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sato/Dropbox/Papers/Psychiatric_disease/BMCBiol/"/>
    </mc:Choice>
  </mc:AlternateContent>
  <bookViews>
    <workbookView xWindow="3260" yWindow="460" windowWidth="24520" windowHeight="14880" tabRatio="500"/>
  </bookViews>
  <sheets>
    <sheet name="README" sheetId="6" r:id="rId1"/>
    <sheet name="Category S" sheetId="4" r:id="rId2"/>
    <sheet name="Category 1" sheetId="1" r:id="rId3"/>
    <sheet name="Category 2" sheetId="2" r:id="rId4"/>
    <sheet name="Category 3" sheetId="3" r:id="rId5"/>
    <sheet name="Category 4" sheetId="5" r:id="rId6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<sst xmlns="http://schemas.openxmlformats.org/spreadsheetml/2006/main" count="6399" uniqueCount="3381">
  <si>
    <t>Dxy_outliers_top_20%</t>
  </si>
  <si>
    <t>Number.of.SitesChoy.Pi</t>
  </si>
  <si>
    <t>Choy_Mean_Pi</t>
  </si>
  <si>
    <t>Choy_Median_Pi</t>
  </si>
  <si>
    <t>Choy_Max_Pi</t>
  </si>
  <si>
    <t>Choy_Min_Pi</t>
  </si>
  <si>
    <t>Choy_Stdev</t>
  </si>
  <si>
    <t>Choy_Pi: Max rank 21716</t>
  </si>
  <si>
    <t>Pachon.number.of.sites.Pi</t>
  </si>
  <si>
    <t>Pachon_Mean_Pi</t>
  </si>
  <si>
    <t>Pachon_Median_Pi</t>
  </si>
  <si>
    <t>Pachon_Max_Pi</t>
  </si>
  <si>
    <t>Pachon_Min_Pi</t>
  </si>
  <si>
    <t>Pachon_Stdev</t>
  </si>
  <si>
    <t>Pachon_Pi: Max rank 13369</t>
  </si>
  <si>
    <t>Choy.Pachon.Number.of.sites.FST</t>
  </si>
  <si>
    <t>Choy.Pachon_Mean_FST</t>
  </si>
  <si>
    <t>Choy.Pachon_Median_FST</t>
  </si>
  <si>
    <t>Choy.Pachon_Max_FST</t>
  </si>
  <si>
    <t>Choy.Pachon_Min_FST</t>
  </si>
  <si>
    <t>Choy.Pachon_Stdev.1</t>
  </si>
  <si>
    <t>Ranked.Choy.Pachon.FST; max is 20307</t>
  </si>
  <si>
    <t>Choy.Pachon_Mean_Dxy</t>
  </si>
  <si>
    <t>Choy.Pachon_Median_Dxy</t>
  </si>
  <si>
    <t>Choy.Pachon_Max_Dxy</t>
  </si>
  <si>
    <t>Choy.Pachon_Min_Dxy</t>
  </si>
  <si>
    <t>Choy.Pachon_Stdev</t>
  </si>
  <si>
    <t>Choy.Pachon_fixed.tot</t>
  </si>
  <si>
    <t>Choy.Pachon_total_sites_with_data</t>
  </si>
  <si>
    <t>Pachon-Choy-Dxy Ranked, 21457 is max rank</t>
  </si>
  <si>
    <t>Scaffold</t>
  </si>
  <si>
    <t>Gene Number</t>
  </si>
  <si>
    <t>Human Gene Symbol and Link</t>
  </si>
  <si>
    <t>Cf Gene Symbol</t>
  </si>
  <si>
    <t>Gene Name</t>
  </si>
  <si>
    <t>Ensembl id (release 84)</t>
  </si>
  <si>
    <t>ADNP</t>
  </si>
  <si>
    <t>Activity dependent neuroprotector homeobox</t>
  </si>
  <si>
    <t>ENSAMXG00000006355</t>
  </si>
  <si>
    <t>Paralog</t>
  </si>
  <si>
    <t>ENSAMXG00000012100</t>
  </si>
  <si>
    <t>ANK2</t>
  </si>
  <si>
    <t>Ankyrin 2</t>
  </si>
  <si>
    <t>ENSAMXG00000017269</t>
  </si>
  <si>
    <t>ENSAMXG00000004031</t>
  </si>
  <si>
    <t>ARID1B</t>
  </si>
  <si>
    <t>AT-rich interaction domain 1B</t>
  </si>
  <si>
    <t>ENSAMXG00000018241</t>
  </si>
  <si>
    <t>ENSAMXG00000018182</t>
  </si>
  <si>
    <t>ASH1L</t>
  </si>
  <si>
    <t>ASH1 like histone lysine methyltransferase</t>
  </si>
  <si>
    <t>ENSAMXG00000009994</t>
  </si>
  <si>
    <t>ASXL3</t>
  </si>
  <si>
    <t>Additional sex combs like 3 (Drosophila)</t>
  </si>
  <si>
    <t>CHD8</t>
  </si>
  <si>
    <t>Chromodomain helicase DNA binding protein 8</t>
  </si>
  <si>
    <t>ENSAMXG00000020922</t>
  </si>
  <si>
    <t>CUL3</t>
  </si>
  <si>
    <t>Cullin 3</t>
  </si>
  <si>
    <t>ENSAMXG00000013139</t>
  </si>
  <si>
    <t>ENSAMXG00000011867</t>
  </si>
  <si>
    <t>ENSAMXG00000013140</t>
  </si>
  <si>
    <t>DSCAM</t>
  </si>
  <si>
    <t>DS cell adhesion molecule</t>
  </si>
  <si>
    <t>ENSAMXG00000006411</t>
  </si>
  <si>
    <t>ENSAMXG00000014775</t>
  </si>
  <si>
    <t>ENSAMXG00000002989</t>
  </si>
  <si>
    <t>DYRK1A</t>
  </si>
  <si>
    <t>Dual specificity tyrosine phosphorylation regulated kinase 1A</t>
  </si>
  <si>
    <t>ENSAMXG00000002931</t>
  </si>
  <si>
    <t>ENSAMXG00000007845</t>
  </si>
  <si>
    <t>ENSAMXG00000008849</t>
  </si>
  <si>
    <t>GRIN2B</t>
  </si>
  <si>
    <t>Glutamate ionotropic receptor NMDA type subunit 2B</t>
  </si>
  <si>
    <t>ENSAMXG00000007861</t>
  </si>
  <si>
    <t>ENSAMXG00000007825</t>
  </si>
  <si>
    <t>ENSAMXG00000018677</t>
  </si>
  <si>
    <t>KMT5B</t>
  </si>
  <si>
    <t>ENSAMXG00000020652</t>
  </si>
  <si>
    <t>ENSAMXG00000017258</t>
  </si>
  <si>
    <t>MYT1L</t>
  </si>
  <si>
    <t>Myelin transcription factor 1 like</t>
  </si>
  <si>
    <t>ENSAMXG00000013895</t>
  </si>
  <si>
    <t>ENSAMXG00000001873</t>
  </si>
  <si>
    <t>POGZ</t>
  </si>
  <si>
    <t>Pogo transposable element with ZNF domain</t>
  </si>
  <si>
    <t>ENSAMXG00000020522</t>
  </si>
  <si>
    <t>ENSAMXG00000000037</t>
  </si>
  <si>
    <t>PTEN</t>
  </si>
  <si>
    <t>phosphatase and tensin homolog</t>
  </si>
  <si>
    <t>ENSAMXG00000010994</t>
  </si>
  <si>
    <t>ENSAMXG00000007753</t>
  </si>
  <si>
    <t>SCN2A</t>
  </si>
  <si>
    <t>ENSAMXG00000004964</t>
  </si>
  <si>
    <t>SETD5</t>
  </si>
  <si>
    <t>SET domain containing 5</t>
  </si>
  <si>
    <t>ENSAMXG00000016290</t>
  </si>
  <si>
    <t>SHANK3</t>
  </si>
  <si>
    <t>SH3 and multiple ankyrin repeat domains 3</t>
  </si>
  <si>
    <t>ENSAMXG00000009680</t>
  </si>
  <si>
    <t>ENSAMXG00000012983</t>
  </si>
  <si>
    <t>ENSAMXG00000004290</t>
  </si>
  <si>
    <t>SYNGAP1</t>
  </si>
  <si>
    <t>Synaptic Ras GTPase activating protein 1</t>
  </si>
  <si>
    <t>ENSAMXG00000020546</t>
  </si>
  <si>
    <t>ENSAMXG00000024615</t>
  </si>
  <si>
    <t>TBR1</t>
  </si>
  <si>
    <t>T-box, brain 1</t>
  </si>
  <si>
    <t>ENSAMXG00000009990</t>
  </si>
  <si>
    <t>KB871987.1</t>
  </si>
  <si>
    <t>No_outliers</t>
  </si>
  <si>
    <t>NA</t>
  </si>
  <si>
    <t>yes</t>
  </si>
  <si>
    <t>no</t>
  </si>
  <si>
    <t>KB882128.1</t>
  </si>
  <si>
    <t>KB871658.1</t>
  </si>
  <si>
    <t>KB871605.1</t>
  </si>
  <si>
    <t>KB882117.1</t>
  </si>
  <si>
    <t>KB882202.1</t>
  </si>
  <si>
    <t>KB871640.1</t>
  </si>
  <si>
    <t>KB882153.1</t>
  </si>
  <si>
    <t>KB882246.1</t>
  </si>
  <si>
    <t>KB882254.1</t>
  </si>
  <si>
    <t>KB871741.1</t>
  </si>
  <si>
    <t>KB882085.1</t>
  </si>
  <si>
    <t>KB871707.1</t>
  </si>
  <si>
    <t>KB876231.1</t>
  </si>
  <si>
    <t>KB882299.1</t>
  </si>
  <si>
    <t>KB872144.1</t>
  </si>
  <si>
    <t>KB882106.1</t>
  </si>
  <si>
    <t>KB871897.1</t>
  </si>
  <si>
    <t>KB882168.1</t>
  </si>
  <si>
    <t>KB882212.1</t>
  </si>
  <si>
    <t>KB871998.1</t>
  </si>
  <si>
    <t>KB882233.1</t>
  </si>
  <si>
    <t>KB882308.1</t>
  </si>
  <si>
    <t>KB882093.1</t>
  </si>
  <si>
    <t>KB871961.1</t>
  </si>
  <si>
    <t>KB882084.1</t>
  </si>
  <si>
    <t>KB882143.1</t>
  </si>
  <si>
    <t>KB882120.1</t>
  </si>
  <si>
    <t>KB882171.1</t>
  </si>
  <si>
    <t>KB882156.1</t>
  </si>
  <si>
    <t>KB871776.1</t>
  </si>
  <si>
    <t>KB882081.1</t>
  </si>
  <si>
    <t>KB882239.1</t>
  </si>
  <si>
    <t>KB872819.1</t>
  </si>
  <si>
    <t>KB871634.1</t>
  </si>
  <si>
    <t>FST_outliers_top_5%</t>
  </si>
  <si>
    <t>&gt;= 1 region in HapFLK with p &lt; 0.05</t>
  </si>
  <si>
    <t>ANKRD11</t>
  </si>
  <si>
    <t>ankyrin repeat domain 11</t>
  </si>
  <si>
    <t>ENSAMXG00000010764</t>
  </si>
  <si>
    <t>BCKDK</t>
  </si>
  <si>
    <t>Branched chain ketoacid dehydrogenase kinase</t>
  </si>
  <si>
    <t>ENSAMXG00000007554</t>
  </si>
  <si>
    <t>BCL11A</t>
  </si>
  <si>
    <t>B-cell CLL/lymphoma 11A</t>
  </si>
  <si>
    <t>ENSAMXG00000004597</t>
  </si>
  <si>
    <t>CACNA1H</t>
  </si>
  <si>
    <t>calcium voltage-gated channel subunit alpha1 H</t>
  </si>
  <si>
    <t>ENSAMXG00000010289</t>
  </si>
  <si>
    <t>ENSAMXG00000004441</t>
  </si>
  <si>
    <t>CACNA2D3</t>
  </si>
  <si>
    <t xml:space="preserve">Calcium voltage-gated channel auxiliary subunit alpha2delta3 </t>
  </si>
  <si>
    <t>ENSAMXG00000007164</t>
  </si>
  <si>
    <t>ENSAMXG00000014926</t>
  </si>
  <si>
    <t>CHD2</t>
  </si>
  <si>
    <t>chromodomain helicase DNA binding protein 2</t>
  </si>
  <si>
    <t>ENSAMXG00000007404</t>
  </si>
  <si>
    <t>CNTN4</t>
  </si>
  <si>
    <t>Contactin 4</t>
  </si>
  <si>
    <t>ENSAMXG00000004352</t>
  </si>
  <si>
    <t>CNTNAP2</t>
  </si>
  <si>
    <t>Contactin associated protein-like 2</t>
  </si>
  <si>
    <t>ENSAMXG00000021544</t>
  </si>
  <si>
    <t>ENSAMXG00000012642</t>
  </si>
  <si>
    <t>CTNND2</t>
  </si>
  <si>
    <t>Catenin delta 2</t>
  </si>
  <si>
    <t>ENSAMXG00000007719</t>
  </si>
  <si>
    <t>ENSAMXG00000018249</t>
  </si>
  <si>
    <t>DEAF1</t>
  </si>
  <si>
    <t>DEAF1 transcription factor</t>
  </si>
  <si>
    <t>ENSAMXG00000016516</t>
  </si>
  <si>
    <t>ERBIN</t>
  </si>
  <si>
    <t>Erbb2 interacting protein</t>
  </si>
  <si>
    <t>ENSAMXG00000020815</t>
  </si>
  <si>
    <t>FOXP1</t>
  </si>
  <si>
    <t>Forkhead box P1</t>
  </si>
  <si>
    <t>ENSAMXG00000017401</t>
  </si>
  <si>
    <t>ENSAMXG00000015047</t>
  </si>
  <si>
    <t>GABRB3</t>
  </si>
  <si>
    <t>Gamma-aminobutyric acid type A receptor beta3 subunit</t>
  </si>
  <si>
    <t>ENSAMXG00000012837</t>
  </si>
  <si>
    <t>GIGYF2</t>
  </si>
  <si>
    <t>ENSAMXG00000001520</t>
  </si>
  <si>
    <t>GRIP1</t>
  </si>
  <si>
    <t>glutamate receptor interacting protein 1</t>
  </si>
  <si>
    <t>ENSAMXG00000011215</t>
  </si>
  <si>
    <t>ENSAMXG00000017193</t>
  </si>
  <si>
    <t>ENSAMXG00000017212</t>
  </si>
  <si>
    <t>ENSAMXG00000017239</t>
  </si>
  <si>
    <t>ILF2</t>
  </si>
  <si>
    <t>Interleukin enhancer binding factor 2</t>
  </si>
  <si>
    <t>ENSAMXG00000010896</t>
  </si>
  <si>
    <t>INTS6</t>
  </si>
  <si>
    <t>Integrator complex subunit 6</t>
  </si>
  <si>
    <t>ENSAMXG00000013498</t>
  </si>
  <si>
    <t>IRF2BPL</t>
  </si>
  <si>
    <t>Interferon regulatory factor 2 binding protein like</t>
  </si>
  <si>
    <t>KAT2B</t>
  </si>
  <si>
    <t>Lysine acetyltransferase 2B</t>
  </si>
  <si>
    <t>ENSAMXG00000015004</t>
  </si>
  <si>
    <t>KATNAL2</t>
  </si>
  <si>
    <t>Katanin catalytic subunit A1 like 2</t>
  </si>
  <si>
    <t>ENSAMXG00000009836</t>
  </si>
  <si>
    <t>KDM5B</t>
  </si>
  <si>
    <t>lysine demethylase 5B</t>
  </si>
  <si>
    <t>ENSAMXG00000018648</t>
  </si>
  <si>
    <t>ENSAMXG00000024732</t>
  </si>
  <si>
    <t>KMT2A</t>
  </si>
  <si>
    <t>Lysine methyltransferase 2A</t>
  </si>
  <si>
    <t>ENSAMXG00000001402</t>
  </si>
  <si>
    <t>KMT2C</t>
  </si>
  <si>
    <t>Lysine methyltransferase 2C</t>
  </si>
  <si>
    <t>ENSAMXG00000006549</t>
  </si>
  <si>
    <t>ENSAMXG00000001776</t>
  </si>
  <si>
    <t>MAGEL2</t>
  </si>
  <si>
    <t>MAGE family member L2 (necdin-like 2)</t>
  </si>
  <si>
    <t>ENSAMXG00000012845</t>
  </si>
  <si>
    <t>MBOAT7</t>
  </si>
  <si>
    <t>membrane bound O-acyltransferase domain containing 7</t>
  </si>
  <si>
    <t>MECP2</t>
  </si>
  <si>
    <t>Methyl CpG binding protein 2</t>
  </si>
  <si>
    <t>MED13L</t>
  </si>
  <si>
    <t>Mediator complex subunit 13 like</t>
  </si>
  <si>
    <t>ENSAMXG00000009206</t>
  </si>
  <si>
    <t>MET</t>
  </si>
  <si>
    <t>MET proto-oncogene, receptor tyrosine kinase</t>
  </si>
  <si>
    <t>ENSAMXG00000002094</t>
  </si>
  <si>
    <t>MSNP1AS</t>
  </si>
  <si>
    <t>Moesin pseudogene 1, antisense</t>
  </si>
  <si>
    <t>NCKAP1</t>
  </si>
  <si>
    <t>NCK-associated protein 1</t>
  </si>
  <si>
    <t>ENSAMXG00000014904</t>
  </si>
  <si>
    <t>NLGN3</t>
  </si>
  <si>
    <t>Neuroligin 3</t>
  </si>
  <si>
    <t>ENSAMXG00000007571</t>
  </si>
  <si>
    <t>ENSAMXG00000014280</t>
  </si>
  <si>
    <t>NRXN1</t>
  </si>
  <si>
    <t>Neurexin 1</t>
  </si>
  <si>
    <t>ENSAMXG00000011625</t>
  </si>
  <si>
    <t>ENSAMXG00000000283</t>
  </si>
  <si>
    <t>ENSAMXG00000011628</t>
  </si>
  <si>
    <t>PTCHD1</t>
  </si>
  <si>
    <t>Patched domain containing 1</t>
  </si>
  <si>
    <t>ENSAMXG00000007995</t>
  </si>
  <si>
    <t>RANBP17</t>
  </si>
  <si>
    <t>RAN binding protein 17</t>
  </si>
  <si>
    <t>RELN</t>
  </si>
  <si>
    <t>Reelin</t>
  </si>
  <si>
    <t>ENSAMXG00000015348</t>
  </si>
  <si>
    <t>RIMS1</t>
  </si>
  <si>
    <t>Regulating synaptic membrane exocytosis 1</t>
  </si>
  <si>
    <t>ENSAMXG00000011907</t>
  </si>
  <si>
    <t>ENSAMXG00000000491</t>
  </si>
  <si>
    <t>SHANK2</t>
  </si>
  <si>
    <t>SH3 and multiple ankyrin repeat domains 2</t>
  </si>
  <si>
    <t>ENSAMXG00000012762</t>
  </si>
  <si>
    <t>ENSAMXG00000020547</t>
  </si>
  <si>
    <t>SLC6A1</t>
  </si>
  <si>
    <t>Solute carrier family 6 member 1</t>
  </si>
  <si>
    <t>ENSAMXG00000014084</t>
  </si>
  <si>
    <t>ENSAMXG00000009126</t>
  </si>
  <si>
    <t>SPAST</t>
  </si>
  <si>
    <t>Spastin</t>
  </si>
  <si>
    <t>ENSAMXG00000002732</t>
  </si>
  <si>
    <t>TRIP12</t>
  </si>
  <si>
    <t>Thyroid hormone receptor interactor 12</t>
  </si>
  <si>
    <t>ENSAMXG00000021606</t>
  </si>
  <si>
    <t>USP7</t>
  </si>
  <si>
    <t>Ubiquitin specific peptidase 7</t>
  </si>
  <si>
    <t>ENSAMXG00000002501</t>
  </si>
  <si>
    <t>WAC</t>
  </si>
  <si>
    <t>WW domain containing adaptor with coiled-coil</t>
  </si>
  <si>
    <t>ENSAMXG00000012591</t>
  </si>
  <si>
    <t>WDFY3</t>
  </si>
  <si>
    <t>WD repeat and FYVE domain containing 3</t>
  </si>
  <si>
    <t>ENSAMXG00000019775</t>
  </si>
  <si>
    <t>KB871628.1</t>
  </si>
  <si>
    <t>0.130861780854;0.20993814721;0.215850861858;0.263357358374;0.253906506363;0.253836239435;0.25542903395;0.255337452084;0.253563534559;0.250120501585;0.24500974541;0.238398481912;0.230290279661;0.220808426005;0.210069346399;0.198221732133;0.185476529435;0.185608490361;0.187265986343;0.188843754867;0.190355774336;0.191792299404;0.193157089328;0.194433947136;0.195633750993;0.197021928372;0.198297497325;0.199453971877;0.199355486628;0.19923586737;0.199137137028;0.199016170437;0.199027832399;0.200127681962;0.201109590092;0.20197537187;0.202722874283;0.203436598453;0.204025218906;0.204470678715;0.204790969323;0.204987192591;0.205057958326;0.20500331349;0.205019436148;0.205009666862;0.204889225425;0.204645860649;0.204280236668;0.203793814863;0.20317753575;0.20243596133;0.201568839391;0.200578458417;0.199462841534;0.198190365209;0.196757169567;0.195205660971;0.193588965254;0.191864925441;0.190071025613;0.188132219214;0.186107751933;0.184200956909;0.183009345217;0.183207022941;0.186233188806;0.194182233325;0.208903625893;0.226146768745;0.216227541075;0.337103931911;0.363913024449;0.282945378987;0.262136561202;0.243072477085;0.240853341468;0.23277204883;0.191855916345;0.191643970885;0.191192011568;0.190445722512;0.183097560196;0.182933505531;0.18272223415;0.182306860541;0.1820340557;0.181800138294;0.181562681975;0.181269862171;0.180752714353;0.180226965926;0.179705706255;0.179520304874;0.179337916445;0.179185761374;0.179010785429;0.178774110228;0.17841069609;0.17804433935;0.177773531982;0.177506335872;0.177335601742;0.177140508633;0.176965065371;0.176778722101;0.176745334928;0.176754606941;0.176679788295;0.177387761857;0.156107013688;0.228348384087;0.228394022884</t>
  </si>
  <si>
    <t>KB882089.1</t>
  </si>
  <si>
    <t>0.78996579162;0.794143530959;0.840288262889;0.873102526936;0.864544373919;0.84972494983;0.908531628889;0.867033275565;0.867576161105;0.904168209735;0.904588985943;0.92722660984;0.93110545232</t>
  </si>
  <si>
    <t>KB882154.1</t>
  </si>
  <si>
    <t>B-cell CLL/lymphoma 11A (zinc finger protein)</t>
  </si>
  <si>
    <t>0.574419109307;0.574165811699;0.573844913875;0.57361024629;0.570518087999;0.568644852074;0.564968698714;0.564246058123;0.557641218023;0.544753243475;0.626043630379;0.598109801462;0.535139828723;0.535165583737;0.534884013895;0.53357431796;0.534103430066;0.56719569104;0.512088817602;0.508756824477;0.507200048425;0.505639377723;0.504457179415</t>
  </si>
  <si>
    <t>KB882112.1</t>
  </si>
  <si>
    <t>0.511585060643;0.506806952655;0.596351824143;0.596370445082;0.543865483817;0.395511141512;0.410453598584;0.410544072248;0.414069857525;0.414386053404;0.414728720699;0.782785991445;0.77025572538;0.771177584427;0.769796319192;0.770106901277;0.770745254782;0.772059675798;0.773581395056;0.773824306051;0.772817718621;0.773111606172;0.77370107994;0.773716127234;0.774179357387;0.774810505155;0.77521706346;0.675208622964;0.683597965201;0.691769631296;0.699657719543;0.709838410091;0.720385754798;0.776822465006;0.818572023222;0.846758312861;0.863038448822;0.86911732753;0.392949439567;0.38847962027;0.115494304913;0.11465641981;0.0998207541902;0.0999701093443;0.130488601828;0.125906821345;0.152818082102;0.179777867869;0.123288061561;0.126625325388;0.126962460422;0.129919400922;0.130252686804;0.129834173471;0.294849028013;0.279300480414;0.245077475464;0.363081914676;0.28081359345;0.301463514415;0.392665690045;0.393208164679;0.287314535362;0.288846764973;0.476662102559;0.688841258986;0.68575726787;0.497231931121;0.433834429992;0.317166229224;0.317452110894;0.478804053883;0.476927946562;0.453828477762;0.454217253099;0.454522503631;0.454978836391;0.454217076096;0.60829528322;0.63030269747;0.636884794639;0.646633566381;0.665451387396;0.685287635779;0.712415578736;0.747283689056;0.784679320472;0.806112704231;0.83238440023;0.836778916923;0.837386779818;0.836792014124;0.840768832144;0.843540168539;0.852549524292;0.856002334567;0.863117559247;0.895178742252;0.901670231572;0.902762816353;0.92543561878;0.926085242629;0.941142160968;0.944901329897;0.947351241122;0.960548334659;0.961025369519;0.959797583348;0.956848779035;0.955062499835;0.944522654484;0.93855254197</t>
  </si>
  <si>
    <t>KB882293.1</t>
  </si>
  <si>
    <t>0.935136737302;0.937263776687;0.938702769154;0.970887859975;0.970420647207;0.969764809705;0.129126278265;0.127739027399;0.126353833339;0.148822682857;0.166204835019;0.177250037002;0.183302155746;0.208671236837;0.148922221322;0.147295129677;0.148289351319;0.148719225125;0.147741220447;0.146284495642;0.144574955476;0.143006980903;0.140877439506;0.135732197253;0.13362997296;0.213214257883;0.210948261344;0.208184262411;0.204944712507;0.201251319018;0.196906983954;0.191925825698;0.186460648756;0.163727158156;0.145598681195;0.0573976146215;0.0574423692641;0.0574867496585;0.0575297935041;0.0575708813316;0.23248646413;0.156518593333;0.154585736283;0.327078912804;0.0477806765021;0.0565807789254;0.0664019115103;0.0776389088403;0.187503885188;0.196362008119;0.189367502735;0.188007437391;0.189966129898;0.279133367747;0.396275310093;0.395375092884;0.216828567138;0.158597715324;0.150054787715;0.150315672658;0.221470749465;0.200382020045;0.213102915227;0.183843683719;0.185000891288;0.188599265153;0.216741599851;0.194127528559;0.190465394124;0.186633728865;0.18275484248;0.179417703602;0.17596770741;0.15224862718;0.152067890216;0.154456271819;0.164651076581;0.165901207116;0.166991752012;0.358285356376;0.352627352134;0.353757431977;0.355543295217;0.310448173969;0.291339593208;0.280916107235;0.27516272703;0.272081577795;0.271195059319;0.269369685817</t>
  </si>
  <si>
    <t>ACHE</t>
  </si>
  <si>
    <t>Acetylcholinesterase (Cartwright blood group)</t>
  </si>
  <si>
    <t>ENSAMXG00000004164</t>
  </si>
  <si>
    <t>ENSAMXG00000005681</t>
  </si>
  <si>
    <t>ADA</t>
  </si>
  <si>
    <t>Adenosine deaminase</t>
  </si>
  <si>
    <t>ENSAMXG00000017327</t>
  </si>
  <si>
    <t>AHDC1</t>
  </si>
  <si>
    <t>AT-hook DNA binding motif containing 1</t>
  </si>
  <si>
    <t>ENSAMXG00000025287</t>
  </si>
  <si>
    <t>AKAP9</t>
  </si>
  <si>
    <t>A-kinase anchoring protein 9</t>
  </si>
  <si>
    <t>ENSAMXG00000017718</t>
  </si>
  <si>
    <t>ENSAMXG00000005886</t>
  </si>
  <si>
    <t>ENSAMXG00000017034</t>
  </si>
  <si>
    <t>AMPD1</t>
  </si>
  <si>
    <t>Adenosine monophosphate deaminase 1</t>
  </si>
  <si>
    <t>ENSAMXG00000012319</t>
  </si>
  <si>
    <t>AMT</t>
  </si>
  <si>
    <t>Aminomethyltransferase</t>
  </si>
  <si>
    <t>ENSAMXG00000019666</t>
  </si>
  <si>
    <t>ANXA1</t>
  </si>
  <si>
    <t>Annexin A1</t>
  </si>
  <si>
    <t>ENSAMXG00000006568</t>
  </si>
  <si>
    <t>APH1A</t>
  </si>
  <si>
    <t xml:space="preserve">aph-1 homolog A, gamma-secretase subunit </t>
  </si>
  <si>
    <t>ASTN2</t>
  </si>
  <si>
    <t>Astrotactin 2</t>
  </si>
  <si>
    <t>ENSAMXG00000009575</t>
  </si>
  <si>
    <t>ENSAMXG00000009580</t>
  </si>
  <si>
    <t>ATP10A</t>
  </si>
  <si>
    <t>ATPase phospholipid transporting 10A</t>
  </si>
  <si>
    <t>ENSAMXG00000012884</t>
  </si>
  <si>
    <t>ATP2B2</t>
  </si>
  <si>
    <t>ATPase plasma membrane Ca2+ transporting 2</t>
  </si>
  <si>
    <t>ENSAMXG00000000039</t>
  </si>
  <si>
    <t>AUTS2</t>
  </si>
  <si>
    <t>Autism susceptibility candidate 2</t>
  </si>
  <si>
    <t>ENSAMXG00000002870</t>
  </si>
  <si>
    <t>AVPR1A</t>
  </si>
  <si>
    <t>Arginine vasopressin receptor 1A</t>
  </si>
  <si>
    <t>ENSAMXG00000000726</t>
  </si>
  <si>
    <t>ENSAMXG00000018142</t>
  </si>
  <si>
    <t>C11orf30</t>
  </si>
  <si>
    <t>CACNA1D</t>
  </si>
  <si>
    <t>Calcium voltage-gated channel subunit alpha1 D</t>
  </si>
  <si>
    <t>ENSAMXG00000014965</t>
  </si>
  <si>
    <t>CACNA1E</t>
  </si>
  <si>
    <t>Calcium voltage-gated channel subunit alpha1 E</t>
  </si>
  <si>
    <t>ENSAMXG00000008956</t>
  </si>
  <si>
    <t>ENSAMXG00000014702</t>
  </si>
  <si>
    <t>CACNB2</t>
  </si>
  <si>
    <t xml:space="preserve">calcium voltage-gated channel auxiliary subunit beta 2 </t>
  </si>
  <si>
    <t>ENSAMXG00000013243</t>
  </si>
  <si>
    <t>ENSAMXG00000010460</t>
  </si>
  <si>
    <t>CAPRIN1</t>
  </si>
  <si>
    <t>Cell cycle associated protein 1</t>
  </si>
  <si>
    <t>ENSAMXG00000005142</t>
  </si>
  <si>
    <t>ENSAMXG00000006601</t>
  </si>
  <si>
    <t>CC2D1A</t>
  </si>
  <si>
    <t>Coiled-coil and C2 domain containing 1A</t>
  </si>
  <si>
    <t>ENSAMXG00000012041</t>
  </si>
  <si>
    <t>ENSAMXG00000018501</t>
  </si>
  <si>
    <t>CCT4</t>
  </si>
  <si>
    <t>Chaperonin containing TCP1 subunit 4</t>
  </si>
  <si>
    <t>ENSAMXG00000003076</t>
  </si>
  <si>
    <t>CDC42BPB</t>
  </si>
  <si>
    <t>CDC42 binding protein kinase beta</t>
  </si>
  <si>
    <t>ENSAMXG00000019172</t>
  </si>
  <si>
    <t>CEP41</t>
  </si>
  <si>
    <t>Centrosomal protein 41</t>
  </si>
  <si>
    <t>ENSAMXG00000011660</t>
  </si>
  <si>
    <t>CGNL1</t>
  </si>
  <si>
    <t>Cingulin like 1</t>
  </si>
  <si>
    <t>ENSAMXG00000014800</t>
  </si>
  <si>
    <t>ENSAMXG00000012217</t>
  </si>
  <si>
    <t>CHRNA7</t>
  </si>
  <si>
    <t>Cholinergic receptor nicotinic alpha 7 subunit</t>
  </si>
  <si>
    <t>ENSAMXG00000007260</t>
  </si>
  <si>
    <t>CIB2</t>
  </si>
  <si>
    <t>Calcium and integrin binding family member 2</t>
  </si>
  <si>
    <t>ENSAMXG00000017917</t>
  </si>
  <si>
    <t>CNR1</t>
  </si>
  <si>
    <t>Cannabinoid receptor 1</t>
  </si>
  <si>
    <t>ENSAMXG00000024959</t>
  </si>
  <si>
    <t>CNTN5</t>
  </si>
  <si>
    <t>Contactin 5</t>
  </si>
  <si>
    <t>ENSAMXG00000005969</t>
  </si>
  <si>
    <t>CNTN6</t>
  </si>
  <si>
    <t>Contactin 6</t>
  </si>
  <si>
    <t>ENSAMXG00000006223</t>
  </si>
  <si>
    <t>CNTNAP4</t>
  </si>
  <si>
    <t>ENSAMXG00000019308</t>
  </si>
  <si>
    <t>CTCF</t>
  </si>
  <si>
    <t xml:space="preserve">CCCTC-binding factor </t>
  </si>
  <si>
    <t>ENSAMXG00000020494</t>
  </si>
  <si>
    <t>CTNNB1</t>
  </si>
  <si>
    <t>Catenin beta 1</t>
  </si>
  <si>
    <t>ENSAMXG00000000198</t>
  </si>
  <si>
    <t>CTTNBP2</t>
  </si>
  <si>
    <t>Cortactin binding protein 2</t>
  </si>
  <si>
    <t>ENSAMXG00000000388</t>
  </si>
  <si>
    <t>CUL7</t>
  </si>
  <si>
    <t>ENSAMXG00000015487</t>
  </si>
  <si>
    <t>CUX1</t>
  </si>
  <si>
    <t>DAPP1</t>
  </si>
  <si>
    <t>Dual adaptor of phosphotyrosine and 3-phosphoinositides 1</t>
  </si>
  <si>
    <t>ENSAMXG00000017590</t>
  </si>
  <si>
    <t>DDX3X</t>
  </si>
  <si>
    <t>DEAD-box helicase 3, X-linked</t>
  </si>
  <si>
    <t>ENSAMXG00000002569</t>
  </si>
  <si>
    <t>ENSAMXG00000013396</t>
  </si>
  <si>
    <t>DENR</t>
  </si>
  <si>
    <t>Density-regulated protein</t>
  </si>
  <si>
    <t>ENSAMXG00000019387</t>
  </si>
  <si>
    <t>DIP2A</t>
  </si>
  <si>
    <t>Disco interacting protein 2 homolog A</t>
  </si>
  <si>
    <t>ENSAMXG00000000155</t>
  </si>
  <si>
    <t>DISC1</t>
  </si>
  <si>
    <t>disrupted in schizophrenia 1</t>
  </si>
  <si>
    <t>DNMT3A</t>
  </si>
  <si>
    <t>DNA methyltransferase 3 alpha</t>
  </si>
  <si>
    <t>ENSAMXG00000017013</t>
  </si>
  <si>
    <t>ENSAMXG00000001678</t>
  </si>
  <si>
    <t>DOCK8</t>
  </si>
  <si>
    <t>DPP10</t>
  </si>
  <si>
    <t>Dipeptidyl-peptidase 10</t>
  </si>
  <si>
    <t>ENSAMXG00000024284</t>
  </si>
  <si>
    <t>EFR3A</t>
  </si>
  <si>
    <t xml:space="preserve">EFR3 homolog A </t>
  </si>
  <si>
    <t>ENSAMXG00000009584</t>
  </si>
  <si>
    <t>EHMT1</t>
  </si>
  <si>
    <t>Euchromatic histone lysine methyltransferase 1</t>
  </si>
  <si>
    <t>ENSAMXG00000016013</t>
  </si>
  <si>
    <t>ELAVL3</t>
  </si>
  <si>
    <t>ELAV like RNA binding protein 3</t>
  </si>
  <si>
    <t>ENSAMXG00000000687</t>
  </si>
  <si>
    <t>ELP4</t>
  </si>
  <si>
    <t>Elongator acetyltransferase complex subunit 4</t>
  </si>
  <si>
    <t>ENSAMXG00000001232</t>
  </si>
  <si>
    <t>EP400</t>
  </si>
  <si>
    <t>E1A binding protein p400</t>
  </si>
  <si>
    <t>ENSAMXG00000000356</t>
  </si>
  <si>
    <t>ETFB</t>
  </si>
  <si>
    <t xml:space="preserve">Electron transfer flavoprotein beta subunit </t>
  </si>
  <si>
    <t>ENSAMXG00000019397</t>
  </si>
  <si>
    <t>FAM92B</t>
  </si>
  <si>
    <t>Family with sequence similarity 92 member B</t>
  </si>
  <si>
    <t>ENSAMXG00000003337</t>
  </si>
  <si>
    <t>FBN1</t>
  </si>
  <si>
    <t>Fibrillin 1</t>
  </si>
  <si>
    <t>FOXP2</t>
  </si>
  <si>
    <t>Forkhead box P2</t>
  </si>
  <si>
    <t>ENSAMXG00000020959</t>
  </si>
  <si>
    <t>GIGYF1</t>
  </si>
  <si>
    <t xml:space="preserve">GRB10 interacting GYF protein 1 </t>
  </si>
  <si>
    <t>ENSAMXG00000003316</t>
  </si>
  <si>
    <t>ENSAMXG00000019988</t>
  </si>
  <si>
    <t>GPC4</t>
  </si>
  <si>
    <t>GPHN</t>
  </si>
  <si>
    <t>Gephyrin</t>
  </si>
  <si>
    <t>ENSAMXG00000018764</t>
  </si>
  <si>
    <t>ENSAMXG00000011740</t>
  </si>
  <si>
    <t>GRIK2</t>
  </si>
  <si>
    <t>Glutamate ionotropic receptor kainate type subunit 2</t>
  </si>
  <si>
    <t>ENSAMXG00000001407</t>
  </si>
  <si>
    <t>ENSAMXG00000004419</t>
  </si>
  <si>
    <t>GRIK5</t>
  </si>
  <si>
    <t>Glutamate ionotropic receptor kainate type subunit 5</t>
  </si>
  <si>
    <t>ENSAMXG00000018469</t>
  </si>
  <si>
    <t>ENSAMXG00000014408</t>
  </si>
  <si>
    <t>GRIN1</t>
  </si>
  <si>
    <t>HECW2</t>
  </si>
  <si>
    <t>HECT, C2 and WW domain containing E3 ubiquitin protein ligase 2</t>
  </si>
  <si>
    <t>ENSAMXG00000009379</t>
  </si>
  <si>
    <t>ENSAMXG00000012171</t>
  </si>
  <si>
    <t>ENSAMXG00000012167</t>
  </si>
  <si>
    <t>HMGN1</t>
  </si>
  <si>
    <t>high mobility group nucleosome binding domain 1</t>
  </si>
  <si>
    <t>ITGB3</t>
  </si>
  <si>
    <t>Integrin subunit beta 3</t>
  </si>
  <si>
    <t>ENSAMXG00000001361</t>
  </si>
  <si>
    <t>KAT6A</t>
  </si>
  <si>
    <t>Lysine acetyltransferase 6A</t>
  </si>
  <si>
    <t>ENSAMXG00000015159</t>
  </si>
  <si>
    <t>KCNJ10</t>
  </si>
  <si>
    <t>KCNQ2</t>
  </si>
  <si>
    <t>Potassium voltage-gated channel subfamily Q member 2</t>
  </si>
  <si>
    <t>ENSAMXG00000017504</t>
  </si>
  <si>
    <t>ENSAMXG00000000220</t>
  </si>
  <si>
    <t>ENSAMXG00000000940</t>
  </si>
  <si>
    <t>KCNQ3</t>
  </si>
  <si>
    <t>Potassium voltage-gated channel subfamily Q member 3</t>
  </si>
  <si>
    <t>ENSAMXG00000011934</t>
  </si>
  <si>
    <t>KDM5C</t>
  </si>
  <si>
    <t>Lysine demethylase 5C</t>
  </si>
  <si>
    <t>ENSAMXG00000012757</t>
  </si>
  <si>
    <t>KDM6B</t>
  </si>
  <si>
    <t>Lysine demethylase 6B</t>
  </si>
  <si>
    <t>ENSAMXG00000019968</t>
  </si>
  <si>
    <t>ENSAMXG00000002734</t>
  </si>
  <si>
    <t>KIAA1586</t>
  </si>
  <si>
    <t>KIAA2022</t>
  </si>
  <si>
    <t>KIRREL3</t>
  </si>
  <si>
    <t>Kin of IRRE like 3 (Drosophila)</t>
  </si>
  <si>
    <t>ENSAMXG00000008024</t>
  </si>
  <si>
    <t>ENSAMXG00000006380</t>
  </si>
  <si>
    <t>KMT2E</t>
  </si>
  <si>
    <t>Lysine methyltransferase 2E</t>
  </si>
  <si>
    <t>ENSAMXG00000006334</t>
  </si>
  <si>
    <t>LAMB1</t>
  </si>
  <si>
    <t>Laminin subunit beta 1</t>
  </si>
  <si>
    <t>ENSAMXG00000005792</t>
  </si>
  <si>
    <t>ENSAMXG00000000835</t>
  </si>
  <si>
    <t>LMX1B</t>
  </si>
  <si>
    <t>LIM homeobox transcription factor 1 beta</t>
  </si>
  <si>
    <t>ENSAMXG00000014691</t>
  </si>
  <si>
    <t>ENSAMXG00000009021</t>
  </si>
  <si>
    <t>LZTR1</t>
  </si>
  <si>
    <t>Leucine-zipper-like transcription regulator 1</t>
  </si>
  <si>
    <t>ENSAMXG00000001193</t>
  </si>
  <si>
    <t>ENSAMXG00000001196</t>
  </si>
  <si>
    <t>MACROD2</t>
  </si>
  <si>
    <t>ENSAMXG00000010525</t>
  </si>
  <si>
    <t>MBD5</t>
  </si>
  <si>
    <t>Methyl-CpG binding domain protein 5</t>
  </si>
  <si>
    <t>ENSAMXG00000007949</t>
  </si>
  <si>
    <t>MFRP</t>
  </si>
  <si>
    <t>Membrane frizzled-related protein</t>
  </si>
  <si>
    <t>ENSAMXG00000010190</t>
  </si>
  <si>
    <t>MTOR</t>
  </si>
  <si>
    <t xml:space="preserve">Mechanistic target of rapamycin </t>
  </si>
  <si>
    <t>ENSAMXG00000014520</t>
  </si>
  <si>
    <t>MYO9B</t>
  </si>
  <si>
    <t>Myosin IXB</t>
  </si>
  <si>
    <t>ENSAMXG00000001747</t>
  </si>
  <si>
    <t>ENSAMXG00000016576</t>
  </si>
  <si>
    <t>NAA15</t>
  </si>
  <si>
    <t>N(alpha)-acetyltransferase 15, NatA auxiliary subunit</t>
  </si>
  <si>
    <t>ENSAMXG00000002242</t>
  </si>
  <si>
    <t>ENSAMXG00000005342</t>
  </si>
  <si>
    <t>NAV2</t>
  </si>
  <si>
    <t>Neuron navigator 2</t>
  </si>
  <si>
    <t>ENSAMXG00000012935</t>
  </si>
  <si>
    <t>ENSAMXG00000016776</t>
  </si>
  <si>
    <t>NINL</t>
  </si>
  <si>
    <t>Ninein-like</t>
  </si>
  <si>
    <t>ENSAMXG00000001987</t>
  </si>
  <si>
    <t>NLGN4X</t>
  </si>
  <si>
    <t>ENSAMXG00000001458</t>
  </si>
  <si>
    <t>ENSAMXG00000018861</t>
  </si>
  <si>
    <t>NR3C2</t>
  </si>
  <si>
    <t>Nuclear receptor subfamily 3 group C member 2</t>
  </si>
  <si>
    <t>ENSAMXG00000018443</t>
  </si>
  <si>
    <t>NRXN3</t>
  </si>
  <si>
    <t>Neurexin 3</t>
  </si>
  <si>
    <t>ENSAMXG00000018634</t>
  </si>
  <si>
    <t>ENSAMXG00000012773</t>
  </si>
  <si>
    <t>NUAK1</t>
  </si>
  <si>
    <t>NUAK family kinase 1</t>
  </si>
  <si>
    <t>ENSAMXG00000014594</t>
  </si>
  <si>
    <t>ENSAMXG00000019471</t>
  </si>
  <si>
    <t>OPHN1</t>
  </si>
  <si>
    <t>Oligophrenin 1</t>
  </si>
  <si>
    <t>ENSAMXG00000011407</t>
  </si>
  <si>
    <t>OR52M1</t>
  </si>
  <si>
    <t>Olfactory receptor, family 52, subfamily M, member 1??</t>
  </si>
  <si>
    <t>OXTR</t>
  </si>
  <si>
    <t>Oxytocin receptor</t>
  </si>
  <si>
    <t>ENSAMXG00000015140</t>
  </si>
  <si>
    <t>P2RX5</t>
  </si>
  <si>
    <t xml:space="preserve">purinergic receptor P2X 5 </t>
  </si>
  <si>
    <t>ENSAMXG00000019595</t>
  </si>
  <si>
    <t>P4HA2</t>
  </si>
  <si>
    <t>ENSAMXG00000018804</t>
  </si>
  <si>
    <t>PAH</t>
  </si>
  <si>
    <t>Phenylalanine hydroxylase</t>
  </si>
  <si>
    <t>ENSAMXG00000014191</t>
  </si>
  <si>
    <t>PARK2</t>
  </si>
  <si>
    <t>Parkin RBR E3 ubiquitin protein ligase</t>
  </si>
  <si>
    <t>ENSAMXG00000015822</t>
  </si>
  <si>
    <t>PAX5</t>
  </si>
  <si>
    <t>Paired box 5</t>
  </si>
  <si>
    <t>PHF2</t>
  </si>
  <si>
    <t>PHD finger protein 2</t>
  </si>
  <si>
    <t>ENSAMXG00000004446</t>
  </si>
  <si>
    <t>PHRF1</t>
  </si>
  <si>
    <t>PHD and ring finger domains 1</t>
  </si>
  <si>
    <t>ENSAMXG00000016476</t>
  </si>
  <si>
    <t>PLCB1</t>
  </si>
  <si>
    <t xml:space="preserve">Phospholipase C beta 1 </t>
  </si>
  <si>
    <t>ENSAMXG00000014951</t>
  </si>
  <si>
    <t>ENSAMXG00000006035</t>
  </si>
  <si>
    <t>PLXNA4</t>
  </si>
  <si>
    <t>Plexin A4</t>
  </si>
  <si>
    <t>ENSAMXG00000007516</t>
  </si>
  <si>
    <t>ENSAMXG00000014622</t>
  </si>
  <si>
    <t>ENSAMXG00000014625</t>
  </si>
  <si>
    <t>ENSAMXG00000014628</t>
  </si>
  <si>
    <t>ENSAMXG00000014631</t>
  </si>
  <si>
    <t>PON1</t>
  </si>
  <si>
    <t>Paraoxonase 1</t>
  </si>
  <si>
    <t>ENSAMXG00000016119</t>
  </si>
  <si>
    <t>PREX1</t>
  </si>
  <si>
    <t xml:space="preserve">Phosphatidylinositol-3,4,5-trisphosphate dependent Rac exchange factor 1 </t>
  </si>
  <si>
    <t>ENSAMXG00000000207</t>
  </si>
  <si>
    <t>PRICKLE1</t>
  </si>
  <si>
    <t xml:space="preserve">prickle planar cell polarity protein 1 </t>
  </si>
  <si>
    <t>ENSAMXG00000014705</t>
  </si>
  <si>
    <t>ENSAMXG00000016570</t>
  </si>
  <si>
    <t>PRICKLE2</t>
  </si>
  <si>
    <t xml:space="preserve">Prickle planar cell polarity protein 2 </t>
  </si>
  <si>
    <t>ENSAMXG00000009231</t>
  </si>
  <si>
    <t>ENSAMXG00000015173</t>
  </si>
  <si>
    <t>PRKCB</t>
  </si>
  <si>
    <t>Protein kinase C beta</t>
  </si>
  <si>
    <t>ENSAMXG00000004180</t>
  </si>
  <si>
    <t>ENSAMXG00000011950</t>
  </si>
  <si>
    <t>PRODH</t>
  </si>
  <si>
    <t>ENSAMXG00000013282</t>
  </si>
  <si>
    <t>ENSAMXG00000003824</t>
  </si>
  <si>
    <t>PTK7</t>
  </si>
  <si>
    <t>Protein tyrosine kinase 7</t>
  </si>
  <si>
    <t>ENSAMXG00000003135</t>
  </si>
  <si>
    <t>ENSAMXG00000004591</t>
  </si>
  <si>
    <t>PYHIN1</t>
  </si>
  <si>
    <t>Pyrin and HIN domain family, member 1</t>
  </si>
  <si>
    <t>RAB2A</t>
  </si>
  <si>
    <t>RAB2A, member RAS oncogene family</t>
  </si>
  <si>
    <t>ENSAMXG00000006172</t>
  </si>
  <si>
    <t>RBFOX1</t>
  </si>
  <si>
    <t>RNA binding protein, fox-1 homolog 1</t>
  </si>
  <si>
    <t>ENSAMXG00000002431</t>
  </si>
  <si>
    <t>ROBO2</t>
  </si>
  <si>
    <t xml:space="preserve">Roundabout guidance receptor 2 </t>
  </si>
  <si>
    <t>ENSAMXG00000001773</t>
  </si>
  <si>
    <t>SBF1</t>
  </si>
  <si>
    <t>SET binding factor 1</t>
  </si>
  <si>
    <t>ENSAMXG00000009954</t>
  </si>
  <si>
    <t>SEMA5A</t>
  </si>
  <si>
    <t>Semaphorin 5A</t>
  </si>
  <si>
    <t>ENSAMXG00000020443</t>
  </si>
  <si>
    <t>SETBP1</t>
  </si>
  <si>
    <t>SET binding protein 1</t>
  </si>
  <si>
    <t>ENSAMXG00000008471</t>
  </si>
  <si>
    <t>SETD2</t>
  </si>
  <si>
    <t>SET domain containing 2</t>
  </si>
  <si>
    <t>ENSAMXG00000016431</t>
  </si>
  <si>
    <t>SHANK1</t>
  </si>
  <si>
    <t>SH3 and multiple ankyrin repeat domains 1</t>
  </si>
  <si>
    <t>ENSAMXG00000011209</t>
  </si>
  <si>
    <t>ENSAMXG00000007800</t>
  </si>
  <si>
    <t>SHOX</t>
  </si>
  <si>
    <t>Short stature homeobox</t>
  </si>
  <si>
    <t>ENSAMXG00000002592</t>
  </si>
  <si>
    <t>SLC12A5</t>
  </si>
  <si>
    <t xml:space="preserve">Solute carrier family 12 member 5 </t>
  </si>
  <si>
    <t>ENSAMXG00000000851</t>
  </si>
  <si>
    <t>ENSAMXG00000012967</t>
  </si>
  <si>
    <t>SLC38A10</t>
  </si>
  <si>
    <t>Solute carrier family 38 member 10</t>
  </si>
  <si>
    <t>ENSAMXG00000016164</t>
  </si>
  <si>
    <t>SLC6A3</t>
  </si>
  <si>
    <t>Solute carrier family 6 member 3</t>
  </si>
  <si>
    <t>ENSAMXG00000012702</t>
  </si>
  <si>
    <t>SLC7A3</t>
  </si>
  <si>
    <t>Solute carrier family 7 member 3</t>
  </si>
  <si>
    <t>ENSAMXG00000008298</t>
  </si>
  <si>
    <t>ENSAMXG00000005898</t>
  </si>
  <si>
    <t>SMARCC2</t>
  </si>
  <si>
    <t xml:space="preserve">SWI/SNF related, matrix associated, actin dependent regulator of chromatin subfamily c member 2 </t>
  </si>
  <si>
    <t>ENSAMXG00000001656</t>
  </si>
  <si>
    <t>SPARCL1</t>
  </si>
  <si>
    <t>SPARC like 1</t>
  </si>
  <si>
    <t>ENSAMXG00000017135</t>
  </si>
  <si>
    <t>STXBP1</t>
  </si>
  <si>
    <t>Syntaxin binding protein 1</t>
  </si>
  <si>
    <t>ENSAMXG00000010573</t>
  </si>
  <si>
    <t>ENSAMXG00000015624</t>
  </si>
  <si>
    <t>STXBP5</t>
  </si>
  <si>
    <t xml:space="preserve">Syntaxin binding protein 5 </t>
  </si>
  <si>
    <t>ENSAMXG00000014359</t>
  </si>
  <si>
    <t>ENSAMXG00000000560</t>
  </si>
  <si>
    <t>TBL1XR1</t>
  </si>
  <si>
    <t>Transducin beta like 1 X-linked receptor 1</t>
  </si>
  <si>
    <t>ENSAMXG00000003925</t>
  </si>
  <si>
    <t>ENSAMXG00000019119</t>
  </si>
  <si>
    <t>TCF20</t>
  </si>
  <si>
    <t>TCF7L2</t>
  </si>
  <si>
    <t xml:space="preserve">Transcription factor 7 like 2 </t>
  </si>
  <si>
    <t>ENSAMXG00000013107</t>
  </si>
  <si>
    <t>TERF2</t>
  </si>
  <si>
    <t>ENSAMXG00000017143</t>
  </si>
  <si>
    <t>TMLHE</t>
  </si>
  <si>
    <t>Trimethyllysine hydroxylase epsilon</t>
  </si>
  <si>
    <t>ENSAMXG00000017168</t>
  </si>
  <si>
    <t>TNRC6B</t>
  </si>
  <si>
    <t>Trinucleotide repeat containing 6B</t>
  </si>
  <si>
    <t>ENSAMXG00000008707</t>
  </si>
  <si>
    <t>TRIO</t>
  </si>
  <si>
    <t>Trio Rho guanine nucleotide exchange factor</t>
  </si>
  <si>
    <t>ENSAMXG00000007530</t>
  </si>
  <si>
    <t>ENSAMXG00000020463</t>
  </si>
  <si>
    <t>TRPC6</t>
  </si>
  <si>
    <t>Transient receptor potential cation channel subfamily C member 6</t>
  </si>
  <si>
    <t>ENSAMXG00000004820</t>
  </si>
  <si>
    <t>ENSAMXG00000017551</t>
  </si>
  <si>
    <t>TRPM1</t>
  </si>
  <si>
    <t>Transient receptor potential cation channel subfamily M member 1</t>
  </si>
  <si>
    <t>ENSAMXG00000000326</t>
  </si>
  <si>
    <t>ENSAMXG00000003769</t>
  </si>
  <si>
    <t>UBE3A</t>
  </si>
  <si>
    <t>Ubiquitin protein ligase E3A</t>
  </si>
  <si>
    <t>ENSAMXG00000012931</t>
  </si>
  <si>
    <t>UBE3C</t>
  </si>
  <si>
    <t>Ubiquitin protein ligase E3C</t>
  </si>
  <si>
    <t>ENSAMXG00000019163</t>
  </si>
  <si>
    <t>UBR5</t>
  </si>
  <si>
    <t>Ubiquitin protein ligase E3 component n-recognin 5</t>
  </si>
  <si>
    <t>ENSAMXG00000020014</t>
  </si>
  <si>
    <t>USP45</t>
  </si>
  <si>
    <t>Ubiquitin specific peptidase 45</t>
  </si>
  <si>
    <t>ENSAMXG00000008911</t>
  </si>
  <si>
    <t>VIL1</t>
  </si>
  <si>
    <t>Villin 1</t>
  </si>
  <si>
    <t>ENSAMXG00000006174</t>
  </si>
  <si>
    <t>WWOX</t>
  </si>
  <si>
    <t>ZBTB20</t>
  </si>
  <si>
    <t>Zinc finger and BTB domain containing 20</t>
  </si>
  <si>
    <t>ENSAMXG00000006682</t>
  </si>
  <si>
    <t>ZMYND11</t>
  </si>
  <si>
    <t>Zinc finger MYND-type containing 11</t>
  </si>
  <si>
    <t>ENSAMXG00000005242</t>
  </si>
  <si>
    <t>KB882189.1</t>
  </si>
  <si>
    <t>0.484444448824;0.471010980041;0.47396676733;0.475299279739;0.473928407573;0.398911537895;0.571292370085;0.565257060796;0.55800359385;0.549472710124;0.540556450767;0.530411070158;0.441100742893;0.43970226151;0.532734424517;0.444299543211;0.449922839408;0.707696573507;0.711372308903;0.711822440925;0.512642923154;0.512950998043;0.549484679941;0.546250027612;0.564148448587;0.505070185985;0.373689686656;0.249078831436;0.249191082003;0.249483825601;0.256847584571;0.267303009812;0.28745182928;0.310888304005;0.335175492134;0.359146643704;0.406005121037;0.429408456767;0.356407243526;0.356663434177;0.356871558161;0.357065068365;0.35740477556;0.357730641248;0.359096337047;0.360983655447;0.712280690171;0.715324727926;0.717507097985;0.718850732314</t>
  </si>
  <si>
    <t>KB871939.1</t>
  </si>
  <si>
    <t>0.956181615402;0.467416942163;0.472939122732;0.52957391599;0.539901481721;0.420224813344;0.762877051171;0.764054181387;0.931036002746;0.933117596954;0.792166604231;0.792305780002;0.792444203484;0.935529148205;0.892327725564;0.898282425853;0.898425084685;0.898986453629;0.694398552467;0.694854744007;0.69543446691;0.695867407753;0.695934082417;0.695748192635;0.695549615758;0.69758536282;0.744035699207;0.635105417797;0.635634081671;0.734568212148;0.742414550078;0.827929960274;0.862632324695;0.93103861475;0.928630006075;0.927953434857;0.926768548458;0.884573198466;0.855900994576</t>
  </si>
  <si>
    <t>KB882187.1</t>
  </si>
  <si>
    <t>0.471800082623;0.489837916256;0.486478456726;0.571894023669;0.578574089519;0.580662503965;0.595836566156;0.59509987524;0.598980067248;0.670486239602;0.67021251196;0.651420115497;0.632763064603;0.650000941321;0.654632873848;0.660902394847;0.647117464888;0.647975898571;0.711048438043;0.713289784203;0.690178960815;0.686771958331;0.640671741956;0.638140720925;0.61070864501;0.608395298583;0.606039617202;0.655891195653;0.661471495336;0.663806823748;0.664754199131;0.665565803469;0.693785172615;0.565990029924;0.571474112533;0.555669354334;0.506488252879;0.506471734388;0.507070931349;0.378867545229;0.367199385606;0.36732566255;0.3720227962;0.373546158402;0.38344460776;0.383563836706;0.383731968322;0.384580673317;0.385236062913;0.385760717625</t>
  </si>
  <si>
    <t>KB872222.1</t>
  </si>
  <si>
    <t>Choy-Pachon</t>
  </si>
  <si>
    <t>KB882193.1</t>
  </si>
  <si>
    <t>contactin associated protein-like 2</t>
  </si>
  <si>
    <t>KB872891.1</t>
  </si>
  <si>
    <t>KB882155.1</t>
  </si>
  <si>
    <t>KB882290.1</t>
  </si>
  <si>
    <t>KB871834.1</t>
  </si>
  <si>
    <t>KB882196.1</t>
  </si>
  <si>
    <t>KB882214.1</t>
  </si>
  <si>
    <t>KB872048.1</t>
  </si>
  <si>
    <t>KB882122.1</t>
  </si>
  <si>
    <t>KB871856.1</t>
  </si>
  <si>
    <t>KB882280.1</t>
  </si>
  <si>
    <t>KB882094.1</t>
  </si>
  <si>
    <t>KB882124.1</t>
  </si>
  <si>
    <t>KB872575.1</t>
  </si>
  <si>
    <t>KB872317.1</t>
  </si>
  <si>
    <t>KB882307.1</t>
  </si>
  <si>
    <t>KB871684.1</t>
  </si>
  <si>
    <t>KB882116.1</t>
  </si>
  <si>
    <t>KB882264.1</t>
  </si>
  <si>
    <t>KB871969.1</t>
  </si>
  <si>
    <t>KB871602.1</t>
  </si>
  <si>
    <t>KB871886.1</t>
  </si>
  <si>
    <t>ENSAMXG00000009988</t>
  </si>
  <si>
    <t>KB882226.1</t>
  </si>
  <si>
    <t>0.41314020574;0.377077669022;0.290826988867;0.220462912066;0.204735645984;0.203814850991;0.202808134973;0.201807939681;0.200753004793;0.199620563313;0.152454397491;0.162237864622;0.162820905207;0.163193518375;0.162876385919;0.162623996794;0.162036912741;0.162201007196</t>
  </si>
  <si>
    <t>0.101006582263;0.099605233326;0.096127923493;0.0972355015503;0.0980080962734;0.129100937942;0.132884125908;0.143702503312</t>
  </si>
  <si>
    <t>0.414006454159;0.419711286336;0.724853853516;0.740617965286;0.741589428172;0.740597176705;0.734688005856;0.725803202949;0.714478423531;0.713227841423;0.413492690354;0.179829663822;0.179441702086;0.65884702767;0.655900086315;0.652834967392;0.64978255664;0.646410301861;0.643060497574;0.639596069785;0.808285707338;0.815430612643;0.418899684521;0.166135813141;0.166127999559;0.166113643144;0.214386217488;0.215787528503;0.216005193453;0.21537446506;0.0544293903199;0.0621968946293;0.0348887062193;0.0348024194328;0.132366225456;0.31536815977;0.315195143525;0.315182065664;0.325969433138;0.317227826882;0.319514615094;0.319177772405</t>
  </si>
  <si>
    <t>0.91165455853;0.909908779407;0.908756802354;0.906713155181;0.903683667665;0.899436797683;0.894532310253;0.888579705104;0.889331800767;0.745397495023;0.744955331617</t>
  </si>
  <si>
    <t>0.840728187632;0.841158888224;0.841632068445;0.84215254906;0.668270829151;0.568337053201;0.567749699922;0.168205032247;0.168660720362;0.168421257412;0.175436128657;0.187704110363;0.04875993301;0.048763372472;0.0477655968322;0.0475773653846;0.0474940409978;0.0471963153741;0.0536054274876;0.0562617670322;0.0676086981452;0.0756506371053;0.0747596515567;0.0524656657313;0.0524626055554;0.446415687473;0.447061954348;0.442454877692;0.435452062939;0.04523668637;0.0450409973036;0.0448299280754;0.0361417990861;0.0362605595086;0.0356439791063;0.0354466011018;0.0356193432274;0.0356410140026;0.548374498964;0.544199168766;0.542892099604;0.543617033037;0.544486360656;0.723306585115;0.571363445656;0.571474093421;0.571545472337;0.571610846434;0.734505924408;0.734340264987;0.733372490051;0.495834332171;0.493617270004;0.258426549844;0.251379129584;0.253560267099;0.252602054623;0.237011698753;0.236409186731;0.235699353419;0.234118848061;0.341038006796;0.340995611739;0.656330717951;0.653494129654;0.650396612253;0.54256130738;0.497800134846;0.497327101045</t>
  </si>
  <si>
    <t>0.999997116775;0.999997084869;0.999997051179;0.744158342206;0.745326970354;0.541628457527;0.546282192926;0.552195940694;0.565697543937;0.568898342188;0.571708072284;0.573907322528;0.575419985602;0.576396073206;0.576829563528;0.576839488033;0.576258027078;0.555132659581;0.529938528734;0.530370902041;0.494872095905;0.498169987227;0.418987733647;0.418949518905;0.158647360307;0.139854719924;0.135606660769;0.0831134190784;0.0826821413291;0.147973257825;0.225074545716;0.22929835718;0.144423274832;0.13840566883;0.158050530088;0.11388584624;0.113235309588;0.111312335445;0.109966205078;0.146912282616;0.1601853478;0.15453499035;0.138939738807;0.127847534528</t>
  </si>
  <si>
    <t>0.00793534100825;0.00771364372102;0.0101150748625;0.0104158854667;0.0115509736663;0.00841124126433;0.00871026975371;0.0087857377585;0.0105061826525;0.0100533336593;0.0095836147421;0.00941748535616;0.00916587064731;0.00911765514773;0.00907578045616;0.0836514376172;0.0829177696956;0.0790173656565;0.0787119730521;0.101825057237;0.0294913873384;0.029416843722</t>
  </si>
  <si>
    <t>0.148215045273;0.14827209782;0.14857808442;0.149186276076;0.149966072101;0.149796013593;0.116331427112;0.110676538914;0.109601780035;0.0811545825405;0.0787223515463;0.0745556211133;0.284987295632;0.295811586601;0.15016276245;0.147643856397;0.192733226501;0.12620715215;0.125693218267;0.0769024210075;0.12251876881;0.122272476351;0.0728780923551;0.0734195837818;0.0784420476688;0.0767703586553;0.0567751368655;0.0557840189407;0.0555705416473;0.0550225960654;0.0326190156774;0.0325221846645;0.0325167930086;0.0330054033249;0.0335042795707;0.0339235963755;0.0343451164966;0.034721186729;0.0344940309532;0.0341470876309;0.0337859548191;0.0334783565063;0.0332721174868;0.0330690634759;0.0328649808151;0.0329664746997;0.0363869988658;0.0400681908859;0.0407668003486;0.0407438683623;0.0407387783246;0.0417743560356;0.0150620770683;0.0149852941936;0.0149176688229;0.0147870850043;0.0145724509788;0.00440695879052;0.00488643924866;0.00540402410689;0.00592832454668;0.00794861065798;0.00908560581974;0.0077809642046;0.00674179159156;0.00670754347003</t>
  </si>
  <si>
    <t>0.714822064952;0.718128631641;0.740320107018;0.747939312258;0.761926487257;0.676539193142;0.67608355009;0.505125784046;0.380821969058;0.366409718086;0.360882542791;0.524546292898;0.525294554708;0.526768138085;0.254230654566;0.254286334682;0.254403539945;0.10579234516;0.106003869881;0.106256973891;0.0959568635292;0.0671906401678;0.0702250421277;0.0713558070248;0.114763225923;0.114213898714;0.113524103511;0.112744881921;0.14062977125;0.148479594909</t>
  </si>
  <si>
    <t>0.253729506163;0.253415911517;0.396703457136;0.204723658625;0.625094349691;0.640322022485;0.64077413985;0.63182689411;0.610020172538;0.216007224082;0.169003967476;0.170140531166;0.171622687199;0.173255337372;0.174866392036;0.18778184917;0.744404069133;0.741007625465;0.74093266747;0.743954148993;0.746125199031;0.7480257152;0.367595458108;0.362514884558;0.35854277141;0.354038950869;0.350000043843;0.193386152907;0.183601884028;0.281572204803;0.127178122115;0.116614115876</t>
  </si>
  <si>
    <t>0.569973110963;0.573691630236;0.706493332993;0.881144472873;0.662593835677;0.662095351933;0.661334881657;0.660543293218;0.659657811011;0.65865711374;0.657684747888;0.656562865182;0.645788649141;0.524400677968;0.52421774305;0.520433473138;0.524906466982;0.526437840159;0.46998612669;0.394911326285;0.396941489272;0.398192605371;0.400033134248;0.401627817997;0.402951344017;0.404486602877</t>
  </si>
  <si>
    <t>0.226037646045;0.232228560004;0.238283608879;0.262109711322;0.301445745913;0.302834184488;0.502020026597;0.542134813642;0.578137478437;0.645770876617;0.648396646885;0.651185527225;0.654004904759;0.656211103761;0.661952074112;0.624954517088;0.629794309768;0.630848957167;0.680004515647;0.671526364636;0.676036110366;0.67582306241;0.677140721595;0.67680729028;0.69193540266;0.594760796858;0.596971071857;0.599335491987;0.343682941506;0.072252466389;0.0689613153501;0.0271949631888;0.0112114196972;0.00897189637725;0.0256559831028;0.0283471739102;0.0163860765468;0.00907663514238;0.00856072583285;0.00859575663234;0.00861267101353;0.00859377050984;0.0419132319784;0.0321397098067;0.0332243779933;0.0348095888788;0.0344738802294;0.0128012182227</t>
  </si>
  <si>
    <t>0.0606065496016;0.0602278797548;0.0598391757387;0.059438669666;0.0590182105013;0.0195037590936;0.082934583878;0.107176752959;0.125682123086;0.148138021325;0.148764023236;0.188888308987;0.489756348919;0.496589983899;0.504468297076;0.476094519156;0.987983668029;0.742678194029;0.743091661617;0.128634440467;0.129316373687;0.129944901603;0.130521585928;0.131043630974;0.163181545229;0.687848316969;0.697128122128;0.832160457151;0.721414739626;0.720584015099;0.975011874085;0.974305025127;0.719062813075;0.719273225678;0.631677778127;0.633387063074;0.634704385564;0.634064056542;0.630383817494;0.623271708167;0.396606902494;0.398137234924;0.399927901136;0.40048041397;0.399011187059;0.402331217428</t>
  </si>
  <si>
    <t>0.32096206692;0.351052235202;0.350268858446;0.666099457693;0.667756168306;0.669355358034</t>
  </si>
  <si>
    <t>0.894115791665;0.893045390508;0.891174261786;0.705943604199;0.702483882648</t>
  </si>
  <si>
    <t>0.629025995869;0.628938489699;0.629049291665;0.688089267141;0.70010977245;0.802635805226;0.817995405297;0.882948964272;0.882714223515;0.882533916816;0.882315681407</t>
  </si>
  <si>
    <t>0.413830921393;0.405902002574;0.417835226459;0.418397908782;0.418734211282;0.4237557398;0.461333298881;0.47082079497;0.47131848368;0.473594942497;0.48163425438;0.483577547892</t>
  </si>
  <si>
    <t>0.479395409248;0.767305902529;0.755811048943;0.665430374741;0.671540131029;0.661492236568;0.655703349477;0.654525012642;0.664923126157;0.667555314428;0.674225596226;0.67894329693;0.681728140076;0.683187117637;0.723960745963;0.87263888237;0.928581821631;0.818080033141;0.817655396239;0.80692059935;0.646398928748;0.642748936852</t>
  </si>
  <si>
    <t>0.461313485766;0.460550705167;0.479565032466;0.491803871492;0.49718047927;0.502094845876;0.493598473065;0.478350560833;0.457323671268;0.450200043754;0.450914476097;0.451596712618;0.452751738092;0.453631196373;0.454335509511;0.439609725834;0.439350333697;0.439966410645;0.430637041636;0.480654865048;0.483582711035;0.483951417017;0.452110644495;0.451723550834;0.425717294388;0.42561040464;0.431439564305;0.463918540655;0.504101741965;0.518193883366;0.501770448683;0.498469694408;0.48920713287;0.488024324963;0.486388213092;0.4842384296;0.364823448915;0.384039113599</t>
  </si>
  <si>
    <t>0.777997795318;0.778003594451;0.789104633729;0.79083385039;0.790649188116;0.791500636561;0.784868843056;0.784811978597;0.784707718572;0.889895559434;0.831832077244;0.836268184117;0.839793218829;0.839753925384;0.83980775301;0.839824448345;0.8408333225;0.844771740661;0.871995551733;0.790128782079;0.789582908439;0.789420944069;0.879884252238;0.87812323169;0.878542454105;0.872554431828</t>
  </si>
  <si>
    <t>0.87053426034;0.868431002624;0.718571613304;0.754486273306;0.758184308678;0.759309099421;0.760331520928;0.712610257345;0.686460524974;0.686396807764;0.686411027919;0.675797398426;0.680367705826;0.679808617478;0.561745391237;0.553132565639;0.563130842432;0.598615576881;0.598751409846;0.598888059945;0.599012600938;0.733248072019;0.732358623242;0.742218799064;0.746165769196;0.715306234497;0.732675942767;0.736890862172;0.736246089058;0.717210584747;0.717034445806;0.716742348856;0.716735710029;0.716588290514;0.740643061524;0.745432103802;0.777021149938;0.782357083466;0.776055025029;0.777436761959;0.777372306376;0.779493212996;0.781190700316;0.782469561366;0.828025588502;0.828564799739;0.82975676418;0.830424858993;0.753740976063;0.749081981863;0.745498913527;0.741543744584;0.736039199592;0.681029413649;0.680914135936;0.680765529152;0.680726941321;0.681580931252;0.68315937035;0.679094863765;0.675496826832;0.672247838108;0.668983957186;0.63710083502;0.635694319411;0.634115203792;0.633374025642;0.632569389584;0.6320721856;0.631513450895;0.631785766331;0.63220206932;0.632660540299;0.634078674413;0.640008106139;0.645254028651;0.651389859384;0.657187275826;0.662021935664;0.665670611594;0.66813316409;0.672895256231;0.675862029024;0.659520448937;0.630423882195;0.629592413684;0.628898658818;0.503590434087;0.50429342092</t>
  </si>
  <si>
    <t>0.177817315576;0.176833960377;0.178488514274;0.200600474948;0.204967914501;0.217394551345;0.229389067516;0.233537949089;0.235003611874;0.231884078471;0.207519672981;0.207270916211;0.206935438313;0.206275275305;0.201838682743;0.201848546663;0.201827646621;0.201153666716;0.200991507126;0.200804826947;0.130707524583;0.122726530128;0.121033877093;0.112691529297;0.112738187307;0.113663186598;0.190431709706;0.137778127429;0.137748603022;0.138360979547;0.136696740307;0.134317520101;0.0861880597489;0.0872816291198;0.0895181241615;0.0905926110153;0.0915267841276;0.0923433564434;0.0930141406162;0.0937149830109;0.0943561822964;0.0946431186394;0.0947221796585;0.0873244083004;0.0855225552009;0.0811955754167;0.0786077445908;0.0830974173041;0.0819276845326;0.0842605172616;0.086094116737;0.0886712427224;0.0890762309045;0.0939865207218;0.159159454778;0.172577899966;0.181611927138;0.177588968965;0.21935635246;0.221402504323;0.224197798835</t>
  </si>
  <si>
    <t>0.150202667253;0.146918512818;0.137889156546;0.133416149516;0.125671295536;0.69472875467;0.695274403892;0.695776155327;0.696668747395;0.697512556051;0.698429039501;0.697978682233;0.659433277654;0.659493295461;0.659351976862;0.659241349574;0.65806043563;0.657880639202;0.657787843697;0.657597200292;0.657374456841;0.658918254081;0.658503516198;0.657285460109;0.657308291974;0.657493656185;0.661860194045;0.667203856868;0.672007926208;0.679088661036;0.682776855603;0.68517396333;0.688179579166;0.688666803238;0.683415848257;0.666139346332;0.650478785118;0.623606955548;0.625006690228;0.628040779423;0.630285542574;0.631743703532;0.632714494173;0.633210150793;0.634756235417;0.635550683671;0.635586915475;0.63479724684;0.633670690228;0.632255325198;0.592550028299;0.589447240943;0.585710306892;0.581800677175;0.578540665325;0.575766360931;0.584603429071;0.5830041513;0.563776696965;0.565140184297;0.565678713242;0.572460924852;0.574300768802;0.576054574686;0.577501877499;0.578640745199;0.581023251815;0.599963224285;0.601402663988;0.602741308637;0.621770765372;0.740263073101;0.743166981107;0.745517861042;0.747807458144;0.749864529589;0.751054999676;0.751746337631;0.752445365554;0.752968453699;0.75338588863;0.753706091097;0.753980790558;0.75172916464;0.740729805436;0.735992408101;0.703084752923;0.700219509516;0.698901999031;0.697037716393;0.865813952371;0.858638520086;0.847086176549;0.841027374021;0.835974048;0.830809622011;0.827164997312;0.811264315836;0.802079212477;0.786145443313;0.727582967676;0.603309300381;0.5978717634;0.593158748147;0.580442163586;0.593236536009;0.592625793256;0.59201330614;0.590785922872;0.567266374054;0.58663819639;0.598468900905;0.546257585454;0.535191416089;0.512990559496;0.51105698662;0.506493376647;0.503681521837;0.471873077343;0.471461234854;0.472867411801;0.505311056881;0.508711919782;0.25497153743;0.253112571868;0.247885651109;0.241015751593;0.240150931909;0.252697274129;0.250118277822;0.247339755743;0.244333412257;0.24090330379;0.236383060608;0.235164138;0.233582570527;0.23255418429;0.232426334472;0.23236302828;0.232212038658;0.232449184877;0.232560328732;0.232549663157;0.232392652117;0.232171731464;0.231843963865;0.231389258594;0.230816935513;0.231313995981;0.231253020127;0.23094921628;0.23102507893;0.230876159581;0.229905606594;0.228801077906;0.228975656343;0.228699525779;0.228290799036;0.227764531448;0.229226500301;0.245631974946;0.253634586067;0.252383359805;0.251834650247;0.265692994712;0.278064576532;0.292328102005;0.302311593647;0.297709198175;0.28572910153;0.265507941823;0.2268390013;0.217586523718;0.208368585637;0.20418642404;0.199715087473;0.195083583098;0.190038912357;0.189139619589;0.18791376477;0.186439705747;0.183960824263;0.183903414644;0.183858057387;0.183752142755;0.183709854253;0.191122245191;0.193897682857;0.194997027206;0.197156133046;0.197964769441;0.198673109965;0.19934511937;0.20066384438;0.200866931508;0.201055513656;0.201321689049;0.201567649763;0.201829556137;0.202196065534;0.202711519221;0.20323720468;0.203577013812;0.220602412616;0.18639581061;0.209923968763;0.216699447166;0.271776448591;0.294797982814;0.302971891445;0.618715165077;0.621732796755;0.619727891488;0.628435421166;0.630487069329;0.632800750601;0.635247962971;0.636802001433;0.63916921533;0.654752744979;0.657160047472;0.678327004052;0.679233615516</t>
  </si>
  <si>
    <t>0.222939800266;0.222904810611;0.222964148787;0.222948159615;0.417131713433;0.288497988165;0.364996826112;0.363681361129;0.726578846717;0.726744049179;0.72625217886;0.726027504496;0.72572265954;0.725312400439;0.72236677614</t>
  </si>
  <si>
    <t>0.55823522486;0.557886893498;0.55824869993;0.558612917612;0.566922777469;0.567208879249;0.567418509845;0.567586213644;0.567730764279;0.567850924117;0.567947902765;0.56799687734;0.568023216514;0.568303719262;0.612008225583;0.616015644089;0.616778175674;0.617542853807;0.867708032657;0.86759747274;0.867095200217;0.805738604729;0.808373641915;0.810681836694;0.812152068234;0.813111792114;0.89097524708;0.873461642297;0.852497786275;0.742786701809;0.749875955574;0.75399127956;0.755087292959;0.753107576884;0.732133567779;0.724237779417;0.718305437537;0.704949057836;0.713713413606;0.730413225754;0.721833660025;0.582282930944;0.544781636818;0.541914972024;0.53869374564;0.535347478561;0.532925182182;0.530119780568;0.528617527293;0.526473157337;0.526687904387;0.445794504389;0.434884416205;0.42551030746;0.423623830586;0.42110792838;0.419278625697;0.41792734533;0.415538922569;0.413599816888;0.41822248728;0.422636192261;0.432652090766;0.453180756735;0.534219440865;0.512267792967;0.486436669307;0.474446935497;0.466972182246;0.461459193516;0.461310028496;0.465148447776;0.466855632881;0.470489751323;0.47434541369;0.477890502607;0.669189716168;0.67108309997;0.672481556821;0.671544604272;0.671995255899;0.672037072756;0.676247044715;0.681191238861;0.686009955324;0.690781045124;0.695377204415;0.699751417733;0.707422884054;0.716762825621;0.725532254161;0.734094895434;0.73902536578;0.742405019741;0.745134999393;0.747623271345;0.750002272816;0.752267265724;0.75437846586;0.756303607683;0.758117890784;0.759631389159;0.760934391677;0.761840971353;0.769380384958;0.776319239535;0.782674612561;0.788284812588;0.793902166832;0.799395306835;0.805272821249;0.810543841207;0.815331114841;0.819576847082;0.823906945929;0.827024182398;0.829344105983;0.848904570506;0.853237767635;0.853862250021;0.854276095555;0.850991857132;0.851722573027;0.862581632465;0.931547326193;0.933427163804;0.938200882808;0.971615584474;0.973611765397;0.971157393823;0.971715743689;0.971435961981;0.97204372174;0.878181470585;0.868177626278;0.89763407583;0.890515424639;0.87110213544;0.858602299436;0.848569570068;0.780791657194;0.778181744208;0.775309411203;0.77229100689;0.768949335398;0.765383869224;0.758996842332;0.754797371461;0.75002447934;0.74521009361;0.74079483299;0.735672585861;0.730778756314;0.725750275742;0.720505793514;0.694513479836;0.697668929319;0.700667312624;0.756408076965;0.757131361337;0.751514291558;0.755724621061;0.811009463999;0.811742591121;0.709053794285;0.707433940299;0.705100235697;0.702669946537;0.680398260247;0.580502342552;0.580080318613;0.590344172988;0.594695029193;0.612500660163;0.608367768231;0.585195472585;0.557114120978;0.524283056207;0.466286952042;0.466900798418;0.469478916678;0.472145554205;0.566589937131;0.578284515366;0.577592080083;0.598056227407;0.597505058936;0.599329609097;0.598327654184;0.598432024261;0.599710859608;0.669530407068;0.638516207375;0.586954072435;0.455511660447;0.449335451197;0.448391447258;0.447549710586;0.548934260733;0.56181126208;0.555094835346;0.549439946338;0.450557682861;0.532741966431;0.550307966734;0.281810316835;0.275993155303;0.185475271837;0.183800367635;0.115357640115;0.115491658405;0.116758446582;0.112355119489;0.107973779509</t>
  </si>
  <si>
    <t>0.161093345872;0.188047821237;0.0719388617135;0.0669841647372;0.052960524188;0.0534953247266;0.0543197082599;0.0821393422882</t>
  </si>
  <si>
    <t>ENSAMXG00000017019</t>
  </si>
  <si>
    <t>0.401507977634;0.453458277217;0.454025027654;0.457535452975;0.462046834963;0.467069793323;0.409195151969;0.407604933536;0.404160713049;0.397090076538;0.384833712559;0.376725230206;0.371813192942;0.369926316062;0.367743768089;0.364943200304;0.361731361317;0.356403923857;0.354328538022;0.351446216165;0.348157216751</t>
  </si>
  <si>
    <t>KB882182.1</t>
  </si>
  <si>
    <t>0.970407359021;0.970674827912;0.974899421054;0.976007919109;0.973253154273;0.975244953539;0.987413957826;0.987510463981;0.989771760645;0.989035237931;0.995662523586;0.989582164381;0.989441959792;0.989117703877;0.989041321591;0.98895188788;0.988828121321;0.988702308999;0.988549373074;0.988366861732;0.988140558147;0.985781771423;0.985873411528;0.98031569751;0.980086969596;0.978521223354;0.991962989876;0.991472710462;0.99422740158;0.990407714626;0.990405138338;0.990395779974;0.990381616796;0.99042769664;0.990508902855;0.990576465906;0.990531145451;0.98931925032;0.989202894224;0.989065183218;0.988950741324;0.988853391526;0.988749520343;0.988559256315;0.987385269338;0.987355044014;0.987651137454;0.987572617443;0.990455129169;0.99110185943;0.990865246429;0.990158488177;0.989729993319;0.989492958836;0.964904583048;0.964779197524;0.964534367346;0.964667317133;0.964515180564;0.964335891765;0.954590840308;0.954353441178;0.954258186536;0.954159672707;0.954063230358;0.953311572454;0.953048562623;0.951048957957;0.933881191973;0.927820541756;0.928077765353;0.92907505768;0.930005031108;0.93273464252;0.933606129322;0.943568577338;0.943546662959;0.944063056608</t>
  </si>
  <si>
    <t>KB882164.1</t>
  </si>
  <si>
    <t>0.242773273135;0.242751322675;0.242583761071;0.242462943921;0.243034550845;0.243557103232;0.243985711774;0.245684529008;0.258145922069;0.413495229494;0.420916480953;0.351161582695;0.352961103106;0.354658570329;0.356105254706;0.739891217325;0.735853983856;0.719223509005;0.621391721012;0.620339428724;0.652959383132;0.666896378283;0.67322849993;0.83715326838;0.837037422346;0.835309711832;0.835561105693;0.831192005303;0.832666135976;0.838546535861;0.839424343976;0.840258019342;0.842973653365;0.832356421328;0.839199451515;0.990025503591;0.991273342535;0.991232483835;0.997633531459;0.997666828064;0.997654998932;0.996616614547;0.996593037083;0.999095379748;0.999198446795;0.999954798583;0.999568278329;0.999545247857;0.999526335915;0.999250621751;0.9992381545;0.999256487728;0.999263699764;0.999269712925;0.999275826351;0.99928731898;0.999976539073;0.999992203492;0.999990925253;0.999989768121;0.999988218977</t>
  </si>
  <si>
    <t>KB882082.1</t>
  </si>
  <si>
    <t>0.671008833139;0.586887591871;0.878391206055;0.873479935095;0.872947317634;0.782222495772;0.785922073793;0.747949714833;0.74764745146;0.720822958956;0.72086826758;0.720909410534;0.676580812639;0.655939346778;0.79506367514;0.444458611758;0.443328655628;0.441258117177;0.436515000956;0.425352724845;0.376270867079;0.35982709056;0.356043755691;0.352581385961;0.311541338315;0.311691297875;0.31354960893;0.375450165619;0.377231635053;0.342857581561;0.330749233323;0.300968603273;0.301251081965;0.509852389285;0.58528510498</t>
  </si>
  <si>
    <t>KB871876.1</t>
  </si>
  <si>
    <t>0.815288421695;0.813302233022;0.808645912414;0.806028099509;0.708754748409;0.704851468649;0.704870227322;0.736441589379;0.525964968279;0.52219752161;0.653384418197;0.647111646896;0.512241439531;0.512666675488;0.512695362572;0.512939687744;0.5128079208;0.512673874905;0.513891414913;0.594820134525;0.541451329432;0.553645196326;0.55338261761;0.550623077237;0.567217943267;0.57803527037;0.593031786872;0.784943994096</t>
  </si>
  <si>
    <t>KB871580.1</t>
  </si>
  <si>
    <t>0.222819018744;0.22219076397;0.221508055079;0.220921291813;0.22021095323;0.219210662203;0.217359530649;0.717867622834;0.589914038026;0.867639781434;0.879042740069;0.896223423193;0.904990706599;0.894108962497;0.875185029;0.871479801126;0.866051323728;0.851747983875;0.849674406673;0.855766314199;0.838379674225;0.835487791749;0.829770842342;0.828533749411;0.827716867942;0.827345375056;0.826938276009;0.826995223234;0.838079655451;0.896858951825;0.890164581537;0.550244797012;0.54445812042;0.538485487798;0.532214151181;0.52569645584;0.518980434413;0.512521174705;0.505918837947;0.49913241384;0.498172754262;0.49718455444;0.495774186054;0.494433952711;0.494118830438;0.493744132502;0.493474563562;0.493074035503;0.492535585301</t>
  </si>
  <si>
    <t>KB882130.1</t>
  </si>
  <si>
    <t>0.599788176046;0.591616806553;0.591535481382;0.592893954653;0.595308593566;0.602626798876;0.433021777385;0.429476139448;0.426091730547;0.302999909505;0.303334822724;0.304185962082;0.352367837482;0.35142000241;0.349959574484;0.348153018893;0.345667879885</t>
  </si>
  <si>
    <t>KB872020.1</t>
  </si>
  <si>
    <t>0.69637106642;0.566726092654;0.566012596829;0.56781832201;0.769183705201;0.769061492848;0.76895127522;0.768745641426;0.768454286493;0.768053450525;0.767576328895;0.767022936418;0.766388082491;0.765663970913;0.248229077317;0.246867077964;0.245155233261;0.244872535425;0.24418905772;0.244753791254;0.245290744604;0.245684965543;0.572326584017;0.570130885671;0.144483406171;0.104462778294;0.027679823629;0.0277444479041;0.0634059856932;0.064160491659;0.0645274311372;0.0471311747578;0.0469929938186;0.0429842824144;0.0431518731933;0.0433488445373;0.0456639172569;0.0458668122611;0.204527302021;0.206473891111;0.208334355023;0.576695214964;0.578532967455;0.580282793796;0.48303199455;0.482690779537;0.491798555755;0.490514299973;0.922263081233;0.921856781443;0.921576302029;0.371049879376;0.371620549004;0.371635542314;0.371300298991;0.370329537269;0.368113897088;0.365282377191</t>
  </si>
  <si>
    <t>0.772789692505;0.772306570242;0.771731903167;0.771221945304;0.784860758645;0.78427144618;0.7840679033;0.349900347521;0.34998360567;0.349997589345;0.350041729172;0.349792406263;0.349184704504;0.553799322556;0.599207746246;0.731571561817;0.667660351555;0.620646555828;0.590100466996;0.44556396737;0.444550079025;0.44354669326;0.442599784947;0.440954753861;0.216164556731;0.211526350222;0.211579016917;0.211818008837;0.211956472785;0.212244655079;0.212362093378;0.213165153834;0.22678398544;0.263128280028;0.263033440662;0.262463132049;0.327984606685;0.331367256648;0.330567607217;0.326457856235;0.315313467953;0.297059908925;0.294359775527;0.290459450328</t>
  </si>
  <si>
    <t>0.0160197970864;0.0157383383947;0.0154586868452;0.0153932557161;0.0153222469115;0.0152493336159;0.037898930887;0.0375492541825;0.0371859927019;0.0367967550925;0.036394902611;0.0359675854014;0.0355236056812;0.0351859388878;0.117516120668;0.122042551409;0.126228024602;0.127781063788;0.128508657388;0.129266468172;0.129672115553;0.131337209792;0.131521661051;0.132049309288;0.13212371472;0.132166002416;0.13186123783;0.131927321439;0.132176957077;0.13243633972;0.132372784339;0.132749282753;0.132761405999;0.132435412289;0.128415169131;0.128111702569;0.126946027084;0.125997440875;0.12569230663;0.125600667909</t>
  </si>
  <si>
    <t>KB872343.1</t>
  </si>
  <si>
    <t>0.846177281345;0.849079888863;0.852501973784;0.856709036406;0.861521044718;0.257185080527;0.172221913253;0.0799448221079;0.0797686486947;0.0628892357992;0.0653906105748;0.0683828874962;0.110500630756;0.189820693987;0.18991971858;0.190463093207;0.237812582313;0.0943365857556;0.0949510081107;0.0956033845667;0.195117046991;0.198088140027;0.202366000886;0.204915170669;0.369673573791;0.355017213558;0.267136879965;0.272846476923;0.302367222032;0.376528924791;0.427337076831;0.440912391294;0.450675839875;0.459977390908;0.411998511216;0.347784040626;0.318194403244;0.159799863377;0.159646851988;0.160697167616;0.161499078481;0.217949766178;0.283886493078;0.282312829206;0.300265487848;0.3035573447;0.304844430878;0.305620406824;0.306313402429;0.312350762353;0.31365694514;0.314833516552;0.314630190033;0.367654840627;0.370713976433;0.373601278513;0.375944438243;0.385213842247;0.387560900961;0.389722905375;0.539023784591;0.54003992274;0.402297324616;0.377612811246;0.453922123578;0.456107309105;0.3859424929;0.284249902308;0.509147114456;0.493796247042;0.388422298668;0.299234918171;0.299426673419;0.29124636956;0.278474575336;0.513813522654;0.53028810981;0.534360690201;0.538796602951;0.54122303735;0.543311168045;0.592351608391;0.597076431949;0.665865118588;0.637106232444;0.368585556327;0.363663635343;0.328759012943;0.273193699147;0.270007543775;0.158085573756;0.158814090133;0.723950699695;0.756573840011;0.764072627423;0.722174851457;0.714794214023;0.741134896515;0.737452422668;0.734679189817;0.73197057375;0.657065299909;0.633360399853;0.628401859597;0.412791929965;0.343484674906;0.398756858943;0.4021941258;0.604422020486;0.644515072939;0.655411132925;0.583751155974;0.337095391668;0.398501916496;0.413564070286;0.416886986798;0.622286685779;0.566223785267;0.514509799383;0.512469961862;0.512321583559;0.512218466479;0.512135680726;0.512360338604</t>
  </si>
  <si>
    <t>KB882125.1</t>
  </si>
  <si>
    <t>0.221222001778;0.236021247172;0.516917511628;0.526512590998;0.542805450431;0.558985806606;0.512697905201;0.51122244994;0.509097151396;0.508330148506;0.509149806828;0.512377470476;0.512602749212;0.513988949861;0.514000591139;0.795814703725;0.793367848005;0.686748471009;0.688683789148;0.736019041875;0.661361186544;0.674305009956;0.708105599929;0.565529394287;0.566566052043;0.703837056905;0.636615795271;0.264324514917;0.258528333696;0.257127267669;0.255542849651;0.226989771375;0.230916586695;0.150608099422;0.137644962978;0.137385158325;0.129395268093;0.047192616779;0.0451892414995;0.0435636380819;0.0430798934847;0.0418322747413;0.0416764424172</t>
  </si>
  <si>
    <t>KB882101.1</t>
  </si>
  <si>
    <t>0.825158760831;0.824856866779;0.824493250868;0.827751281229;0.827669691972;0.87011637834;0.871820394461;0.873389514628;0.276797840165;0.268419998638;0.264319243119;0.260848340414;0.256936770617;0.18350211446;0.183662300276;0.184062759641;0.185855398703;0.190595472383;0.198918650633;0.206421856901;0.206145182493;0.206715541908;0.210287212854;0.219668514588;0.279804955986;0.312869548082;0.344678813078;0.353833106264;0.361481523824;0.364446428618;0.364471844258;0.373177032867;0.357421144881;0.359350046254;0.464363666622;0.403566795583;0.406898987726;0.43047556259;0.430228547548;0.356710658983;0.284269667361;0.284516069132;0.255681168977;0.299746045968;0.29982904011;0.299896062579;0.317893473957;0.33111955741;0.603396079919;0.595164648294;0.566293985886;0.55445886728;0.540635126447;0.286259070172;0.283098922075;0.282889371614;0.282593414102;0.275548351696;0.288723608584;0.28794582476;0.204116752602;0.204566385077;0.205353302769;0.206184996545;0.143580478526;0.118270577504;0.0808191779076;0.634231890267;0.653040961981;0.583137102587;0.606861699836;0.606568662178;0.605750854321;0.60497202903;0.604731460596;0.604294490531</t>
  </si>
  <si>
    <t>0.393629887278;0.394415190119;0.316494669431;0.315818965492;0.315131234743;0.489844419524;0.484125998482;0.477518372627;0.467618624495;0.456651233942;0.463174577799;0.467590491695;0.472293132294;0.401879639159;0.420378137274;0.448421904219;0.908503785877;0.90168954628;0.735863057907;0.824604228228;0.824105827631;0.823948330499;0.825255811783;0.825373344221;0.824586697282;0.824102119551;0.812636946915;0.780779684232;0.776231555504;0.535785361987;0.483782740051;0.433522810788;0.668439641559;0.668621145927;0.27165051297;0.130090434569;0.130641762213;0.131095737293;0.148455671376;0.15161331606;0.236205307747;0.247545276569;0.239282329147;0.23738584998;0.221084568906;0.235469234472;0.253678202753;0.276523446264;0.298642518637;0.328222041448;0.292907269985;0.27717661013;0.269390840294;0.261656803836;0.254845416268;0.248976158517;0.242164034279;0.234938201319;0.23068561862;0.227456317034;0.227608663643;0.227694227328;0.227753132675;0.227685455443;0.227763718848;0.230042025687;0.232132602625;0.234034906775;0.238466409735;0.243084122625;0.247293218932;0.248395491346;0.248966218164;0.233443034006;0.237712662904;0.241601610984;0.244446089157;0.253454685159;0.26055734839;0.324617130662;0.323619047074;0.322952690093;0.322232470523</t>
  </si>
  <si>
    <t>KB882146.1</t>
  </si>
  <si>
    <t>0.598728490034;0.103871809329;0.10384730877;0.103981549858;0.176042082815;0.141131603348;0.142455964568;0.143330452745;0.148729331722;0.148959008712;0.290092276479;0.28775928118;0.286338609256;0.284545748029;0.282360841327;0.272139844524;0.269426176144;0.242178492462;0.24206917521;0.240987125709;0.250647252501;0.119723516025;0.121567729793;0.123320534665;0.125035662853;0.126630882923;0.128050643746;0.129294468231;0.13052891551;0.215684599741;0.216108675859;0.216481500317;0.218412673311;0.228102925546;0.573866567441;0.570206241929;0.882670735974;0.577392792734;0.575726074259;0.602294696918;0.340223843377;0.337527432263;0.26452193241;0.265930856645;0.267378784402;0.268777810376;0.270106198325;0.271432708199;0.272451548723;0.272928644408;0.271866664848;0.27116104053;0.272017086187;0.275581236613;0.287209601182;0.296927038357;0.303367053753;0.307480526504;0.310699683613;0.314301748687;0.317194873021;0.319710644365;0.322209985997;0.324823732808;0.32780676653;0.329659744155;0.330865085752;0.496333260114;0.494697633148;0.492341992398;0.497913335111;0.500862515132;0.503692716567;0.504159722348;0.503578713494;0.504477543074;0.504822745044;0.505003350701;0.504646960315</t>
  </si>
  <si>
    <t>0.975116387571;0.973606028818;0.96915696384;0.968481434898;0.968614878777;0.962559068018;0.961442926906;0.964095508452;0.956779936726;0.957358266451;0.88808538704;0.888100603984;0.887646726973;0.953760993295;0.965252124798;0.974191473538;0.976771971197</t>
  </si>
  <si>
    <t>KB871907.1</t>
  </si>
  <si>
    <t>0.823869276408;0.820465186977;0.678000650862;0.659871441213;0.387522456109;0.356452059861;0.330408767485;0.324650104616;0.676775928209;0.784329138602;0.78486462293;0.410133200555;0.475497014104;0.476453644577;0.480992443842;0.793755190289;0.802597458148;0.884401228337;0.887684443918;0.954458682261;0.956385335565;0.975383270116;0.973406136978;0.992264655659;0.992410965563;0.992516604146;0.992559908818;0.99317667101;0.993200386422;0.994219111658;0.994170723562;0.994050488678;0.994003679606</t>
  </si>
  <si>
    <t>KB882301.1</t>
  </si>
  <si>
    <t>0.15746620371;0.159413698144;0.161198837927;0.16282635366;0.163603912489;0.164716614023;0.16426759632;0.164795129277;0.165486592283;0.166244735355;0.16680866546;0.1669392406;0.167390968249;0.198782326334;0.212492328641;0.257264546851;0.266281312949;0.254316836295;0.231021676344;0.235646795687;0.250876290198;0.259242968612;0.242138246055;0.238795833785;0.248552457097;0.257466994227;0.421738094969;0.41748733177;0.415793227527;0.414632736364;0.410500985675;0.407727376599;0.314213565502;0.3115374394;0.310272474341;0.301918995527;0.283628231014;0.278921546501;0.216635143048;0.217054833536;0.219235509661;0.218939036946;0.231188833142;0.231340610518;0.288351981049;0.289142212055;0.289670205491;0.289957083834;0.222954460074;0.20990143658;0.206636004564;0.230581474618;0.258170522991;0.258531437696;0.271827341893;0.281233489119;0.289740037444;0.213631748536;0.205340427755;0.194213901842;0.17782759768;0.146584033243;0.145956062586;0.186761755257;0.197856251174;0.111854128464;0.111800065398;0.130417146583;0.211867075675;0.226478935081;0.218848440812;0.207934788999;0.182465844201;0.184895568265;0.186624121539;0.275971389284;0.318449654912;0.315293539119;0.309493010042;0.298733442144;0.282786081648;0.23868019399;0.242503907611;0.335837903263;0.33603327351;0.333613538647;0.334709040734</t>
  </si>
  <si>
    <t>KB882092.1</t>
  </si>
  <si>
    <t>0.105127746975;0.360506708856;0.3580569125;0.355508438934;0.519678806996;0.525569236732;0.369292987;0.361251788419;0.352457966808;0.350768131846;0.348910549648;0.478471236399;0.575845933033;0.649246495318;0.704554019016;0.688002850361;0.679519635035;0.619582638831;0.613485803977;0.584860147538;0.576782620039;0.432675545401;0.362919942074;0.295426391627;0.258133573709;0.26045767377</t>
  </si>
  <si>
    <t>KB882277.1</t>
  </si>
  <si>
    <t>0.0784847514077;0.200030971887;0.291859268407;0.151553548969;0.149006332518;0.111327429257;0.112999979809;0.128017670979;0.127306446125;0.125046483131;0.134155734198;0.127963647461;0.120933285268;0.0608838274903;0.0551032732845;0.0519867378596;0.101656186607;0.0763395351337;0.0637006608285;0.0676555162975;0.0921462993111;0.0908244373634;0.0914293949603;0.0915205813288;0.0911565975428</t>
  </si>
  <si>
    <t>KB882134.1</t>
  </si>
  <si>
    <t>0.463576986725;0.465336923893;0.4662004307;0.534469078268;0.460165112123;0.457337118384;0.457708575137;0.457664999886;0.590540896177;0.621622970041;0.622830508512;0.662392538741;0.664497065879;0.77459177191;0.773131030927;0.77143082781;0.777506639647;0.795921491659;0.804467922377;0.82743401374;0.83202109341;0.824116251272;0.979634457193;0.981979048493;0.987200286923;0.988333418268;0.987422079855;0.986519262678;0.984318375784;0.985207604948;0.983853283496;0.983483439573;0.969839075827;0.97583093631;0.949613497683;0.949923873808;0.963810173198;0.966070064469;0.967299304146;0.96826335095;0.931094023263;0.931019488102;0.914855696913;0.911692311208;0.908265264489;0.904850442902;0.90636468216;0.90781400716;0.908779649795;0.910372635226;0.911895802498;0.971203038975;0.971258675457;0.970513869237;0.978342445189;0.97727347938;0.969239244401;0.969270979442;0.969238981351;0.965221652318;0.965338868924;0.965480769282;0.965626596788;0.965772790131;0.95463380843;0.954119279125;0.977780112289;0.975799729106;0.971394148825;0.972188524947;0.989335552965;0.973090396349;0.97775720665;0.978006271926;0.960542142493;0.960180408728;0.961372012676;0.967070951131;0.966809789572;0.955681367649;0.957488712829;0.967367733867;0.968217235784;0.930174820922;0.930420704704;0.930603417394;0.801634966534;0.801112776999;0.619772859367;0.619845914807;0.620152732377;0.620522133243;0.465276157297;0.465360942145;0.449756876718;0.481315045767;0.483482593833;0.485788965726;0.560344162354;0.435996993302;0.425501858664;0.46254783692;0.467472852011;0.475632868256;0.478125924712;0.527754548126;0.529098160482;0.514602646925;0.57133826721;0.550881948619;0.687987038958;0.71299385567;0.73494101271;0.785717542585;0.786465951077;0.786744779513;0.786905102496;0.830269127116;0.826469171601;0.822622515803;0.819005418179;0.818544804548;0.818271150324;0.818047328856;0.826927782611;0.827981919599;0.901756052737;0.902694073061</t>
  </si>
  <si>
    <t>KB876015.1</t>
  </si>
  <si>
    <t>KB876014.1</t>
  </si>
  <si>
    <t>KB872100.1</t>
  </si>
  <si>
    <t>0.814832131461;0.78949039841;0.786151724002;0.784235715083;0.78291164099;0.799550491583;0.822958103354;0.82068723355;0.81404360844;0.811367101348;0.806198466195;0.753747235689;0.756321656708;0.7606726073;0.764853310638;0.852949241282;0.854429619175;0.764900453639;0.73847329881;0.686923239978;0.668261533571;0.657898899111;0.645999158513;0.634156286485;0.631971903739;0.634012379307</t>
  </si>
  <si>
    <t>0.0696111768368;0.0814050504227;0.0755230808648;0.0596390675754;0.0428382051327;0.0374801786376;0.0342453318156;0.0327169710541;0.0303055537173;0.0284686158809;0.0282664670193;0.0279324682124;0.0273557511795;0.0273257975116;0.0272673081102;0.0269404900381;0.0266942808957;0.0263524082946;0.0259119065554;0.0255408128718;0.0250309903657;0.0245215998449;0.023998154569;0.0234617868437;0.0228941160173;0.0223277826405;0.0217426168038;0.0211362790021;0.0209801482118;0.0208163822584;0.0208266024295;0.0207255934488;0.020503036692;0.020313636142;0.0201398464972;0.0199000031846;0.0196617930752;0.0196298541846;0.0196201240977;0.0196022598186;0.0196336947599;0.0196366018114;0.0194549166945;0.0194263535396;0.0194229364595;0.0193863385566;0.0193732883375;0.0193287555534;0.0193144766123;0.0192982015451;0.0192539181091</t>
  </si>
  <si>
    <t>KB874156.1</t>
  </si>
  <si>
    <t>0.748552710296;0.747661308034;0.746726049655;0.738714005038;0.737131534681;0.735501439088;0.734383458223;0.733241109261;0.732072246052;0.730878145962;0.729658525881;0.570308084987;0.551955350851;0.533463554307;0.51495372842;0.496391816769;0.4779771332;0.459586784602;0.441244275743;0.423000097556;0.404898319701;0.386980084329;0.367288307616;0.208247387943;0.191397338361;0.17910787812;0.0904878899305;0.0832512820386;0.0836238593316;0.0842300526141;0.0939070418757;0.106011129777;0.136533199956;0.131402480088;0.12614061552;0.120769923225;0.0957564652731;0.0915145838415;0.0872043009747;0.0828470156949;0.393911023654;0.448128175008;0.505930534379;0.561117401247;0.612631344378;0.702554572851;0.70277031062;0.702903439897;0.703036814573;0.70665396309;0.707077322621;0.70835489926</t>
  </si>
  <si>
    <t>KB872756.1</t>
  </si>
  <si>
    <t>0.741955127131;0.741451965582;0.740993200231;0.738892545444;0.736132600429;0.73238610336;0.729747974775;0.727433963003;0.727454580488;0.727385898078;0.727269131444;0.727253732396;0.893926178342;0.893925695589;0.893920334996;0.893917178454;0.893915126685</t>
  </si>
  <si>
    <t>KB872836.1</t>
  </si>
  <si>
    <t>0.464687752219;0.0716398535363;0.071771016315;0.0718667762447;0.0715909254071;0.0718847114118;0.071324430294;0.0711034618;0.0793895667802;0.0758368356366;0.075691537235;0.075747345294;0.07572244536;0.0757150259617;0.0757362242923;0.0757960089861;0.0759029394038;0.0760568806015;0.0793064116939;0.0793689919465;0.0794448064717;0.0835049824897;0.128493751001;0.143987217241;0.129367498708;0.128252101222;0.12756605976;0.126995603161;0.126770899974;0.125030939575;0.124539948906;0.124550856052;0.125850276282;0.126321704761;0.126409373656;0.127049425364;0.127516058546;0.12808418493;0.152622362183;0.152065004129;0.149676312186;0.147430924307;0.147260648827;0.146957162802;0.146711571452;0.145918152883;0.145968667916;0.146018605595;0.146073783152;0.146095968118;0.146115524796;0.146166972947;0.146182221379;0.149499995528;0.149766379901;0.150670971749;0.151327512518;0.151707695363;0.152049267823;0.15202809967;0.154664618294;0.158041269761;0.157255958295;0.158232662749;0.158722880812;0.159087589711;0.159235828559;0.159775308913;0.159786108137;0.15948004424;0.159380498128;0.159258870828;0.158953612807;0.158839615448;0.158657428167;0.158470683001;0.15837955065;0.158287265324;0.158195025986;0.158101749171;0.158007234657;0.15791214623;0.157816784434;0.157602361138;0.157604251578;0.157606171663;0.157608643859;0.157611203269;0.157614488594;0.157617783045</t>
  </si>
  <si>
    <t>KB871595.1</t>
  </si>
  <si>
    <t>0.714211251984;0.715465000524;0.71565808776;0.715689042579;0.715472509342;0.612956857246;0.613275487691;0.614229620834;0.260320328221;0.259566045455;0.259441353701;0.238048015892;0.243654039631;0.385490350379;0.399495307494;0.350183551869;0.353928875155;0.356084039449;0.358812949945;0.58245915607;0.548513717453;0.53662868447;0.524536464602;0.518921401933;0.409847653629;0.404242088228;0.364302100559</t>
  </si>
  <si>
    <t>KB871936.1</t>
  </si>
  <si>
    <t>0.431250126605;0.431627705752;0.431981991541;0.432316191926;0.733516687687;0.733073156595;0.732335813948;0.715243898236;0.698923799905;0.697461483834;0.676145223053;0.677063985498;0.678540946157;0.678347998874;0.677176604843;0.677767460747;0.678121281559;0.678674161036;0.805623855293;0.548201100435</t>
  </si>
  <si>
    <t>KB871673.1</t>
  </si>
  <si>
    <t>0.915427796021;0.916923383876;0.918216858431;0.907104843925;0.901073855731;0.899316680218;0.900163396299;0.900242746799;0.911639992848;0.911091150631;0.908740450982;0.909890948677;0.911128878524;0.91099483464;0.878114084145;0.872292812794;0.872080098018</t>
  </si>
  <si>
    <t>KB882201.1</t>
  </si>
  <si>
    <t>ENSAMXG00000010576</t>
  </si>
  <si>
    <t>0.914484090834;0.915953389432;0.917377980554;0.919145244529;0.91730316678;0.644019301549;0.646167574399;0.612979157341;0.575107886421</t>
  </si>
  <si>
    <t>KB882151.1</t>
  </si>
  <si>
    <t>0.908051545331;0.906628036222;0.900605937556;0.90462014473;0.89225919612;0.189895627947;0.188631731638;0.187196689981;0.187062445307;0.286971316435;0.2870118927;0.269132391421;0.269576088943;0.269989077842;0.270376345113;0.270804452913;0.271356538315;0.271924015311</t>
  </si>
  <si>
    <t>0.293022443321;0.123244078136;0.122580305071</t>
  </si>
  <si>
    <t>0.660062093574;0.66052693437;0.660995568566;0.661434296444;0.661693516216;0.662058885779;0.662398272601;0.662800183513;0.663275846458;0.69181391096;0.692931103374;0.700947524928;0.707874072795;0.713209471263;0.717003494177;0.719296323032;0.672178419526;0.668750150256;0.458408541141;0.456406113519;0.455210706841;0.242285165409;0.238054923376;0.14730096628;0.146907214672;0.120248419853;0.100086197695;0.0992063784916;0.0982610803244;0.104475879216;0.106956483553;0.104695592601;0.0961627121817;0.0970432052841;0.0977390480728;0.0981123609968;0.0985529916537;0.0988813030002;0.0991568891475;0.0994450418666;0.0997806938309;0.34478634113;0.345958633223;0.34706210663;0.331770407103;0.3305075814;0.475569499252;0.47069957051;0.464671882573;0.465865623106;0.464630025387;0.125597539058;0.126005061825;0.126463267187;0.137219211253;0.125226811622;0.216188547763;0.211615143331;0.2632678515;0.26332831328;0.263217799222;0.263179960351;0.263198759857;0.26319700895;0.270432070858;0.275413504053;0.280454719581;0.285489468642;0.352687212262;0.352760427089;0.333100915273;0.329791536854;0.325748547157</t>
  </si>
  <si>
    <t>KB872036.1</t>
  </si>
  <si>
    <t>0.663286923557;0.662600070388;0.662555089153;0.280645321988;0.275900232989;0.270256048275;0.873070541411;0.887078365529;0.901235961909;0.911890411717;0.923492642816;0.769327670864;0.762274126838;0.754492283611;0.824902558337;0.432632697757;0.203017397327;0.202349527104;0.200722195559;0.199888283311;0.199613458556;0.21119715424;0.211968751393;0.499184707199;0.493241043394;0.497245785457;0.501085456626;0.352236038565;0.350051623784;0.464797244732;0.675312354084;0.677941647068;0.845802326962;0.845407275069;0.845061998492;0.844807863492;0.84443355927;0.844262333074;0.843767019118;0.865120396533;0.866913643561;0.868389998849;0.853732540804;0.85202556663;0.724886612867;0.719739716935;0.701607577352</t>
  </si>
  <si>
    <t>0.125708490545;0.115946018406;0.117065440438;0.120508122402;0.127371169666;0.128543696603;0.26045021421;0.212697694699;0.0736150959222;0.073840087571;0.0758879583353;0.103976714404;0.128545268248;0.146309276152;0.178975265687;0.255216354346;0.342184063624;0.38128191893;0.371153106522;0.363470575094;0.368068291148;0.30017958452;0.299143810646;0.296538997912;0.294093629582;0.292273958648;0.291067907057;0.287463262878;0.274426364372;0.27524945502;0.442828319734;0.330846345942;0.324727420267;0.232355332437;0.230015557436;0.223145676721;0.218825513975;0.215696140545;0.212613623818;0.206632012549;0.200640920057;0.197610491789;0.195559705638;0.188841159511;0.181228681762;0.177578645465;0.173899822985;0.169359913904</t>
  </si>
  <si>
    <t>KB871664.1</t>
  </si>
  <si>
    <t>0.122677943682;0.114859946139;0.108130099688;0.147307526096;0.197326803849;0.239472293106;0.249447652195;0.249945900135;0.25166304832;0.250930174612;0.250837737241;0.252694520613</t>
  </si>
  <si>
    <t>KB871763.1</t>
  </si>
  <si>
    <t>0.871200225545;0.853509620339;0.850644009191;0.852616314904;0.854052974081;0.855334463736;0.85662405535;0.857634248828;0.859071135537;0.859906159838;0.860296131547;0.860237097842;0.860260470279;0.863587807104;0.873833874402;0.878590146956;0.883211919043;0.905071078521;0.911732768902;0.907233280291;0.911117974668;0.906221723364;0.907493339757;0.943067472784;0.914708198895;0.912142041716</t>
  </si>
  <si>
    <t>ENSAMXG00000008821</t>
  </si>
  <si>
    <t>ENSAMXG00000008825</t>
  </si>
  <si>
    <t>0.89318829708;0.894396485476;0.863677238996;0.879950203186;0.936379058279;0.938863527587;0.935515924351;0.921821524976;0.839951313344;0.815083641869;0.830821954558;0.830457678001;0.830146013867;0.831473673529;0.830006895613;0.829424428015;0.829318932795;0.829223099401;0.829116556154;0.932746152801;0.899222782441;0.88245345641;0.884888351112;0.814703677972;0.814354020538;0.834494632266;0.83752252998;0.841160245338;0.869218546906;0.76412264532;0.764856174216;0.765554758755;0.686710021104;0.686528671266;0.68578326346;0.864798524318;0.864977196543;0.895292945974;0.910943088433;0.943317032292;0.942369452333;0.941612075165;0.940162416458;0.944955105044;0.945774595656</t>
  </si>
  <si>
    <t>0.968766928897;0.970419416269;0.942224633991;0.93955834274</t>
  </si>
  <si>
    <t>0.282998132248;0.283189162131;0.283256699766;0.283366991216;0.304972477612;0.0620362188727;0.16290001996;0.392465946514;0.309227679811;0.309225362179;0.346753283817;0.970624559571;0.970543166768;0.970507518871;0.970485819217;0.970603139174;0.971786921916;0.97237720208;0.972189437728;0.971954453495;0.971624526412;0.9708918122;0.970097076989;0.733782594423;0.683438060671;0.687050452482;0.707123185223;0.66749396422;0.607415793714;0.631559721958;0.620897994517;0.612434941749;0.644589342591;0.640227475171;0.636147254654;0.57729609674;0.603868666653;0.611170028969;0.618156094317;0.671022371784;0.67058806768;0.669785521284;0.666258040061;0.636243001848;0.638976932656;0.641422468567;0.645660760772;0.641604914179;0.63841681113;0.534396547279;0.52372511982;0.45331487977;0.45203443938;0.427409797514;0.426558190527;0.425084371334;0.418412966438;0.409552651359;0.402086673467;0.401312865258;0.409118068158;0.171880088274;0.169224078979;0.169215446332;0.169306626467;0.211189921524;0.137764805483;0.132634852545;0.128306697903;0.127755694281;0.127778820866;0.129763586002;0.130057102006;0.131503438112;0.131916663424;0.131994226846;0.132502577921;0.135973036263;0.20489240207;0.204818851592;0.235874501059;0.250553150508;0.251322741165;0.150990889948;0.0914444680761;0.0905756966581;0.103267515886;0.104299401128;0.104930441819;0.10496264774</t>
  </si>
  <si>
    <t>KB882190.1</t>
  </si>
  <si>
    <t>0.427456008889;0.428302496114;0.429033620688;0.446372755816;0.446035846732;0.445662996331;0.445272631914;0.444857136264;0.443203882304;0.572677680258;0.586773471647;0.408460432248;0.408377454794;0.423426025351;0.423320889067;0.432617779679;0.433458126376;0.436217776951;0.426739846871;0.406869696593;0.406238595371;0.405519004289;0.405463913073;0.410580080273;0.405607435263;0.406289103189;0.493792318408;0.495903698968;0.498428619601;0.501563032102;0.506720430076;0.509628865818;0.498614038848;0.480852490433;0.516363970784;0.616274366333;0.61149748125;0.833032404169;0.833976764008;0.834423225622;0.862359134264;0.865840005196;0.868009265365;0.988957867019;0.988555998469;0.98810974936;0.987566340434;0.928385166216;0.926534804263;0.924883722426;0.820575722115;0.813123049174;0.295576027571;0.476975662854;0.480385705926;0.462399950903;0.460981441477;0.453464863959;0.453243042993;0.331696461395;0.407454960183;0.273906442131;0.27375752217;0.273574871405;0.295797273144;0.29208719058;0.291508771777;0.32013825464;0.330456713914;0.328285918067;0.326387608518;0.322344642616;0.321021298209;0.319619894165;0.318149909015;0.318004644522;0.317893430258</t>
  </si>
  <si>
    <t>0.735000060744;0.735434337549;0.691848808298;0.691319874803;0.635826108884;0.643658968851;0.565624871286;0.548057186436;0.550733768847;0.567584274504;0.700078360122;0.704615633304;0.708991899646;0.724096389081;0.691075902316;0.585920853139;0.575774078682;0.551860119603;0.553868430151;0.450481731862;0.43306905164;0.397281357939;0.396900876991;0.49022589102;0.478612729884;0.471923691098;0.46495045785;0.407587151674;0.401755139284;0.39636007698;0.365557993684;0.367788193726;0.439111471878;0.440015820314;0.443082001251;0.429004523586;0.42639219256;0.421264317102;0.423207610556;0.424883594475;0.430525168344;0.432654683417;0.434338488703;0.433824979785;0.432818221163;0.433383930343;0.405242527364;0.399453148503;0.468470297021;0.523148635705;0.440217025585;0.436696621533;0.43273326356;0.427774634892;0.427267473049;0.42612271932;0.394743004199;0.399225046878;0.40052167069;0.400598742877;0.396047249993;0.400844928695;0.425893310386;0.435626645151;0.496235644308;0.496240625473;0.521941304559;0.521946716271;0.521992910893;0.581479745602;0.584932897007;0.766987970444;0.769366746861;0.770469038248;0.774306082667;0.775156355593;0.775939902004;0.817907726009;0.606373972547;0.570023311532;0.565997068661;0.587798750778;0.587220697906;0.598044847321;0.60996936955;0.609492290009;0.610428872684;0.596186430397;0.632570145289;0.736585404342;0.728196802032;0.729157670985;0.73650782658;0.730868434467;0.730457742202;0.703250803099;0.703249384277;0.703199494455;0.703205782587;0.703197882423;0.703209419018;0.703050067637;0.70315426064;0.702487014771;0.697591605048</t>
  </si>
  <si>
    <t>KB871840.1</t>
  </si>
  <si>
    <t>0.141037348839;0.141245169643;0.243795181114;0.243461650017;0.192814440397;0.253547043843;0.254364041152;0.255251021517;0.246614975737;0.238124656442;0.0811703658113;0.106620271364;0.10568790339;0.105581503403;0.10432700409;0.105295820873;0.112914644173;0.116374449355;0.119808777651;0.124742553264;0.130123782667;0.144652359425;0.138092024386</t>
  </si>
  <si>
    <t>KB872087.1</t>
  </si>
  <si>
    <t>0.751864509089;0.613820734665;0.615403753127;0.447684075215;0.445679385205;0.827599448414;0.828144763616;0.521788830815;0.360656051058;0.622414364547;0.541614148461;0.543495547697;0.637905083272;0.508717003939;0.502808325649;0.490997421782;0.482939583929;0.472686887157;0.463348190739;0.445153497961;0.438225302325;0.435427698582;0.432932301039</t>
  </si>
  <si>
    <t>KB872467.1</t>
  </si>
  <si>
    <t>0.270541954029;0.271489243231;0.305286690835;0.31757460552;0.320483727321;0.337062460616;0.342839976338;0.34067592063;0.332917664594;0.333935471503;0.341536883653;0.339992466597;0.327329970713;0.3281791549;0.500324198645;0.501033679668;0.500427340333;0.49844938613;0.490587673557;0.490351679197;0.488408742023;0.488637524419;0.483413122517;0.483417026173;0.483407479217;0.483519087636;0.483623036575;0.484010227401;0.484121346753;0.533382919342;0.533502471241;0.534389877731;0.553468582633;0.554115471675;0.564866719117;0.565277346602;0.607885451172</t>
  </si>
  <si>
    <t>KB871757.1</t>
  </si>
  <si>
    <t>0.393267426536;0.272825255419;0.227557691107;0.109385136709;0.109310823221;0.109138055271;0.10983965155;0.110684648012;0.111671587248;0.172531845603;0.194619200646;0.207234634548;0.209467201275;0.147930839831;0.14663636434;0.145454064119;0.205454952409;0.204487716003;0.203543900607;0.29415878904;0.283517226759;0.19360922065;0.192977245481;0.189567783782;0.204307928803;0.20350294941;0.139044271213;0.136647807375;0.133865599156;0.267769471943;0.244168681567;0.208309564426;0.193019593571;0.166606315515;0.269047406953;0.270265416794</t>
  </si>
  <si>
    <t>KB871612.1</t>
  </si>
  <si>
    <t>0.904077007501;0.902669299961;0.900116682717;0.900028271657;0.861252323792;0.86072740287;0.860598514354;0.860443450573;0.860301565277;0.860163758889;0.860022578643;0.859849703834;0.877180299633;0.877309404835;0.877429893065;0.877668950679;0.822880868193;0.822743840864;0.822745957686;0.79583551988;0.795103507276;0.789174151158;0.789306993965;0.789892870901;0.782893360811;0.775560950611;0.774858550412;0.776016526406;0.777156998825;0.780002607284;0.801615888073;0.759631374811;0.748323204162;0.748158402642;0.762999814343;0.76326947919;0.763879178859;0.767746160228;0.77864913655;0.786580559193;0.799650391103;0.804795011565;0.80573943606;0.770233875247;0.800427997853;0.79578891666;0.740738134963;0.738796471715;0.737337125073;0.721083763434;0.720191293874;0.678140037085</t>
  </si>
  <si>
    <t>KB872025.1</t>
  </si>
  <si>
    <t>0.190050399138;0.184612412711;0.170436366948;0.174588191446;0.176888738836;0.153358092986;0.144726214312;0.131605147627;0.13823672006;0.160369701706;0.212964187111;0.147831920584;0.149812705226;0.151817183628;0.173843037367</t>
  </si>
  <si>
    <t>0.284647978192;0.293030704242;0.299209646086;0.308970848136;0.316750802469;0.322919143578;0.327493802123;0.266114260725;0.212288106592;0.272499336458;0.26951463327;0.26455082193;0.270112553315;0.331404616718;0.330394060226;0.320175927828;0.318845700149;0.33729245986;0.252154075369;0.299714505335;0.228354872011;0.225841113083;0.257956315792;0.350788286063</t>
  </si>
  <si>
    <t>KB882221.1</t>
  </si>
  <si>
    <t>0.247222595301;0.450536416298;0.450379830518;0.450573659002;0.387180773838;0.383896237661;0.386106349514;0.387753487805;0.388793126143;0.389104242345;0.367282583979;0.365105745731;0.364512849849;0.396692933423;0.388341992145;0.388197714917;0.387678576339;0.348027408759;0.344473990998;0.343395493564;0.349796638135;0.378448716124;0.381459883832;0.384146648537;0.387652485315;0.404148172406;0.393459815979;0.375501327357;0.363414908506;0.369877674709;0.384458823225;0.330238405525;0.324553633462;0.331590843224;0.246844371385;0.246554995221;0.24630164827;0.245863884841;0.264159233737;0.26409148506;0.267436302825;0.26801799694;0.308042671756;0.369582829102;0.353029873541;0.293033642018;0.243138185588;0.242941139727;0.242705869678;0.2424700788;0.242251456023;0.242082015609;0.236812832453;0.229784581289;0.223277936586;0.221445925941;0.225732144742;0.225598756182;0.292945104512</t>
  </si>
  <si>
    <t>KB871793.1</t>
  </si>
  <si>
    <t>0.338813317912;0.339115913523;0.33528523581;0.191741671161;0.191822537933;0.190831865786;0.190672578392;0.192253342834;0.190616091474;0.193731166109;0.193588785555;0.19319242568;0.192783717664;0.192083384961;0.191034222583;0.189746065632;0.188153391112;0.186315460022</t>
  </si>
  <si>
    <t>0.294682808852;0.29514039935;0.295640059176;0.296049668593;0.295856201857;0.297203576868;0.299111605648;0.301894573633;0.304895254318;0.306422668006;0.303437578155;0.293178046233;0.30302711212;0.299696229265;0.297774562336;0.297250550308;0.291879458133;0.293335222865;0.340804328929;0.343868176866;0.348583944545;0.479190810218;0.473744790942;0.418055798613;0.419828144971;0.430225994561;0.458295930773;0.479221012961;0.446462350736;0.394671819009;0.393167384037;0.406871658566;0.409462635781;0.413642012846;0.354934349784;0.359075509344;0.365094454657;0.394523011708;0.306713163338;0.317649519697;0.341975845496;0.371332189154;0.383702342045</t>
  </si>
  <si>
    <t>KB871636.1</t>
  </si>
  <si>
    <t>0.591466302891;0.542661783629;0.535976665506;0.525000271604;0.438445001992;0.317290138028;0.317971954956</t>
  </si>
  <si>
    <t>KB871688.1</t>
  </si>
  <si>
    <t>0.586178093809;0.586160447421;0.58602486606;0.591606107076;0.590916898804;0.590254338317;0.58950656363;0.432344500257;0.431444751779;0.430484056244;0.429456328446;0.453394803326;0.443263980242;0.223832303961;0.224751420645;0.235647105097;0.235491898873;0.235296968105;0.234863867898;0.234197784993;0.233369823069;0.23148219373;0.229859512203;0.227568938684</t>
  </si>
  <si>
    <t>KB871579.1</t>
  </si>
  <si>
    <t>0.508284339486;0.682732590117;0.71784685898;0.725966198953;0.733334241225;0.763068788393;0.767784682061;0.771349816317;0.774090571922;0.777882243002;0.784550401711;0.796095860782</t>
  </si>
  <si>
    <t>KB882200.1</t>
  </si>
  <si>
    <t>0.493543731049;0.49097260032;0.482629475991;0.478527331146;0.478636087935;0.479499801847;0.50554752095;0.499548021216;0.497302580923</t>
  </si>
  <si>
    <t>KB871659.1</t>
  </si>
  <si>
    <t>0.517047510316;0.516761054389;0.516821254237;0.516885697668;0.51673307578;0.516360525768;0.515923367747;0.540534988198;0.353820986873;0.35723315517;0.332167069456;0.333061083229;0.388505542371;0.555576409669;0.439113823101;0.594674645468;0.590871393712;0.491498755764;0.533150278129;0.530984407877;0.528699836248;0.52631426356;0.621574519447;0.623830552302;0.581220711039;0.584768983644;0.303592708428;0.302851045152;0.301891289023;0.711684306866;0.71067878447;0.710410280488;0.710189064644;0.495469820921;0.503302002319;0.494085022423;0.323150182528;0.391738142825;0.395125675785;0.6005841997;0.601058388374;0.600770215473;0.600016278204;0.538816283464;0.553735588478;0.55718621969;0.559646069863;0.561469435812;0.562997002912;0.564141873687;0.565075179459;0.92369624172</t>
  </si>
  <si>
    <t>KB871868.1</t>
  </si>
  <si>
    <t>0.734175458031;0.733088623644;0.731424065671;0.729611206023;0.737280887154;0.740522003207;0.794270288227;0.79470478846;0.790059076893;0.82842481327;0.829305475517;0.830193142959;0.863734617377;0.927910043634;0.925413630642;0.922553426645;0.917280952884;0.907023536533;0.90619030575;0.905342793855;0.889605293211;0.887372787123;0.886653851511;0.885945308387;0.923125887687;0.93799585847;0.940216388348;0.794528260104;0.81238620484;0.814494913065;0.86388020019;0.71676171987;0.716420243894;0.894803321972;0.862281505293;0.861396234459;0.860591527747;0.859605048905;0.882536477595;0.875521632927;0.87694827527;0.877349723496;0.876752362571;0.792933916196;0.79159970778;0.790151821721;0.853298775351;0.851881507114;0.849070517225;0.843456658576;0.842584699298;0.8414613072;0.545571390665;0.545334307487;0.545089904727;0.544831591;0.746023110795;0.586102971993;0.567883911739</t>
  </si>
  <si>
    <t>KB882132.1</t>
  </si>
  <si>
    <t>0.704641482258;0.704948070098;0.705483382885;0.70622005373;0.70684201889;0.703286199017;0.338834135233;0.335395298172;0.332127924221;0.329184421684;0.107380350285;0.107374838426;0.107462894364;0.123442819484;0.124639012088;0.125258396241;0.125717354127;0.177938234953;0.177619393326;0.179150042437;0.180539615011;0.180181191166;0.159822491841;0.149590781365;0.149642098831;0.149661134048;0.14964786488;0.0888611268967;0.12678072793;0.125685995153;0.172957630004;0.201797429053;0.202016652809;0.286006191519;0.198329341885;0.1988644482;0.19838976642;0.216299265391;0.137210259011;0.0983811386461;0.094847043165;0.0947313879209;0.0945814759891;0.0943484206235;0.0943556872139;0.0943503389769;0.0943432380958;0.0943090833882;0.108169595346;0.108524701372;0.108676519824;0.102862462652;0.159874279915;0.160233729288;0.160634129875;0.161049449683;0.137008133719;0.135272369012;0.1351413204;0.135131914179;0.135153677812;0.173610621215;0.191562721872;0.192791617118;0.196239917837;0.24849587747;0.251619105117;0.255830085503;0.172198043216;0.173263750155</t>
  </si>
  <si>
    <t>0.37924810868;0.380393006377;0.382755483815;0.383225788252;0.384514609429;0.385646254256;0.387723842744;0.390514974969;0.395667858723;0.397722319573;0.417436239544;0.41517165393;0.414285639229;0.412214306978;0.41549872621;0.458726124721;0.478308901439;0.55611446199;0.557623017212;0.558600959975;0.561632419517;0.58791479992;0.686911239907;0.676325768147;0.775591875305;0.789267063721;0.793445620028;0.807441637603;0.807543130208;0.809194583546;0.808978723431;0.808593083978;0.808133573391;0.808048286074;0.807424218937;0.806517809375;0.806278110482;0.806009770917;0.805647300844;0.80907207299;0.810235251348;0.81807583503;0.806795897156;0.806343253341;0.805449135258;0.805635394084;0.806018406551;0.805322031674;0.792744126048;0.776526089614;0.774496777933;0.772564883141;0.762485525582;0.761951492213;0.759758470704;0.757708696734;0.63689165321;0.636630884922;0.633111441733;0.632640738982;0.630252013816;0.629918839989;0.629577035429;0.615161229244;0.615212320662;0.61509592528;0.649557687396;0.645471447788;0.647496243987;0.646927761741;0.645870028507;0.644639003542;0.59812000674</t>
  </si>
  <si>
    <t>KB882133.1</t>
  </si>
  <si>
    <t>0.119606227198;0.119150163244;0.118617407014;0.118032682276;0.146921404213;0.152497057109;0.186077539076;0.116986037137;0.11506666413;0.109075311231;0.113003654175</t>
  </si>
  <si>
    <t>KB882209.1</t>
  </si>
  <si>
    <t>0.0944397492482;0.0913636153801;0.0469768317592;0.0458415002544;0.0454413101575;0.0450858727693;0.0451933993944;0.044975162441;0.044696771647;0.0466822101047;0.0503554822827;0.0492340776544;0.0483435184811;0.0421263438963;0.0417824605058;0.0409481905063;0.0405729149189;0.0412509427023;0.041843832661;0.0423047700808;0.042597633618;0.042973522683;0.0450002783024;0.0396706261399;0.0395622366036;0.0359942155728;0.0464707339464;0.0579900405689;0.0571978611206;0.0559472806858;0.0537299585941;0.0586579611154;0.058472137065;0.058228166389;0.0606709580724;0.070169828072;0.0720259072342;0.0688208836893;0.076443670924;0.0428179567305;0.0510112243121;0.0509661711564;0.0483449812866;0.0462351306051;0.0450411888416;0.0436713958414;0.0423506197213;0.0563255495351;0.0577725876787;0.0585330603233;0.0590760994117;0.0532013668837;0.0540650634633;0.0386919960942;0.0386148713739;0.0379951265016;0.037951719805;0.0379184971625;0.0378895532508;0.0395751259165;0.0309370539475;0.0302182985957</t>
  </si>
  <si>
    <t>KB882107.1</t>
  </si>
  <si>
    <t>0.581016610751;0.717752896453;0.731501308056;0.709625029834;0.711912386431;0.789393735777;0.762679191598;0.610046429735;0.604536803981;0.582684024031;0.542109448339;0.480973743588;0.48158038197;0.480867266216;0.481833170042;0.563156555631;0.47839255934;0.478034776632;0.477823414531;0.443576107353;0.443228355604;0.44281033568;0.442399757881;0.442247146567;0.442083483428;0.441997824768;0.441902218281;0.441797415494;0.44171723886;0.474742489602;0.478403691499;0.485666071469;0.486309341175;0.607745241604;0.592254210987;0.532508780159;0.53258179024;0.532651587175;0.649750882054;0.678941933437;0.649881974243;0.64984119559;0.620447417488;0.631191305822;0.634127706379;0.458822810535;0.453756749407;0.427117052364;0.240966874553;0.247266233831;0.25037204156;0.273106508148;0.292315171626;0.302468948786;0.329280968765;0.344197505627;0.357302408485;0.441565448331;0.44576449199;0.448163349954;0.450249748096;0.451074004593;0.441283904327;0.502606386125;0.450732018894;0.44237818892;0.446474845622;0.444815787351;0.436036460979;0.48828821253;0.478184742857;0.478786225581;0.474395556898;0.461780299601;0.462203206971;0.462455140153;0.462531597842;0.462432434742;0.462159919246;0.464365620669;0.463736798487;0.463039384904;0.562008531732;0.562601025513;0.468461254366;0.688280767445;0.68853125769;0.923536887013;0.923582232099;0.926072362856;0.928435958615;0.932908205795</t>
  </si>
  <si>
    <t>ENSAMXG00000008817</t>
  </si>
  <si>
    <t>ENSAMXG00000014925</t>
  </si>
  <si>
    <t>cut-like homeobox 1 [Source:HGNC Symbol;Acc:HGNC:2557]</t>
  </si>
  <si>
    <t>0.791465971194;0.795584221476;0.776850831858;0.773122874335;0.773906185776;0.774833527492;0.764559794575;0.760404346321;0.76536594262;0.768200894785;0.767477819617;0.764379767117;0.727781538718;0.721815477368;0.718998289121;0.710797368792;0.709781479017;0.709631191538;0.709132491936;0.708287076775;0.48552537143;0.454382105508;0.454436657834;0.455215621868;0.621565448781;0.632228929106;0.624973572577;0.600084385086;0.55718905546;0.495872081276;0.476016416639;0.47420236649;0.472560142229;0.471161937019;0.46876547683;0.473414950208;0.483775241278;0.473880731949;0.466309422474;0.456280206176;0.457029974561;0.575668433897;0.591285484833;0.612699115123;0.648650373453;0.197219880564;0.198298991528;0.201744933334;0.204844322324;0.207846953583;0.210339347428;0.212953147383;0.215050555504;0.0459532626496;0.0461712082988;0.0458897505856;0.0583357352469;0.0598624051677;0.0650344592669;0.0573859618721;0.0583937330811;0.0670525862361;0.0455448327498;0.0284034832818;0.0279532084337;0.0275573893294;0.0272090168157;0.0268880859356;0.0265934249299;0.0263241447192;0.0260321883042;0.0260973216614;0.0261375247298;0.0261642465539;0.0261234673203</t>
  </si>
  <si>
    <t>KB872034.1</t>
  </si>
  <si>
    <t>0.274956185055;0.190460015571;0.217773603463;0.194560639508;0.20309104063</t>
  </si>
  <si>
    <t>KB871578.1</t>
  </si>
  <si>
    <t>0.181015311153;0.181146641094;0.11311471285;0.11366484795;0.632420476954;0.748111688597;0.744723168867;0.731516546664;0.714145004622;0.711349788332;0.708375621006;0.705222654957;0.702196669363;0.699520218992;0.7062427485;0.702858755826;0.691995566793;0.735819449715;0.742317419253;0.75214851881;0.859137635807;0.859549612289;0.85100513093;0.85160732876;0.840162825498;0.844904517345;0.845592922333;0.845729880004;0.842327816703</t>
  </si>
  <si>
    <t>DEAD (Asp-Glu-Ala-Asp) box helicase 3, X-linked</t>
  </si>
  <si>
    <t>0.16641221379;0.185388663112;0.164064246672;0.163913524708;0.161498531491;0.174603086863;0.180064114911;0.199767994759;0.200384243689;0.19664141006;0.123697497628;0.123486487695;0.123545755625;0.123615177104;0.123954963197;0.0947707564656;0.0947127374056;0.0947148708332;0.0959867938693;0.0962371623787;0.0964409365521;0.0965886460758;0.0999027117887;0.100750448635;0.109522282844;0.106239208733;0.104156675061;0.100854341825;0.0561442135111;0.0550548818968</t>
  </si>
  <si>
    <t>0.284561407379;0.274307579255;0.264999069071;0.264467151491;0.262958118497;0.262794242597;0.262636649231;0.267244764101;0.26907785976;0.275714033962</t>
  </si>
  <si>
    <t>KB871858.1</t>
  </si>
  <si>
    <t>0.461780586826;0.384490744126;0.458862666967;0.49320168647;0.513586962166;0.513381206027;0.463847098864;0.465145084337;0.468903359946;0.474875350409;0.491981561227;0.493208595574;0.493072728688;0.49378990351;0.512256105539;0.509429840139;0.531936938526;0.521664386261;0.581931400157;0.580059629709;0.577833515372;0.575352397045;0.572861498695;0.570779504352;0.5685257839;0.566442465184;0.564696523024;0.567788177683;0.569920602284;0.571560487779;0.58588598836;0.588857103319;0.589920435974;0.590326160745;0.591841323158;0.592606360803;0.592968179479;0.598023802464;0.601135307414;0.622142036834;0.640372201778;0.648028419974;0.664356031198;0.674782615489;0.674122725071;0.671799727339;0.669296512814;0.693800620352;0.695140802154;0.696227886904;0.711892571731;0.712839329172;0.713140196862;0.716638072433;0.745282892264;0.745503370536;0.722485807686;0.722137850354;0.721730319017;0.721262377492;0.721061760169;0.720913461017;0.720746539015;0.720603142726;0.720510609269;0.719042217481;0.720039269845;0.72802561592;0.729322559333;0.730024488109;0.732673963291;0.739494583533;0.696943683435;0.69787947345;0.698860134478;0.708521506886;0.74711158418;0.747101415107;0.747156272338;0.743322897505;0.747395350866;0.749677953604;0.74008317743;0.739482050763;0.825146212325;0.825002074641;0.825234136406;0.82394403416;0.822562119926;0.822638033791;0.822767090167;0.821609728294;0.820743825233</t>
  </si>
  <si>
    <t>KB882272.1</t>
  </si>
  <si>
    <t>0.247013863833;0.342541092251;0.350316630508;0.376914888003;0.157641490417;0.159497182511;0.142963322647;0.145686468032;0.14770576657;0.13589483018;0.141000090751;0.0833639609192;0.0625254096277;0.0627085972038;0.0633819696305;0.063959045953;0.0653893796809;0.0660083907293;0.0666058724241;0.0671502983025;0.0677595622791;0.0729526470664;0.0745816666411;0.0758721561893;0.0768689833856;0.0788614762304;0.0897540982466;0.089185661351;0.0886141882272;0.0878914796335;0.0869178456814;0.142185841702;0.139298085614;0.110695759217;0.0941723712256;0.0897707148995;0.0877695577984;0.0837314947405;0.336965753392;0.315732654317;0.297712622333;0.2924547309;0.239026838925;0.237256663745;0.235865979192;0.227431714795;0.222871600834;0.21807351929;0.21387620968;0.21022434419;0.207967713117;0.219941528119;0.219650005907;0.21934091292;0.219680050513</t>
  </si>
  <si>
    <t>0.059574318244;0.0330684077178;0.0327847280882;0.107993860008;0.647404211945;0.843309843714;0.748601015014;0.22858717299;0.260892536115;0.547332889021;0.738916338385;0.733268953156;0.723483799414;0.701012506768;0.696189855298;0.690460829891;0.684031262502;0.673544436947;0.651975146272;0.783693734076;0.707045567575;0.697868344871;0.241585352431;0.261671869135;0.270034314067;0.172436325729;0.19510810777;0.134137554731;0.388269272657;0.389139241933;0.389921017492;0.390672411281;0.391164909914;0.51926105871;0.517735802082;0.626166220919;0.559240985981;0.559741857987;0.593647642516;0.633442067395;0.675614734758;0.66515574517;0.51311250048;0.243288800394;0.238010254742;0.232687040485</t>
  </si>
  <si>
    <t>KB882297.1</t>
  </si>
  <si>
    <t>0.455392951808;0.780595966804;0.743809707912;0.743107259281;0.675354838686;0.664241225851;0.662650798415;0.661070051271;0.719136738342;0.717244517062;0.705339286861;0.6894177164;0.687601527115;0.685814982573;0.684859387611;0.775834161054;0.778252621475;0.780079557998;0.789155765668;0.829574721138;0.829454920318;0.601126242412;0.598565416165;0.640022853038;0.645319284668;0.603165294261;0.592868694836;0.687846364571;0.697293846206;0.651581489361;0.649323927303</t>
  </si>
  <si>
    <t>ENSAMXG00000007414</t>
  </si>
  <si>
    <t>dedicator of cytokinesis 8 [Source:ZFIN;Acc:ZDB-GENE-060503-743]</t>
  </si>
  <si>
    <t>0.556114168456;0.560456414771;0.559651788027;0.584901951866;0.519509924735;0.664974337691;0.666220463195;0.523304896228;0.318677060732;0.315372655389;0.313697576791;0.307741397536;0.197141569706;0.199400346909;0.1937842259;0.143999650184;0.143688661934;0.143298461726;0.208935869148;0.193367361973;0.183760115356;0.183117425641;0.129067330629;0.103301147567;0.103710209392;0.104130938136;0.128850629746;0.12966191206;0.130701542077;0.131936455028;0.154578789882;0.154373139026;0.154119751527;0.154682711472;0.185699719257;0.183376151932;0.183177317558;0.1987918333;0.199245737713;0.199158408753;0.1989778769;0.295651726856;0.296048308185;0.235326124802;0.230622847756;0.221741519335;0.188472326603;0.189619683946;0.191052737323;0.190752605366;0.195924655305;0.200901453281;0.204479079503;0.229207919661;0.135899952194;0.135828309917;0.13500104158;0.134024272839;0.212249603128;0.428768219496;0.432476215123;0.443695362351;0.445114137437;0.63977533691;0.649539259786;0.348457248833;0.269158946675;0.214007531802;0.210176716541;0.206230375511;0.209167904101;0.183038043521;0.184478905229;0.185394565861;0.17238873726;0.172169746264;0.168862059193;0.166499667782;0.164330419233;0.163509989632;0.128966300806;0.118121882516;0.0503493942725;0.049876836161</t>
  </si>
  <si>
    <t>KB882312.1</t>
  </si>
  <si>
    <t>0.254388589869;0.236787141495;0.227380471398;0.200470038066;0.17144297344;0.171158866757;0.220446498587;0.221908228767;0.216614924893;0.250407203536;0.251298559789;0.252253364746;0.324122371595;0.2672289278;0.267015405533;0.266822665264;0.266630445794;0.266401354684;0.265744044821;0.26575203137;0.265739606149;0.281033364151;0.287431222562;0.357621032457;0.528746460309;0.594143987653;0.704128459691;0.703506034345;0.70284172921;0.712483799439;0.543275208788;0.544654367853;0.555920052667;0.558285770926;0.557837626141;0.551429771902;0.550365401626;0.54770523887;0.534378300119;0.406266989876;0.420285142788;0.421503834894</t>
  </si>
  <si>
    <t>KB871701.1</t>
  </si>
  <si>
    <t>0.233151731047;0.233734175134;0.1608205501;0.284265178343;0.282658555846;0.488305502627;0.188647365769;0.35930990866;0.343546776001;0.32197413887;0.235733160827;0.244864000162;0.260960112984;0.262766009727;0.412855628677;0.413743304852;0.581537883065;0.555891993751;0.606769658014;0.520680517668;0.417693366759;0.333216331555;0.313126428676;0.444752134372;0.440646716105;0.30181595912;0.300875308164;0.2860382116;0.20828852611;0.211107807086;0.19041898257;0.14722842572;0.147882646892;0.149175940636;0.132296919993;0.103009105925;0.0976758366368;0.0985118293665;0.0992111385348</t>
  </si>
  <si>
    <t>KB871637.1</t>
  </si>
  <si>
    <t>0.181194609227;0.240678073738;0.238693527403;0.250104031637;0.247437066323;0.24535199384;0.243221365082;0.240953851402;0.238956459942;0.242044454506;0.24768956929;0.237623021542;0.237251696482;0.234705771562;0.238202773263;0.322339368001;0.173820715839;0.173733502007;0.100632633852;0.0995023531016;0.0991314418837;0.0925585661246;0.102606885752;0.103462238029;0.131217479478;0.131815578288;0.174291885945;0.181827703998;0.182884106676;0.18069144653;0.180732819242;0.172115421744;0.172289023358;0.0956651469146;0.124332918485;0.124613086102;0.12483440822;0.161283369338;0.170892531075;0.128354125156;0.127382457952;0.12628632976;0.125126080948;0.0874925479079;0.0417240014259;0.0415578383585;0.0412688438923;0.0411284940373;0.0411963959739;0.0411919235241;0.041165955401;0.0410923391395</t>
  </si>
  <si>
    <t>KB872303.1</t>
  </si>
  <si>
    <t>0.125056028545;0.124988608591;0.124917573692;0.177411991908;0.307070484903;0.306236830108;0.305506593825;0.30455783589;0.303423488394</t>
  </si>
  <si>
    <t>KB872234.1</t>
  </si>
  <si>
    <t>0.861773081278;0.861626157549;0.831411152663;0.825551322944;0.825959570927;0.822878324948;0.856085499747;0.858930968426;0.861686380169;0.774070099975;0.87912996387;0.737224133259;0.735787352188;0.734240077872;0.725593875072;0.721455023498;0.722154369135;0.72238996277;0.723165245216;0.72416840115;0.724897865574;0.725663865207;0.534952900504;0.534924872294;0.533643265954;0.53180980843;0.0331145578932;0.0319896188301;0.0307910641733;0.0298445894226;0.0286863084503;0.0275729114218;0.045319896847;0.491913073035</t>
  </si>
  <si>
    <t>KB871944.1</t>
  </si>
  <si>
    <t>0.347880083027;0.352736911972;0.355940109423;0.365719269228;0.369727789009;0.393290793582;0.429032689205;0.447980860299;0.449454642898;0.414847621549;0.373857877717;0.32585190437;0.305504214484;0.231318118704;0.222861436305;0.225643249214;0.227728547613;0.214078885739;0.212793266255;0.210258259171;0.209661029369;0.208766955154;0.209360476569;0.20946215034;0.209248143649;0.208969200043;0.208880205653;0.216392662658;0.191734054451;0.194453227081;0.197169418741;0.16416718238;0.164240681822;0.164615754972;0.16262539748;0.171777056624;0.164173117364;0.167400548302;0.166348095728;0.163834824387;0.165148286286;0.166376449152;0.166947551868;0.164730693203;0.169104326148;0.173344078735;0.180936498978;0.184314982267;0.189464141187;0.191182269562;0.19834825092;0.178127665494;0.126557112364;0.121892026678;0.116989079336;0.112615121557;0.106961968055;0.099703143721;0.0993664338239;0.132841411783;0.136697655259;0.140766987827;0.143152008102;0.144584060459;0.60362425476;0.596788276102;0.580189392433;0.572827940144;0.564531016923;0.555754542454;0.532821358644;0.525196001437;0.500995418146;0.500277547302;0.490673511549;0.471330459008;0.489660805796;0.550745043555;0.640202251905;0.666213696798;0.475141476244;0.474372127181;0.467342914137;0.461733149644;0.447579538329;0.447851989365;0.499794220422;0.53004034696;0.537437772605;0.538263533776;0.530176309802;0.526863739936;0.52263676395;0.474538158086;0.46951477957;0.462824106791;0.409971454207;0.499327220259;0.500843665214;0.563855778867;0.565320286367;0.566772041389;0.56820434203</t>
  </si>
  <si>
    <t>KB872624.1</t>
  </si>
  <si>
    <t>0.165497926009;0.099668311584;0.190280327053;0.18867718856;0.188532355235;0.18831775652;0.192762652922</t>
  </si>
  <si>
    <t>0.885686942246;0.886784214277;0.888050694525;0.889486513317;0.905915215015;0.915943810589;0.919694708846;0.909146617091;0.907837015562;0.906548666144;0.88874041493;0.888478845871;0.888126688867;0.846601517377;0.846058305149;0.84546558116;0.845920342987;0.837534305823;0.84077418301;0.842115574166;0.845063483637;0.849671894471;0.85020830993;0.839881685577;0.837579449184;0.837198375774</t>
  </si>
  <si>
    <t>KB882162.1</t>
  </si>
  <si>
    <t>0.419841373901;0.229068979704;0.308863446987;0.309347546874;0.0891069109694;0.0747286593909;0.156981914487;0.157274324041;0.15754319286;0.15780342877;0.15801225619;0.15821560315;0.158411677155;0.166933891599;0.166022161426;0.166254166236;0.166472017449;0.202305765466;0.199829003958;0.380444234607;0.385119358256;0.387089016314</t>
  </si>
  <si>
    <t>KB882131.1</t>
  </si>
  <si>
    <t>0.358961151147;0.33555217751;0.330909438693;0.301822931517;0.320967831714;0.320796447574;0.320671460813;0.320489370162;0.279429521922;0.280306355753;0.282347085636;0.283245882097;0.286147350112;0.287502973018;0.286554070573;0.284846128032;0.281708980318;0.281443710097;0.280508108787;0.278672139805;0.161164501314;0.109368935843;0.0721159073085;0.100602190479;0.0573095806288;0.056439797492;0.0552068536783;0.0515319727633;0.0505852168847;0.0495821174142</t>
  </si>
  <si>
    <t>KB871888.1</t>
  </si>
  <si>
    <t>0.902443069359;0.905943872811;0.908188011419;0.909637480879;0.909073459846;0.897549786878;0.897599498205;0.897717165925;0.914158134861;0.896141731869;0.897474015311;0.897661245135;0.902190761755;0.907056030308;0.922774407507;0.942120104989;0.933220995335;0.933223929303;0.933114714962;0.931787953828;0.931120764183;0.93148664363;0.930824000662;0.928865475899;0.942382572999;0.941987860627;0.94175660718;0.920663360153;0.880038462672;0.788766136068;0.615265504617;0.613224241075;0.439378507399;0.438220774916;0.434702302822;0.423202390412;0.349240397017;0.345828985728;0.25634153677;0.255468811008</t>
  </si>
  <si>
    <t>ENSAMXG00000008467</t>
  </si>
  <si>
    <t>KB882260.1</t>
  </si>
  <si>
    <t>glypican 4 [Source:ZFIN;Acc:ZDB-GENE-011119-1]</t>
  </si>
  <si>
    <t>0.822985424545;0.929184555908;0.918278160656;0.896443137874;0.889387557213;0.884435822094;0.879232434573;0.67018111527;0.670221841973;0.670309590778;0.670514264666;0.671243082277;0.675133879319;0.691728216929;0.694837067179;0.702981004507;0.718055703501;0.739558713394;0.741183782776;0.692443194738;0.792165740875;0.802407668664;0.820784912841;0.821011226578;0.820913198518;0.820470373614;0.820588007619;0.513157305143;0.513696878872;0.51417180915</t>
  </si>
  <si>
    <t>0.0934758062064;0.172917188539;0.164682610531;0.20347878689;0.135496762902;0.135580787814;0.135621492231;0.135615923808;0.234654559911;0.228078263705;0.137448596689;0.142277207411;0.140895392362;0.138882324951;0.218050916156;0.219623672491;0.212057743568</t>
  </si>
  <si>
    <t>0.471451557186;0.474649988316;0.496135479884;0.494900045723;0.357865814261;0.36130217046;0.441037884301;0.347802948417;0.343697799314;0.338835809936;0.333649973996;0.330492437664;0.326459682917;0.323421292724;0.319445942407;0.576435438148;0.567530740384;0.557122790546;0.55144102735;0.473483276537;0.473063089534;0.425505905362;0.713242567211;0.754597091038;0.616514405436;0.619586818845;0.703671687452;0.665062076711;0.664695761107;0.664038515245;0.655604730919;0.659467450059;0.659723050787;0.592738261842</t>
  </si>
  <si>
    <t>KB882126.1</t>
  </si>
  <si>
    <t>0.542723220366;0.542578253971;0.548123354469;0.99935227686;0.999347620989;0.999036939175;0.999983901318;0.999909966815;0.999917693486;0.985645489379;0.985516812532;0.985429903958;0.974120013922;0.756600422602;0.606865514909;0.607384864187;0.608143667199;0.608633974741;0.8730095932;0.877184093764;0.876784440057;0.87668372406;0.66948709156;0.669511429256</t>
  </si>
  <si>
    <t>KB872049.1</t>
  </si>
  <si>
    <t>0.155516749253;0.144056017383;0.145303324059;0.146431849855;0.147466461569;0.195084609665;0.195376869913;0.304607942418;0.308928418211;0.452443982259;0.454074714054;0.22788117808;0.232790271479;0.200574700409;0.0554979314923;0.136374204118;0.107734385484;0.107670306352;0.107241468515</t>
  </si>
  <si>
    <t>KB882139.1</t>
  </si>
  <si>
    <t>0.842594047897;0.854386469253;0.771170452841;0.768016007176;0.764355536878;0.759945231861;0.744304341365;0.738466444606;0.680114018685;0.61165522226;0.586562045183;0.586579261348;0.827556242981;0.856001941822;0.85578762483;0.845618771839;0.818744591417;0.819561296813;0.864993619119;0.968592165291;0.935880042006;0.928444266286;0.926662008462;0.91490777269;0.906819672256;0.901169037174;0.901316234463;0.901496829736;0.901543024157;0.858282842624;0.856613283436;0.853557490536;0.847904195491</t>
  </si>
  <si>
    <t>KB882167.1</t>
  </si>
  <si>
    <t>0.186600600296;0.184507990055;0.171482715056;0.171059219789;0.340129766948;0.337129178348;0.519139704689;0.51583566553;0.307340372128;0.304859106112;0.26389795531;0.157209090381;0.155584492593;0.212623434045;0.201809733481;0.204948939497;0.936520921821;0.934374563894;0.955045508588;0.993240139766;0.993223749473;0.993209245125;0.993455653834;0.993506741131;0.993432328281;0.993058764664</t>
  </si>
  <si>
    <t>ENSAMXG00000016090</t>
  </si>
  <si>
    <t>glutamate receptor, ionotropic, N-methyl D-aspartate 1b [Source:ZFIN;Acc:ZDB-GENE-051202-2]</t>
  </si>
  <si>
    <t>0.60416268194;0.604976271428;0.605816871777;0.606592215203;0.608517890723;0.997906973001;0.99905909299;0.999334611859;0.999180869662;0.999975531822;0.999980879138;0.999984588009;0.999974924834;0.99997501995;0.999978893392;0.999978958352;0.999979753773;0.999979908282;0.99996883799;0.999926161559;0.999892510439;0.999851043608;0.999770155758;0.999723599249;0.999703053147;0.999651618698;0.999643392731;0.927632779779;0.815767175991;0.66862497612;0.36847334802;0.24946318793;0.249752911195;0.252031084622;0.228510212151</t>
  </si>
  <si>
    <t>KB871977.1</t>
  </si>
  <si>
    <t>0.36168120635;0.291856133065;0.294417144863;0.204333085443;0.627853514888;0.627428778269;0.711344115712;0.720671137728;0.715661890437;0.720246325868;0.68362845199;0.683416692609;0.684801777626;0.685335396612;0.685934775485;0.686581759952;0.686136835114;0.683548178952;0.682485116416;0.687106909466;0.633594211664;0.613482638025;0.605945362651;0.600867219613;0.591742977984;0.592944724921;0.609450784556;0.616545136824;0.584145593349;0.582362597559;0.572499520128;0.491130187639;0.477882952189;0.507726739446;0.509834906836;0.511650190506;0.500414009828;0.49287786246;0.660037112592;0.670801898509;0.960192809957;0.96955636528;0.946371541291;0.935503616484;0.735770884907;0.734027430039;0.734064260059;0.734431924254;0.603517893811;0.610508062589;0.616562486404;0.616713790016;0.616683740548;0.565574097668;0.573331035576</t>
  </si>
  <si>
    <t>KB872103.1</t>
  </si>
  <si>
    <t>0.653516694489;0.650074301374;0.65595710348;0.657666448291;0.659330057612;0.659213683726;0.659164877052;0.640262157867;0.368839431501;0.436957427253</t>
  </si>
  <si>
    <t>0.307681902897;0.843502804396;0.843334330069;0.580396309345;0.475074707993;0.452906345782;0.535452949265;0.538233385776</t>
  </si>
  <si>
    <t>KB882279.1</t>
  </si>
  <si>
    <t>0.466858727655;0.494027472882;0.494811827398;0.494765930036;0.494843905854;0.523217966126;0.506873757306;0.48888779789;0.488452914283;0.386927132302;0.386928878807;0.386716997444;0.386715545083;0.262610561889;0.262192669043;0.261990685476;0.261738631908;0.264030585556;0.266154203408;0.269888085562;0.271577900844;0.270659135998;0.273628144403;0.28460181434;0.282837061173;0.273276814561;0.210821526137;0.212168627132;0.209988636288;0.188958030263;0.1809074432;0.176072082829;0.172297841885;0.168894530435;0.160778942732;0.159380607794;0.175356881897;0.168888157039;0.645144678738;0.627828669932;0.286369391235;0.288320087359;0.286565590866;0.290958816181;0.286068259789;0.172210889764;0.18007595011</t>
  </si>
  <si>
    <t>KB871943.1</t>
  </si>
  <si>
    <t>0.301546310777;0.301952140678;0.302026678709;0.302556252351;0.303683745492;0.306292618458;0.784653339565;0.811568916479;0.373746209572;0.354047256172;0.362246740507;0.365699564923;0.369281377066;0.370935511548;0.385000929854;0.389940155932;0.393029583069;0.39756659342;0.401178141193;0.402873970585;0.40441561462;0.405386714721;0.40712841608;0.404592002355;0.426604735173;0.428168739201;0.433801080698;0.468650451136;0.581063599496;0.572877915168;0.710703194259;0.714836399935;0.712615058554;0.305238891949;0.316453426667;0.60659063791;0.605938684119;0.667098874932;0.66666743212;0.666546210881;0.746012431812;0.744081594655;0.753526687729;0.775539252874;0.590320377191;0.54009968742;0.521507853854;0.262075925047;0.259368999351;0.258119883892;0.256926716846;0.255622849701;0.254270995352;0.253247482501;0.252699422769;0.265541133953;0.272012257219;0.278045914624;0.09166439587;0.0875425716633;0.0840394519288;0.0810257994378;0.0781619447363;0.0641084913811;0.0630419703512;0.0620363380874;0.0615695925025;0.0609634022354;0.0606506264058;0.0604432645743;0.0602323102964;0.0598940379761;0.0594420123875;0.0589364102923;0.0583590430602;0.0577005711461;0.0552666622414;0.0543131626501;0.0520754911723;0.0508738416106;0.0501729741507;0.0494518916693;0.0476144085288;0.0469213754717;0.0462314224073;0.0457597916522;0.0448514190822;0.0444849802667;0.0455105942461;0.0504524822532;0.0540451069811;0.057853129619;0.0723397263419;0.0797195639504;0.0824431343479</t>
  </si>
  <si>
    <t>ENSAMXG00000018055</t>
  </si>
  <si>
    <t>KB872638.1</t>
  </si>
  <si>
    <t>potassium channel, inwardly rectifying subfamily J, member 10 [Source:HGNC Symbol;Acc:HGNC:6256]</t>
  </si>
  <si>
    <t>0.499860295056;0.525036535719;0.60635313393;0.622586140952;0.575887804353;0.616864157182;0.639893231164;0.625206137049;0.590502579929;0.262009175883;0.265347909245;0.276705408416;0.30546580565;0.489310596513;0.484273424587;0.456162431574;0.223835315611;0.224103133295;0.224179530182;0.223848704457;0.226592376005;0.225573068685;0.229709422154;0.227166391981;0.225562104575;0.230605829079;0.22758454668</t>
  </si>
  <si>
    <t>ENSAMXG00000007999</t>
  </si>
  <si>
    <t>KB871892.1</t>
  </si>
  <si>
    <t>0.256430518783;0.255498628355;0.254214088657;0.254831595599;0.253549806395;0.281563891548;0.272876339902;0.244947548191;0.24073340577;0.0609455989019;0.0607880354882;0.0606864827391;0.0605510456168;0.0603929247205;0.0603398269492;0.0467655249559;0.048222923648;0.049435082381;0.0505954342933;0.0514629387431;0.0533259733248</t>
  </si>
  <si>
    <t>0.277274630212;0.380415474587;0.374790172319;0.370970320406;0.371943073075;0.372989248568;0.372715186868;0.372605293867;0.372401553191;0.331028389087;0.327290073436;0.323874209732;0.392006928753;0.36405997991;0.37705100293;0.3737101436;0.372919750792;0.37102090764;0.377655152174;0.377386295727;0.375844343379</t>
  </si>
  <si>
    <t>KB882211.1</t>
  </si>
  <si>
    <t>0.470337295382;0.670501644827;0.674167293553;0.676532453269;0.680430245477;0.508252292353;0.508231107601;0.497445334781;0.596976195864;0.598415830318;0.52498425012;0.523780020973;0.522633700576;0.506962087995;0.499660536135;0.481457803125;0.482737705802;0.496841688316;0.499810778421;0.500596568216;0.501553022831;0.504959339299;0.54009589748;0.556451556414;0.558582216826;0.536294250406;0.537211302;0.541206319853;0.539793870144;0.537914257642;0.503863556697;0.502297975089;0.500628564947;0.498648713448;0.496519400951;0.496214908513;0.495878529884;0.495422518701;0.494863787673;0.495453657402;0.508588514407;0.51742491946;0.519772178964;0.521016198602;0.522021747111;0.522486356548;0.522577579296;0.521553631222;0.520873254036;0.525564334944;0.532929827702;0.538411395158;0.548459631468;0.55281028317;0.631576121951;0.632387256873;0.604634778177;0.597156725165;0.593251045467</t>
  </si>
  <si>
    <t>KB882161.1</t>
  </si>
  <si>
    <t>0.794185288461;0.810815387023;0.860921886054;0.566623129499;0.580145366642;0.589843519662;0.588659228339;0.587638075525;0.558964919428;0.557102388863;0.555704128232;0.554024617002</t>
  </si>
  <si>
    <t>0.3729392794;0.374359419921;0.650597075529;0.494485812865;0.969184812696;0.97016719027;0.971304886298</t>
  </si>
  <si>
    <t>KB871817.1</t>
  </si>
  <si>
    <t>0.509665218206;0.50691832894;0.47609151475;0.476698598536;0.477265643125;0.477777710352;0.478170044333;0.478493187995;0.476159748938;0.475426031775;0.578303203341;0.392533031074;0.459794225619;0.441741239963;0.438214762252;0.431336411798;0.413093116541;0.659361578605;0.549638309324;0.549924523155;0.514078917762;0.580598221892;0.555006242418;0.514214086409;0.454735481635;0.445215863312;0.442405910791;0.437045491793;0.434991216219;0.432752059738;0.355257690041;0.490890836724;0.493390371277;0.498290030062;0.502759668235;0.419864868662;0.419975072353;0.422499427585;0.422902925446;0.513698195792;0.516680271936;0.571629059946;0.577275851515;0.675931184569;0.627027961351;0.616725858779;0.615765047771;0.606416998726;0.607050300743;0.607668965559;0.601401656306;0.533686879721;0.526737529233;0.712483470588;0.71058125739;0.706147516399;0.70483919577;0.707064871218;0.709076380092;0.711047919721;0.716142812613;0.717574062512;0.71839498077;0.718067995974;0.643169525041</t>
  </si>
  <si>
    <t>0.302761508452;0.285822212071;0.28706821393;0.287823645304;0.287926869737;0.288143374743;0.253475620332;0.256809844043;0.243992531459;0.243619887428;0.242846189321;0.242637402287;0.275896414106;0.267463174338;0.262350548517;0.25950601911;0.25696509379;0.254313456252;0.211375154608;0.164603625059;0.16455124065;0.164541510832;0.164375628536;0.163979829567;0.163517252098;0.162769529906;0.16198956564;0.161211297281;0.160140625437;0.160183037828;0.160411242321;0.160418838909;0.160574214046;0.160778632535;0.169388943946;0.169727974775;0.169815369739;0.171025302426;0.174240143302;0.17458795888;0.173002642059;0.169965642104;0.15623984354;0.157176150593;0.152101952838;0.147271474744;0.147065828877;0.148004735787;0.147615199773;0.147219593238;0.147124014729;0.147038353628;0.146935652504;0.147092952207;0.147247885618;0.147646484228;0.159304976157;0.158508703604;0.158482855336;0.241836470577;0.246149156009;0.204391945439;0.189898247858;0.189281965399;0.282617527787;0.282688899296;0.282331812869;0.321910733779;0.333086432978;0.337876535307;0.383974124955;0.376731232483;0.373766944703;0.370617874848;0.367281519111;0.363769678057;0.360088562306;0.359836152418</t>
  </si>
  <si>
    <t>0.0147964852791;0.0147806783894;0.0157044033902;0.0176616930283;0.021753144483;0.0214837634006;0.0195252343431;0.0120753885049;0.0122028507073;0.012259710043;0.0123493020095;0.0124258571631;0.0124900151163;0.012538576596;0.012595124973;0.0126856624884;0.0128848277859;0.0133245546618;0.0144421765761;0.018058056545;0.0196973922394;0.0208154941131;0.0219311647521;0.022877257724;0.0229571028047;0.0227771819936;0.0224020504184;0.0217631447237;0.0227722607092;0.0232580366667;0.0231127209986;0.0229317009568;0.0227319671141;0.0221137594292;0.0210723776675;0.0194854221208;0.0184256176311;0.0183725299513;0.0182758819947;0.0181805624311;0.018156848641;0.0182638394446;0.0182958819213;0.0180835338668;0.0178612116376;0.0174766742849;0.0169002371702;0.0165704733084;0.0158940977202;0.0113331234722;0.0107145039076;0.0092804223149;0.00863816138735;0.00860365942339;0.00861331532735;0.00862639381339;0.00863873831985;0.00865440732227;0.00866729810684;0.00868239187735;0.00870791484078;0.00873112474674;0.00881220843656;0.00888654126557;0.00892090127072;0.00897020490592;0.0096829246456;0.0160639314597;0.0133985979242;0.0118049283529;0.0063762173799;0.0065994979665;0.00696163627637;0.00830405480143;0.00879474366447;0.00674271505971</t>
  </si>
  <si>
    <t>KB882141.1</t>
  </si>
  <si>
    <t>0.716096294315;0.717885990739;0.721375945611;0.723194846904;0.728873879884;0.23189052858;0.220703145643;0.212019088838;0.102995373404;0.0942782258097;0.0791907232651;0.0605571898076;0.731743833677;0.72355312222;0.724944905161;0.726022513727;0.879383905524;0.495536270551;0.519259502271;0.515262962362;0.944498107234;0.944630310868;0.917583260538;0.6688895122;0.165157776636;0.170237240542;0.171148412149;0.179585661247;0.225257381764;0.203611660675;0.184984119984;0.182834238187;0.180679260482;0.178617269251;0.17150626185;0.169669650574;0.167693673589;0.166085320138</t>
  </si>
  <si>
    <t>0.401617725553;0.373665176537;0.37824427427;0.771155865629;0.779282283099;0.5343038302;0.531118938581;0.715136381469;0.700270009197;0.686912537045;0.451514762625;0.45114786535;0.450228296033;0.449872559639;0.449445967982;0.44897579717;0.44858823374;0.448084442938;0.864164534385;0.726451106244;0.723625278933;0.69434628673;0.671362985671;0.669669693138;0.536376942904;0.537084771723;0.538035750232;0.538325589994</t>
  </si>
  <si>
    <t>KB871730.1</t>
  </si>
  <si>
    <t>0.0791717710035;0.47456619194;0.470842034866;0.448721984084;0.463266046101;0.464628402135;0.467202781744;0.520311506683;0.517069897554;0.515078133131;0.464550355287;0.359207306537;0.357191078625;0.349627968104;0.35024801559;0.353842084546;0.357227458716;0.398125781758;0.475660825573;0.480059763031;0.924333972578;0.928055046982;0.935618181994;0.911880687281;0.911315304671;0.911836156902;0.910874684841;0.91291789809;0.916229774972;0.920096308881;0.955591482431;0.956602365705;0.959456626331;0.9662291564;0.968882879043;0.970891014914;0.979852129447;0.980352993482;0.976819501695;0.97648822136;0.976006731574;0.975472258742;0.974896928271;0.967818820732;0.901844688602;0.915870673809;0.927416862161;0.935507763283;0.943007889812;0.94699871544;0.927323245249;0.926876627725;0.924948236619;0.898772573692;0.898801217574;0.898570994724;0.898290011004;0.896847227698;0.881914621062;0.875265232746;0.874133054208;0.874574949821;0.874941457492;0.875280475122;0.875541413557;0.875730658063;0.875844894263;0.876050373023;0.87563184863</t>
  </si>
  <si>
    <t>KB871833.1</t>
  </si>
  <si>
    <t>0.861952574256;0.894863831285;0.894994550551;0.793530200713;0.792477583637;0.791566654068;0.791527161463;0.791340235816;0.77202958129;0.771573074199;0.770811145664;0.76971863742;0.762083919673;0.760473128924;0.758794779177;0.757123456423;0.755402409214;0.753615982601;0.75100431633;0.749885413797;0.748671378295;0.747299991041;0.69971578759;0.701429081219;0.70209164638;0.703167824016;0.732798425921;0.70201950864;0.70346822886;0.724604432672;0.724548137472;0.724501237448;0.72443405873;0.724444381387;0.722458276594;0.722125544667;0.758287634565;0.749782147415;0.74799729673;0.745354232566;0.543201370512;0.555284653922;0.55187690132;0.551704086926;0.551520598464;0.550973886439;0.465682273512;0.458437760494;0.433929963812;0.491772158295;0.512090971188;0.519626781888;0.525610999158;0.528622933836;0.527543113345;0.527640766031;0.418791693253;0.420444520076;0.419922603223;0.420400794013;0.422445032818;0.429962530992;0.340931110468;0.33999559386;0.337142794949;0.3485794757;0.359257249953;0.373156775631;0.389580212846;0.370534403753;0.321395604769;0.32381206689;0.311216432794;0.31052530992;0.2975181844;0.295330217277;0.295234691003;0.295184381901;0.295084539501</t>
  </si>
  <si>
    <t>KB882100.1</t>
  </si>
  <si>
    <t>KB882113.1</t>
  </si>
  <si>
    <t>0.881508067439;0.879665111874;0.879656641096;0.155933023158;0.146211857136;0.136528587345;0.130457518936;0.121049460777;0.120580602806;0.170134604306;0.130889347465;0.130619936105;0.130348554012</t>
  </si>
  <si>
    <t>0.0511689752184;0.0514424794622;0.0517290821697;0.0520224546259;0.0523031612466;0.0525712096076;0.0527115021434;0.0599937881746;0.0603763197874;0.11213425072;0.111928905089;0.111444122965;0.0946476858132;0.094148325108;0.0936601361039;0.111065203327;0.111053263736;0.111054070929</t>
  </si>
  <si>
    <t>KB871609.1</t>
  </si>
  <si>
    <t>0.101356404332;0.0982697094181;0.0859617529798;0.086029957713;0.13533993516;0.125129498281;0.082871898094;0.0711760853769;0.275814346943;0.190857496378</t>
  </si>
  <si>
    <t>KB882099.1</t>
  </si>
  <si>
    <t>0.631811836089;0.814678166428;0.987555066574;0.984864878179;0.918560858786;0.918323173406;0.951680606946;0.95210024105;0.952856520893;0.953600644286</t>
  </si>
  <si>
    <t>KB882235.1</t>
  </si>
  <si>
    <t>0.354913442245;0.384261442647;0.445017000934;0.441548261718;0.260358531258;0.231315739765;0.232365846529;0.233398486203;0.235059901972;0.271996003228;0.274693720335;0.27735597786;0.280448358409;0.282743720367;0.284082046539;0.284795415239;0.284814532192;0.289460693893;0.288466469156;0.284707467539;0.281186878626;0.278139846732;0.273925253652;0.269049997191;0.265207548497;0.262576231272;0.262041382125;0.262143404458;0.262593908596;0.263392203491;0.264173140892;0.26466748901;0.264954251149;0.265631008946;0.266111366104;0.265051754354;0.263969678039;0.27516860835;0.237954418213;0.23837923005;0.23840242816;0.238351794712;0.238433366255;0.333383255005;0.453258770021;0.45504232938;0.453039017;0.45415243677;0.456577132929;0.459068205662;0.462358217698;0.48291613577;0.438643209709;0.471040346828;0.470335355271;0.508037774827;0.526149440939;0.495022481909;0.545330784476;0.501999020056;0.50120074833;0.500200321217;0.499820828317;0.310360934467;0.299711257907;0.288393595582;0.209097691103;0.209635235648;0.210832902815;0.211133537109;0.21115828544;0.210817637278;0.210166886409;0.20986904278;0.209361183358;0.209163939511;0.209779995491;0.213037444479;0.215352576314;0.217309373668;0.220936144829;0.232206185909;0.281753020229;0.231328878546;0.228454064509;0.232555615786;0.221237069875;0.224811531695;0.229228528225;0.233379508126;0.237411312753;0.241148599783;0.244585752214;0.247759027205;0.250711157587;0.254993825505;0.263388729356;0.259960448329</t>
  </si>
  <si>
    <t>KB871938.1</t>
  </si>
  <si>
    <t>0.753999189784;0.749916943741;0.719546417593;0.72056881518;0.7073281904;0.705690704929;0.709449722039;0.705346939527;0.70468298228;0.741655068011;0.74063428846;0.73693739931;0.728015129653;0.724475667012;0.887954518572;0.888082476252;0.888212055562;0.888350621903;0.888341327049;0.888291938553;0.905254947691;0.903301673976;0.901206593523;0.84512507176;0.84326166223;0.843544855405;0.844240595276;0.844850294771</t>
  </si>
  <si>
    <t>0.625765894234;0.625688071654;0.628751955575;0.637196809015;0.699362441276;0.497441324858;0.502014336577;0.515752473748;0.486276557423;0.483028059453;0.482958394076;0.485318140162;0.491883784107;0.502852149715;0.517858259376;0.290281980232;0.290263996353;0.354188009674;0.367681107657;0.367632480581;0.367636170753;0.367707151943;0.493927293597;0.484631006269;0.480097004348;0.474414046979;0.470973420261;0.468337317538;0.348347336353;0.345536393057;0.614899631225;0.622216919907;0.400813093337;0.401244823603;0.401656164126;0.402050760782;0.402284438371;0.40254246618;0.505139999225;0.505104922795;0.555991573966;0.558948878475;0.386923464879;0.447452495237;0.458960061622;0.460860260735;0.592764469705;0.571490120978;0.568839601263;0.56862173894;0.290905440621;0.291022397108;0.349639598612;0.495251444143;0.492395358597;0.489426524675;0.606167500511;0.315384561362;0.219950134854;0.18746254122;0.179056052068;0.224540573333;0.232507098892;0.229884809677;0.228066392424;0.225386346244;0.19093664184;0.175815694643;0.175623253758;0.145885243595;0.154790972735;0.14536286103;0.169679402927;0.169574648995</t>
  </si>
  <si>
    <t>KB871908.1</t>
  </si>
  <si>
    <t>0.168848864154;0.164335984019;0.161087813815;0.155604864895;0.155281109911;0.155257716804;0.155714391677;0.15583570556;0.156113667264;0.156272475074;0.156313383863;0.156273351239;0.156361768087;0.156295463107;0.724311366264;0.717512751671;0.722994152842;0.750504473871;0.754798912512;0.752685702653;0.749656971809;0.745754704526;0.742302569472;0.764043516925;0.822148978759;0.822839932647;0.822795149289;0.830222002865;0.768887565835;0.758654370298;0.758357784801;0.759143323365;0.759850800016;0.731876580604;0.729659265821;0.714091971921;0.712584232181;0.710863019473;0.688616953134;0.557664525384;0.563582635475;0.411382778648;0.401594691126;0.403445197607;0.405051555512;0.333164763005;0.326790113335;0.317281762523;0.308638366494;0.317537056952;0.325361954821;0.31939337752;0.310494267435;0.31473760452;0.320028233731;0.315033896627;0.219865474903;0.219014628332;0.217925167723;0.216109815567;0.216036532699;0.160698283031;0.161078790311;0.1615915206;0.16218838808;0.162560729848;0.162870050259;0.162981824595;0.163041339158;0.162765868918;0.16113377823;0.161250107287;0.161257881578;0.161313702903;0.157843715402;0.156418995367;0.158009574542;0.158186889203;0.158234178282;0.157747250578;0.157999294308;0.158152828056;0.158057248818;0.182058735742;0.182767598583;0.183342568834;0.157984633542;0.160692062974;0.146463182674;0.146295260725;0.146093729735;0.145899588409;0.145868970546;0.145841701691</t>
  </si>
  <si>
    <t>KB871924.1</t>
  </si>
  <si>
    <t>0.414906148542;0.392454733951;0.369522136355;0.363092757422;0.357496635996;0.357120540322;0.393233974167;0.391567266019;0.391345135065;0.399241886091;0.418580400771;0.423720534058;0.424240548082;0.668014830831;0.664098122584;0.660105839603;0.707002988323;0.781233808298;0.771943943572;0.761075550191;0.652402640198;0.651608604748;0.584647797625;0.574753040721;0.794337224984;0.809593309408;0.830324760491;0.83376897594;0.834291621745;0.789274440834;0.774819479242;0.727368145577;0.718212932345;0.708197029811;0.698980963854;0.693195152154;0.681703393903;0.666766668714;0.659468849776;0.649734485143;0.63456118618;0.612313291717;0.590109901478;0.566313198696;0.537739466327;0.504821976087;0.503621082529;0.501703336533;0.497433330979;0.496477901561;0.49535690705;0.683527438454;0.67634362792;0.681503358876;0.679116384334;0.690500011198;0.705853668028;0.72565602842;0.742212629966;0.754875991687;0.73483170054;0.74369595788;0.738789247377;0.732067757062;0.75331819932;0.760139556036;0.769760956954;0.806591726139;0.524617662898;0.526939897763;0.539924524913</t>
  </si>
  <si>
    <t>KB871621.1</t>
  </si>
  <si>
    <t>0.269611228454;0.29720366137;0.380188207182;0.430737582207;0.372925202446;0.365703954113;0.376742054104;0.377505108564;0.37316050587;0.306370024958;0.305334325401;0.295302560992;0.32478722362;0.350969409463;0.365946255665;0.368230528974;0.370201128372</t>
  </si>
  <si>
    <t>KB882177.1</t>
  </si>
  <si>
    <t>0.155481668317;0.128923052687;0.127085920737;0.125637876671;0.425320987561;0.456894266623;0.242670247842;0.0974449984301;0.0947825594143;0.089395924375;0.0620832146823;0.0390762664029;0.0396856630955;0.0365798963615;0.0341142319092;0.0330695217848;0.0706646233729;0.0486830740496;0.04967004316;0.0518425690707;0.057636290116;0.0586278728986;0.073275597948;0.0874341778849;0.0863304094953;0.107068559457;0.107163399366;0.107412362003;0.113250519453;0.114978776463;0.120573647898;0.15490358083;0.156491976046;0.161031552991</t>
  </si>
  <si>
    <t>0.0828365194028;0.0877270202911;0.0896137369094;0.0849494263135;0.0720113682188;0.0820691015878;0.0825981348851;0.0628849550253;0.0691065507932;0.073208247541;0.0652362058693;0.0638904655664;0.0628621117891;0.0623659413409;0.0620918999374;0.0621440232306;0.0621731342564;0.062185081059;0.0622570301702;0.0622748476091;0.0622180162388;0.0621631524495;0.0620869414493;0.061932071307;0.0617542813017;0.194782666585;0.186883956726;0.181818767911;0.181867320907;0.181436631684;0.181583996381;0.181337356583;0.180849656026;0.49906750577;0.512419252129;0.514086509976;0.520536158084;0.526084691956;0.530360639331;0.574820381387;0.174507176047;0.173643808001;0.177656376483;0.17762356916;0.179105664801;0.15206532234;0.149877930467;0.146342433056;0.145837518212;0.144826654133;0.144450748464;0.144658009427;0.143775669138;0.143703383778;0.149650444415;0.174327371248;0.226633419963;0.210435799237;0.205356984679;0.201050093995;0.19653529976;0.191842038644;0.186979740993;0.17168151759;0.16546594307;0.310661275072;0.31186544193;0.313143656264;0.314151044287;0.315397653066;0.316943321675;0.46228790789;0.439351636756;0.435934277435;0.432332535397;0.431216282958;0.42968021746;0.405225163068;0.401074444237;0.397965733991;0.32530733854;0.323462629499;0.320785638902;0.319189892724;0.318710219707;0.31809530631;0.285126448043;0.296060935957;0.679276785509;0.665746863751;0.761148095375;0.766360539851;0.761878983562;0.76792114803;0.777700509034;0.778836425736;0.775097614462;0.769714333513;0.770166798109;0.773714060908;0.779164212977;0.782439011654;0.808167940775;0.551739781879;0.552972004299;0.592124281277;0.648772126421;0.648223766076;0.644406925248;0.64348321208;0.642829176637;0.592997711499;0.592693829094;0.650907545735;0.640516066735;0.634056155194;0.616884627997;0.629285533665;0.630902003804;0.630664063553;0.643412918957;0.625462243332;0.617245321059;0.554256615074;0.554281198485;0.554169703769;0.553948393849;0.553602824032;0.520244667781;0.521365006196;0.522487456624;0.523582445642;0.530252079086;0.541516148146;0.613386862016;0.67666319182</t>
  </si>
  <si>
    <t>KB871959.1</t>
  </si>
  <si>
    <t>0.286591123524;0.333765233205;0.229378761408;0.22037342424;0.220970094737;0.206556499176;0.181142511325;0.182241561862;0.299499642401;0.299238510099;0.296179540052;0.291029062935;0.286590905796;0.283357437047;0.2806674051;0.278302105931;0.275781091857;0.27339628181;0.271338273248;0.269295684104;0.267163231357;0.264897841807;0.262387097622;0.259560868876;0.2564439218;0.254667847555;0.241045730166;0.275818827479;0.274071995278;0.272189197913;0.229939438049;0.229292323445;0.222729596029;0.294283708515;0.219314783263;0.218342413044;0.217156418738;0.215188907858;0.213541763339;0.211488030181;0.21004395609;0.173987777833;0.167358951741;0.166026364256;0.161047248215;0.157785528619;0.156513228486;0.15623872009;0.154840765158;0.154382595849;0.154294883033;0.154339527675;0.15443460199;0.154587889928;0.154803341209;0.155005160957;0.155262346898;0.161670219601;0.161941042666;0.162566857134;0.163191574776;0.163450220746;0.163805283683;0.164054286202;0.171316309001;0.172487777106;0.171087730889;0.172392939253;0.172654122684;0.210148113105;0.247254608662;0.370743525362;0.387669455413;0.387463001991;0.386355510473;0.384917110453;0.381413454615;0.372468241278;0.364665613834;0.310140620141;0.293278780289;0.293140492053;0.29186151994;0.290847897972;0.289103111608;0.278234850229;0.276761226946;0.275753607454;0.27455160002;0.273976511741;0.273303600277;0.272833219056;0.272281124493;0.268065863786;0.269811199587;0.285855071428;0.28420617388;0.282966348965;0.28408255855;0.285942417329;0.316044703644;0.320226035271;0.32024453771;0.30911570542;0.308307582858</t>
  </si>
  <si>
    <t>KB872296.1</t>
  </si>
  <si>
    <t>0.557293483252;0.553808098473;0.597432379221;0.450078546289;0.447978756069;0.447932393234;0.447849443592;0.379644738822;0.367173838722;0.296246954413;0.294993996891;0.293391589363;0.282823144516;0.280599908858;0.278223298356;0.275652039769;0.258681227077;0.254862816905;0.246941450335;0.242833933378;0.146742293799;0.1467609404;0.143835936319;0.186809595746;0.190233694588;0.19335724539;0.196220801508;0.198770656334;0.128033828536;0.131371973519;0.133984424297;0.134098340547;0.13398864286;0.13398542685;0.134271568457;0.134220292055;0.134066396297;0.133878065043;0.134001405697;0.13415773928;0.13441768824;0.135014830026;0.136019613283;0.137232507296;0.138385454404;0.139207638733;0.139550849301;0.128562963573;0.128522722843;0.128419116974;0.128249743923;0.127995230189;0.127696703987;0.127516422321;0.127269711422;0.126973574535;0.126617984054;0.126274652589;0.125046222625;0.124481005142;0.124461915479;0.123739959822;0.123593503312;0.123504744065;0.124196663959;0.124955064425;0.125665532232;0.126883720555;0.149780025151;0.124754384896;0.126197443744;0.129850411266;0.13397611241;0.137887032795;0.152088864337;0.121306971941;0.12150636517;0.129117892725;0.127539640838;0.145246116654;0.150112203823;0.15428673494;0.157722913493;0.160382066994;0.16222374047;0.162560124969;0.163067331337;0.149458429132;0.144021547753;0.132397841558;0.144864762511;0.174249053774;0.190519068615;0.207454935689;0.289245843647;0.289841149384;0.437109266724;0.437121596094;0.437266614391;0.442325794804;0.454480260464;0.461705833382;0.465632637028;0.468076311677;0.46956239206;0.470707323371;0.707154962851</t>
  </si>
  <si>
    <t>0.932063756039;0.932558798717;0.933045338401;0.934153197379;0.934788015326;0.935842782026;0.939090431297;0.927337408617;0.923660302062;0.707206817558;0.708026882763;0.701352805237;0.687157465966;0.628063941758;0.627607692633;0.638358081747;0.644807503103;0.691529338351;0.695016023659;0.696695697153;0.697931032572;0.699123288586;0.700289108849;0.701433598075;0.702598198227;0.703716016849;0.704633258441;0.705525313365;0.706383925029;0.707766423422;0.709222580784;0.731343432919;0.719717907352;0.835893886814;0.835699077567;0.835117951014;0.833547877745;0.831001875523;0.828736792885;0.824634570304;0.817708433006;0.810856200099;0.809151753502;0.807063401709;0.804639644057;0.801976726907;0.798948963823;0.795156397274;0.790685332054;0.784044445307;0.782536789893</t>
  </si>
  <si>
    <t>0.804060869759;0.804234273031;0.80435927335;0.804431387856;0.804406617282;0.804990350725;0.805458576902;0.806055135073;0.806652337421;0.807156890172;0.807530520372;0.807767769019;0.109723842257;0.224812994534;0.22113916911;0.511640948031;0.514418461984;0.517982984079;0.52184489659;0.531964621252;0.554067102677;0.608317964508;0.621359259475;0.623333555337;0.624975981813;0.626235291496;0.620595002687;0.611792550543;0.603290022257;0.595056378657;0.589101110803;0.588366718733</t>
  </si>
  <si>
    <t>KB872183.1</t>
  </si>
  <si>
    <t>0.383013024734;0.383957465966;0.384595677613;0.385816409701;0.385266778447;0.387684366999;0.534335342065;0.662872659377;0.688998820687;0.751307176034;0.772653196832</t>
  </si>
  <si>
    <t>0.0568518828893;0.0569853710186;0.0571129858929;0.0572349168188;0.0573585593888;0.0579350296787;0.0587202063109;0.0580409033652;0.302358985757;0.223184364602;0.338554760488;0.333055288801;0.341577295831;0.340413552274;0.331798262497;0.281312070103;0.398809714345;0.398435893992;0.397802270941;0.396902968704;0.536548550277;0.540686466852;0.543154296522;0.544093496084;0.54507318542;0.545346346423;0.550402495553;0.614522968186;0.615883465573;0.618127379584;0.623020294972;0.616998729615;0.610784612383;0.587047166277;0.586851681797;0.586648243825;0.543383568861;0.5249757247;0.523997024999;0.522973609846;0.521947381748;0.520089986105;0.517183098083;0.580888190925;0.573212905592;0.539359017855;0.224553213532;0.261711883629;0.356712329065;0.942454911348;0.940957249474;0.312007190628;0.58564124335;0.584759038364</t>
  </si>
  <si>
    <t>KB882204.1</t>
  </si>
  <si>
    <t>0.711691505723;0.202126945799;0.201353227564;0.134439956594;0.134560463007;0.141038842022;0.138999213777;0.044590845903;0.0441603875692;0.0644758024649;0.104040162084;0.10245302039;0.0818725142507;0.0783710587807;0.0765497663174;0.070850360486;0.0703558956571;0.0738424400227;0.0575659030106;0.0460989245646;0.190318487952;0.187586692565;0.186715530164;0.241906468835;0.409270265235;0.409229933459;0.408685758271;0.407704598885;0.406607975006;0.405208571327;0.405437593295;0.406164719087</t>
  </si>
  <si>
    <t>0.53864632284;0.542813746883;0.539690984794;0.536925310349;0.540894570309;0.386844929591;0.181549981629;0.183733411559;0.255040728682;0.259226844354;0.263243434542;0.267248367552;0.271147624044;0.274772149923;0.277769388087;0.280861936798;0.283940273216;0.284697757541;0.284347667431;0.29796137229;0.305590904659;0.323201884662;0.388076673563;0.41852968634;0.420260210613</t>
  </si>
  <si>
    <t>KB871617.1</t>
  </si>
  <si>
    <t>0.942130590867;0.944570090262;0.943502390705;0.941612243029;0.901747310183;0.902004490685;0.897572211357;0.898862157232;0.857279966;0.857285720158;0.855007499753;0.853455682065;0.851596367353;0.851533670084;0.851550891756;0.851624727716;0.851706508041;0.85186230323;0.852056544302;0.852919449878;0.853717471543;0.855026709863;0.856022870231;0.856485540822;0.856649912971;0.855999147419</t>
  </si>
  <si>
    <t>KB882217.1</t>
  </si>
  <si>
    <t>0.963920588227;0.964464827212;0.936245259432;0.910044954655;0.714788912571;0.609798923107;0.620389698786;0.734662663839;0.734775472586;0.734262637607;0.79944047844;0.805178260129;0.81047763611;0.838295479843;0.859914887168;0.296406205325;0.152717564066;0.15421372795;0.306990937285;0.302563497224;0.300178816817;0.297649200189;0.295205828768;0.234337283671;0.232745443555;0.854409792843;0.854837330986;0.855167247343;0.884935309948;0.869708468657;0.854497408516;0.839557860897;0.817434572942;0.816168830606;0.815050250814;0.573283315766;0.569480390473;0.566683057076</t>
  </si>
  <si>
    <t>0.289910567461;0.291006854945;0.295654710213;0.301662034915;0.30539352718;0.320766497931;0.333201120513;0.3390388152;0.354328560379;0.356713815965;0.35694973958;0.356593959252;0.356753733329;0.127575829522;0.120767138477;0.119973085729;0.119422706246;0.119153414882</t>
  </si>
  <si>
    <t>KB871760.1</t>
  </si>
  <si>
    <t>0.968656769712;0.95999791687;0.664072272754;0.886733259633;0.889370006677</t>
  </si>
  <si>
    <t>KB880929.1</t>
  </si>
  <si>
    <t>0.967601549738;0.934424906866;0.881654716582;0.78598008006;0.942020118767</t>
  </si>
  <si>
    <t>KB882268.1</t>
  </si>
  <si>
    <t>0.0821793578122;0.0818813887767;0.0815720341161;0.0601542259037;0.0596805519633;0.0656982472127;0.0679702912848;0.0680266764933;0.20027502664;0.20331206821;0.208152327671;0.211592037082;0.220667909666;0.222748622601;0.418969424765</t>
  </si>
  <si>
    <t>0.833541458222;0.877881605572;0.877643383603;0.877391636962;0.877167986767;0.876971369617;0.460285512806;0.531573827849;0.52379356375;0.520713648619;0.517474655064;0.492808372862;0.328651415737;0.329897864354;0.331112783828;0.332064277144;0.257480822774;0.259281647395;0.278323297516;0.806936817687;0.820475591087;0.820775042851;0.821011212372;0.411933035097;0.405178099933;0.397062514751;0.288198248706</t>
  </si>
  <si>
    <t>KB871710.1</t>
  </si>
  <si>
    <t>0.117226490829;0.0503223449929;0.200131205143;0.183952123971;0.106308604208;0.100821583321;0.094812795379;0.108123851999;0.0830022786708;0.0785622050623;0.0831118760345;0.096746531869;0.0887137717081;0.0868833744246;0.0865424698118;0.0306959994223;0.0216587198914;0.0214049198657;0.0293191812247;0.0293273260145;0.0293243505359;0.0715435404018;0.0825482164011;0.0823572013153;0.0823260749828;0.0831318016432;0.0833082876842;0.0713264534941;0.0744094345966;0.0779318939317;0.118072199278;0.118510039664;0.118951654971</t>
  </si>
  <si>
    <t>0.647659293502;0.588426069052;0.579014551141;0.569757577736;0.561338595337;0.557084203687;0.554280832009;0.554292258914;0.625222371429;0.418423590176;0.43631864287;0.451404583879;0.407829033434;0.377313967938;0.3746614085;0.37433696143;0.373981851088;0.373508213437;0.373032769216;0.372438827767;0.368510160192;0.362549149316;0.361157594394;0.358784706275;0.357682131532;0.356055836625;0.351375945623;0.33977188288;0.336697146043;0.33604520151;0.335123653558;0.320784857796;0.316879680701;0.302997446007;0.291971635015;0.29020054463;0.28698292034;0.21821123295;0.223439208318;0.229174042311;0.233932710172;0.236403273662;0.24062113095;0.245849965635;0.251631472456;0.255889032267;0.258042357623;0.260435521528;0.262898476143;0.261021824945;0.26358718672;0.262009234343;0.264845802862;0.268027856857;0.271128930305;0.272047672741;0.273160009797;0.275033133176;0.303565033169;0.323656521469;0.333115746244;0.350985652769;0.362925322776;0.374483017971;0.579903565422;0.587058700316;0.610555643615;0.619971516686;0.587006453222;0.586770440633;0.585530678644</t>
  </si>
  <si>
    <t>0.176863970782;0.175347218696;0.20778005819;0.207276085442;0.207507937036;0.179172747783;0.177324683497;0.312492198211;0.125354831275;0.12414463759;0.10970643973;0.0974590813263;0.115139082784;0.114700518012;0.11425241283;0.136348773176;0.148802169691;0.188767623194;0.188125160991;0.186823335219;0.190465241089;0.190964589784;0.11415734431;0.114470256728;0.161602154153;0.161370232502;0.172579826509;0.179830711054;0.183290057835;0.186399599585;0.326414744474;0.459890940443;0.530092271468;0.522109993878;0.522191264535;0.522541617507;0.31717463581;0.609604585613;0.647113521267;0.659322441856;0.767740733408;0.757913615383;0.607761127058;0.6071914911;0.607302930776;0.621386597259;0.626535762055</t>
  </si>
  <si>
    <t>KB871737.1</t>
  </si>
  <si>
    <t>0.653716854852;0.694946871357;0.743727244008;0.743619004752;0.725333091364;0.794404091342;0.735841610716;0.73831469232;0.761645799428;0.761783372554;0.761896464583;0.761975400798;0.851522042804;0.849643146331;0.672332579852;0.668973908085;0.732752341237;0.791502343114;0.797531047637;0.798414040702;0.797670488497;0.82336275626;0.824272676349;0.824773964778;0.821525451601;0.711356094907;0.713980578159;0.683371925491;0.694016755591;0.694185728936;0.694271684811;0.648277325781;0.748244699075;0.748894855949;0.750394088887;0.747314897342;0.747929302251;0.807139585287;0.812228905431;0.814629358275;0.814678969574;0.822871126815;0.874954548918;0.712843150785;0.711047122093;0.710860511843</t>
  </si>
  <si>
    <t>KB874009.1</t>
  </si>
  <si>
    <t>0.757190162371;0.760481604623;0.760794765212;0.761100608584;0.761396578274;0.761687935056;0.761933292196;0.773240071699;0.763850808563;0.776320830986;0.765506580199;0.753528536413;0.743588027362;0.73016336268;0.716194203002;0.70182131245;0.687866493228;0.672570151339;0.702034028736;0.705416413409;0.706445484766;0.700442641684;0.696630115851;0.147974054199;0.146590133649;0.146823057144;0.146894216209;0.146902646615;0.146819347274;0.146682846748;0.146520917321</t>
  </si>
  <si>
    <t>0.733188797463;0.711806072282;0.691963024595;0.69100143224;0.690763965897;0.967001451245;0.987157299117;0.339529398859;0.343307385551;0.346774871605;0.340250853183;0.339265329944;0.338312165546</t>
  </si>
  <si>
    <t>0.405573333321;0.410608076951;0.416844415094;0.278980409713;0.267806685205;0.265889365021;0.263025974829;0.261138208992</t>
  </si>
  <si>
    <t>0.460147193685;0.27688393065;0.303096002334;0.242282645754;0.241914663131;0.241449850834;0.203603896331;0.204659612376;0.207035355356</t>
  </si>
  <si>
    <t>0.416970098627;0.416987335304;0.416146019675;0.366592889808;0.358960687783;0.348634155705</t>
  </si>
  <si>
    <t>0.847613996499;0.84942138479;0.85329274621;0.856556693893;0.579311143992;0.579792766719;0.580369889587;0.580590875475;0.578779906015;0.57770185962;0.604115959799;0.606255305892;0.611765029083;0.616520826058;0.627310298695;0.638995487855;0.899628464562;0.904674367399;0.916425674994;0.922194913783;0.769837475755;0.767165561315;0.764686048438;0.786577299893;0.79070949614</t>
  </si>
  <si>
    <t>0.695617200927;0.629319441377;0.627634346659;0.621897268408;0.394983793917;0.50516936208;0.164194964265;0.115779808256;0.113951660181;0.115627465779;0.138578751088;0.141047806341;0.151603379208;0.301790785131;0.301427802566;0.300495408234;0.235413354859;0.219515823735;0.216468968474;0.14900629522;0.153021836724;0.156831593835;0.193168391231;0.190501324596;0.561723452969;0.568254347687;0.36674704055;0.372989432455;0.406764249265;0.406439558738;0.358869918696;0.363564072231;0.407819193212;0.411395131776;0.41745638216;0.411102231221;0.414539647253;0.418655310728;0.421003197923;0.421880939851;0.420087108336;0.420743632539;0.42044152487;0.436592607388;0.405621265894;0.398014802199;0.404651196685;0.426655056213;0.436165144669;0.436195733301;0.436883092421;0.449153170251;0.446435323192;0.493081106421;0.321127501582;0.338396446424;0.338799086078;0.341866518453;0.405861836057;0.425022303254;0.435344274772;0.319562948658;0.32018331783;0.307493786634;0.312838958576;0.316914125744;0.335321296675;0.364574480207</t>
  </si>
  <si>
    <t>0.131422041436;0.11626046328;0.116132708143;0.143772634975;0.144794719396;0.143284985499;0.142148561441;0.140622709946;0.138696426649;0.136563519467;0.134141226611;0.12453906633;0.12266414865;0.121220007508;0.120264849967;0.119753760285;0.119257592423;0.118595765871;0.117887624052;0.113401509411;0.112134097378;0.11151448031;0.110911470901;0.110775538206;0.112222464581;0.111848910405;0.111485803356;0.109247888221;0.126854517051;0.124690623771;0.121324782054;0.129228578171;0.1329362424;0.135557876455;0.131153954955;0.107022850987;0.0969377508664;0.0907739768671;0.0884213010938;0.0870393621217;0.0855387830792;0.0854444103697</t>
  </si>
  <si>
    <t>KB882087.1</t>
  </si>
  <si>
    <t>0.554098910025;0.559632689312;0.713676507138;0.716858587734;0.719742785951;0.722327708359;0.754833033271;0.756227247588;0.760326426729;0.848317307108;0.845561515641;0.846059404519;0.850269184181;0.853944745972;0.856729140713;0.85907475078;0.860817608238;0.862315526056;0.863607423468;0.864868269687;0.864240459234;0.863136074479;0.863433483029;0.884499403283;0.901222749935;0.91498594745;0.898758230227;0.862555716137;0.862700932405;0.862846363117;0.862478487604;0.862317506063;0.861993328053;0.861593964544;0.86238263725;0.863026238202;0.86361418277;0.86235318432;0.860808760608;0.858937403753;0.857839377418;0.856339945862;0.85463016112;0.852357615024;0.84918881354;0.845307395377;0.840593648376;0.838051827006;0.841042046113;0.841692557932;0.842365769001;0.841339136523</t>
  </si>
  <si>
    <t>KB882218.1</t>
  </si>
  <si>
    <t>0.551377674981;0.531813184162;0.530503050907;0.528336444776;0.548548315487;0.655094995682;0.834173743061;0.834396476507;0.808707677758;0.808988106441;0.80913991194;0.834283425743;0.782766366313;0.780164216333;0.777394379498;0.774419941961;0.771416736828;0.769586414129;0.767749665515;0.766021848421;0.76515605856;0.76553443783;0.765895768132;0.766214587543;0.7666165917;0.767012592749;0.76739827743;0.769003920505;0.769378607903;0.769931613226;0.782190454134;0.790126345529;0.797289045598;0.803681710786;0.796628704813;0.794890461791;0.787720727075;0.78454171391;0.783991394913;0.783941307528;0.784099411096;0.784298869733;0.787433523926;0.788706531933;0.788779369073</t>
  </si>
  <si>
    <t>0.0402752789322;0.0264997146931;0.0259877944985;0.0268522748927;0.037813533921;0.0492082211329;0.022983360636;0.0225516927531;0.0515573481953;0.0550257223327;0.058186596542;0.0609693439273;0.0634082372322;0.0653853378126;0.0666894372813;0.0675589793639;0.0676646293601;0.0671482016133;0.0663803518866;0.0606022173681;0.058437981276;0.0558662673431;0.0533182704751;0.050000483083;0.0471154782217;0.0435456262247;0.0408145899093;0.0411782443797;0.0412976096829;0.0413550626687</t>
  </si>
  <si>
    <t>0.824364749128;0.824637035953;0.827213888749;0.807542944226;0.800181348174;0.796367922656;0.750723843064;0.692734880517;0.57826663257;0.580215612326;0.985627734399;0.985536396806;0.985437633677;0.985114392179;0.983394722169;0.981020646943;0.681782766203;0.684148687952;0.691112861828;0.668886323629;0.822329861922;0.823072245809;0.823041291827;0.877865739031;0.878091409359;0.877161854114;0.874432717622;0.870435725615;0.858305465723;0.850091812567;0.847859750491;0.811255041733;0.809643826287;0.807728383339;0.8061758954;0.806030389735;0.805002734827;0.803942081177;0.802119228983;0.802069890589;0.822315206489;0.826686169501;0.853717348032;0.865262160272;0.880421408674;0.877991318848;0.87462950433;0.86310877324;0.715158292624;0.71880773517</t>
  </si>
  <si>
    <t>KB872676.1</t>
  </si>
  <si>
    <t>0.904366946768;0.906311186591;0.910410088149;0.91091871541;0.721283020261;0.387472386506;0.353854547886;0.351969221379;0.350494001097;0.344361177059;0.342859146813;0.265582666222;0.343580559034;0.34156314366;0.346393020766;0.344519137598</t>
  </si>
  <si>
    <t>KB871783.1</t>
  </si>
  <si>
    <t>0.231542336327;0.232205182872;0.233095189352;0.259944132023;0.265804420611;0.2755559298;0.27735427844;0.281985029746;0.284804006612;0.296673871846;0.245661448824;0.285995859271;0.290930956028;0.197811248256;0.202594075372;0.20897304187;0.201077922355;0.217223145829;0.322032243204;0.321287846689;0.320733732748;0.251036623596;0.249213634834;0.249595796658;0.249991028352</t>
  </si>
  <si>
    <t>KB882266.1</t>
  </si>
  <si>
    <t>0.158722335029;0.156738891637;0.154503770636;0.152180951768;0.158544915811;0.157987347338;0.413751331895;0.286119739402;0.294402621883;0.302274967142;0.0802571829143;0.071771961487;0.0713306628362;0.0711132221828;0.0579300714672;0.0573523918234;0.0565530659751;0.0607682957912;0.0556373614403;0.0525817786585;0.0378610965002;0.0351426146516;0.0331024260552;0.0198374739452;0.0217500481779;0.0217770600944;0.0217507031867;0.021699185542;0.0599924968481;0.0714775087024;0.0715648928101;0.0716776741615;0.0717736147904;0.0718526702084</t>
  </si>
  <si>
    <t>KB882118.1</t>
  </si>
  <si>
    <t>0.689459130712;0.696004630325;0.711899598307;0.719768393762;0.724307636752;0.799808335378;0.583367194162;0.579555283523;0.541585836963;0.541212293426;0.60391470148;0.606424709816;0.614941234931;0.614776413858;0.613301823044;0.611591488776;0.609712767044</t>
  </si>
  <si>
    <t>KB871797.1</t>
  </si>
  <si>
    <t>0.134456501168;0.137797619066;0.139565593742;0.140025355471;0.183830272601;0.184124996298;0.184420560606;0.217326756102;0.229943617326;0.243452176107;0.226097370365;0.226652697017;0.22719691643;0.702479613444;0.710160015376;0.716650117174;0.439027732357;0.197477138286;0.19707917923;0.196670497621;0.19619953106;0.195469965295;0.118239445218;0.119304515399;0.120308727241;0.121662893704;0.219812679884;0.244005141174;0.252940060861;0.269079548321;0.289833632688;0.251716204235;0.242030886827;0.241289390488;0.240124057037;0.237935845799;0.239106196343;0.223723281326;0.232005711012;0.232508576001;0.232207341633;0.209695166442;0.208161273292;0.123590011234;0.124239803952</t>
  </si>
  <si>
    <t>KB882088.1</t>
  </si>
  <si>
    <t>0.453107351909;0.471181862047;0.2413594682;0.209827889462;0.209061359485;0.518220687387;0.530351705741;0.584921293122</t>
  </si>
  <si>
    <t>0.980918483362;0.980858273182;0.999886336958;0.999929215553;0.99980379681;0.999764540967;0.999684601029;0.999970694837;0.999970758574;0.999970804781;0.99997084197</t>
  </si>
  <si>
    <t>KB871752.1</t>
  </si>
  <si>
    <t>0.840796444266;0.820895294026;0.886715616516;0.885943851989;0.884444515832;0.369184886688;0.369422477309;0.369478128277;0.369346267484;0.369317284252;0.369214864165;0.368961706107;0.368612013101;0.368394200672;0.3677831731;0.892732502074;0.884909191945;0.900682243327;0.843847002046;0.836430071468;0.846626705213;0.853838970028;0.861898682018;0.648866192889;0.605895938634;0.322845836453;0.29148345556;0.288691893936;0.285475619211;0.282989932493;0.285592296782;0.276057733808;0.271839782866;0.27485924287;0.597294274473;0.597474802452;0.596545814586;0.6003994082;0.603639228418;0.607086214811;0.650769275348;0.651286347171;0.651750415618;0.656117872094;0.657630752082;0.527860229348;0.510863966446;0.505445383709;0.139759571439;0.166845310867;0.167376985767;0.307517020796;0.311939201063;0.430306414792;0.430890902866;0.438306479823;0.14443618946;0.140002436166;0.132546870615;0.0339751298053;0.0338698495898;0.133907471313;0.125148690917;0.127855822135;0.129300133838;0.252336720876;0.249601310726;0.246772107514;0.243868496702;0.242309482385;0.561733413971;0.560871704041;0.560125659796;0.558649428633;0.548768031053;0.549357898167;0.549892123519;0.550392198699;0.550940493343;0.551633908102</t>
  </si>
  <si>
    <t>0.0648865699955;0.0645906490043;0.064390967315;0.0573130940269;0.0553919865362;0.0857362210072;0.0865258419934;0.0714671724261;0.149166120809;0.151832643693;0.0223808884997;0.0194087818144;0.019213293963;0.0189211597727;0.0190277714806;0.0207058750448;0.0218335598231;0.0316458087491;0.0361450191853;0.0394396924015;0.0379890600676;0.0367793438252;0.0358171915443;0.0350835544448;0.0345549307592;0.0342153496718;0.0210124145807;0.0209658606649;0.0209175303046;0.0208676240253;0.0208160475343;0.0206032188783;0.0205483587662;0.0204911756077;0.0158530098497;0.0158440598953;0.0553333283125;0.0929239034219;0.0329445887293;0.0329259023462;0.0329130815978;0.0455853393963;0.0452726974196;0.0448868722375;0.0434730985603;0.0436771930342;0.0432234798297;0.0248566226946;0.0246789491497;0.0244701665977;0.0207102096869;0.0203074095241;0.020359565597;0.0203649333964;0.0224231602552;0.0223525338294;0.0222696217299;0.0221952938327;0.0221238708619;0.025612673366;0.0255588770018;0.0400382651042;0.0411323097692;0.0423554485526;0.0440932986948;0.0593830170771;0.0641497432562;0.0767334884367;0.0790419286347;0.080409375237;0.08148091578;0.161369133567;0.103400166813;0.10168435555;0.100981776059;0.101516761489;0.115891901614</t>
  </si>
  <si>
    <t>0.321125916936;0.323115601126;0.0737049879194;0.246829117088;0.744152553428;0.810372615183;0.821711394422;0.814163548586;0.80437602605;0.797512665702;0.793205402211;0.674583283791;0.679431681559;0.62035729676;0.701010965056;0.66150728921;0.673186398889;0.547465105807;0.545669885733;0.301209462315;0.455758287609;0.746527603516;0.745316381599;0.213332215812;0.235144229193;0.233208962305;0.231199622979;0.2290043478;0.226705508018;0.562983044836;0.384193858548;0.390561233387;0.423730869141;0.47289421899;0.476054579614;0.269242965808;0.267813404839;0.265581435703;0.451313870883</t>
  </si>
  <si>
    <t>KB882080.1</t>
  </si>
  <si>
    <t>0.605155971898;0.872141730543;0.889237834368;0.749404597055;0.670678482088;0.665945662345;0.670302797278;0.670479257665;0.668561946027;0.66425662776;0.634278309056;0.623145186343;0.615175339854;0.580226623189;0.57427558114;0.540047541637;0.489835156321;0.489408322592;0.487546450054;0.486717984852;0.486251497786;0.48563170003;0.484736485878;0.483294386013;0.481175613816;0.458417218112;0.450498991894;0.440565500275;0.438633033371;0.436935838204;0.407211704191;0.405506093954;0.400182254544;0.399724418027;0.397872259898;0.396466818562;0.396046625613;0.383754082068;0.364155399787;0.349836993796;0.342656618533;0.34374152441;0.38098476738;0.38694481019;0.344571363662;0.328486710082;0.310578478985;0.306019247548;0.298019678093;0.10452205705;0.104572607178;0.104825056466;0.0870300815833;0.0871869050353;0.0873180200261;0.106948555752;0.10689044353;0.106889188869;0.106921279284;0.106874682582</t>
  </si>
  <si>
    <t>KB882219.1</t>
  </si>
  <si>
    <t>0.235663072914;0.224635995291;0.227361451214;0.229684393246;0.230283345892;0.286794309503;0.327400532258;0.393929632761;0.156971105274;0.158835218084;0.160350364621;0.164705449174;0.178715681625;0.179853099702;0.181112272907;0.154805456916;0.163146545561;0.165974646152;0.168914115129;0.17520955108;0.181763982982;0.188458167587;0.195797163683;0.203400106041;0.216367414042;0.238773667413;0.267872975083;0.243253601329;0.25850901955;0.273029208688;0.288062290839;0.305057495011;0.319689526111;0.349261717918;0.366732631616;0.517467379925;0.472453230853;0.42823191617;0.416691062281;0.429761101414;0.441041642959;0.458867829638;0.484196171032;0.517701390475;0.556487856806;0.59602500409;0.631825572708;0.65834297756;0.672164812904;0.672994458983;0.66373230099;0.652256264472;0.444123268579;0.439976583866;0.433986861413;0.426371328192;0.415496834247;0.401785715965;0.385577586381;0.369377696327;0.354315292395;0.343017410622;0.334662299726;0.312966038815;0.176899954591;0.176455605073;0.175313726425;0.174100000266;0.312592286901;0.180355610511;0.183041858495;0.117400677591;0.11514326227;0.112605515424;0.109955267945;0.107087974246;0.104570013094;0.102056511153;0.0994834281558;0.0970144014516;0.0944903935059;0.0943670238715;0.100231236403;0.179677308654;0.17929395744;0.382575560284;0.405115100275;0.412833945261;0.400106307313;0.379635959663;0.35643863572;0.330824305579;0.303896378273;0.304688704516;0.306145488135;0.197267947261;0.214572919047;0.219432581886;0.227186332603;0.27668872195;0.447530412884;0.236454203128;0.384218533347</t>
  </si>
  <si>
    <t>KB872546.1</t>
  </si>
  <si>
    <t>0.533059619961;0.554357579017;0.696927760541;0.736993649259;0.715483401496;0.473392899069;0.47470314054;0.47575899922;0.476549220824;0.456974699232</t>
  </si>
  <si>
    <t>KB882142.1</t>
  </si>
  <si>
    <t>0.98595259532;0.851148588468;0.841242762616;0.839991004513;0.839508126491;0.838861927642;0.826779073797;0.851062764282;0.986893455262;0.983910877262;0.982874336648;0.972065665969;0.97211231032;0.993731632154;0.993768150702;0.993554847504;0.985441795783;0.985573791406;0.985324431188;0.985351220876;0.95844102478;0.399327966271;0.271267047219;0.273775608382;0.275927199611;0.0894800423178;0.0880495703597;0.103221177228;0.103684101122;0.102535556922;0.0998646272794;0.0952858039834;0.0895772792593;0.0857208489611;0.0845717889206;0.0844238612759;0.0838430666238;0.0830374819666;0.0894626104224;0.0939870655722;0.0939107751088;0.0938576397535;0.0939065587453;0.0926170180165;0.0918113129415;0.0909158057887;0.0898623758618;0.0885142208855;0.0879988349383;0.0874115985994;0.0883039647219;0.0906698150753;0.0926195209476;0.0902285025286;0.0904929922045;0.0585988167966;0.07384920552;0.0740295396013;0.0732999612012;0.070151218214;0.0703068334808;0.070744265245;0.0711081743516</t>
  </si>
  <si>
    <t>0.201001481062;0.199399860061;0.199068024992;0.398022347035;0.401868520726;0.172784792446;0.172961013893;0.173193699887;0.181480487096;0.181176117464;0.181253323982;0.18132585459</t>
  </si>
  <si>
    <t>0.214436021258;0.212863135612;0.100088157499;0.10022202448;0.100490649586;0.104387013955;0.313508465244;0.304908124536;0.044404574045;0.0446258130651;0.0973664961907;0.0965569784177;0.32705657671;0.327568190729;0.326801798953;0.328931812414;0.328834592005;0.328849792534;0.328577705417;0.328471239872;0.390777825314;0.39310024055;0.395175806864;0.397117133296;0.414216552969;0.408066983758;0.423450033218;0.480503943143;0.49921782595;0.507127810915;0.530905105281;0.532173915322;0.530448482651;0.534248466474;0.537975549099;0.570289982472;0.683762162241;0.687373764992;0.69217955419;0.694901153563;0.871650013712;0.877826068193;0.883292827839;0.889748202925;0.889826392448;0.892681462493;0.892350624674;0.890754317452;0.920986392221;0.888221726936;0.885565907485;0.695992828173;0.70380238498;0.277434569587</t>
  </si>
  <si>
    <t>0.977682499198;0.977603620041;0.977567921357;0.977528121696;0.970372872317;0.970125798679;0.969842224033;0.969624008555;0.970066776584;0.970161740494;0.970012007552;0.970065038869;0.951461400556;0.949146343512;0.945777758507;0.871656988169;0.868387697833;0.824982345251;0.823788267926;0.818093636333;0.816629977737;0.803950565705;0.801181526492;0.796734427746;0.790897744968;0.784369686965;0.643784331904;0.634957420205;0.615839943876;0.592634559569;0.591293300516;0.589911507773;0.57801272688;0.576700151966;0.575336881961;0.56798971281;0.566158636695;0.564284230435;0.563458014152;0.561907272007;0.560283045909;0.54207599209;0.527491193357;0.527057847822;0.508029221761;0.486866351522;0.486367888507;0.485467345822;0.484010141196;0.48247162569;0.47936191232;0.449890148528</t>
  </si>
  <si>
    <t>KB882270.1</t>
  </si>
  <si>
    <t>0.437257741269;0.437430186309;0.470899409979;0.385203544996;0.163014481641;0.169225658891;0.454671163691;0.458246600823;0.461143924971;0.463173821497;0.433324754788;0.433002629225;0.432614911461;0.583649988396;0.584770092451;0.585742580685;0.585839142011;0.584987097248;0.584556525113;0.593169681547;0.595060750803;0.710629442098;0.657198527438;0.635797712976;0.620318021182;0.61479944815;0.605123987059;0.58845012156;0.577390036425;0.564087397195;0.548537905704;0.530752671773;0.51928487802;0.507534411239;0.494661393076;0.486292391538;0.486407277395;0.48119995464;0.47768506656;0.476694824554;0.485982018191;0.492943677699;0.249147791704;0.245974846961;0.242598291348;0.668208925978</t>
  </si>
  <si>
    <t>KB882188.1</t>
  </si>
  <si>
    <t>0.499266935216;0.529498898473;0.447120030475;0.411332661765;0.309342665101;0.312403803977;0.315663633757;0.323672204528;0.494830666531;0.490143432623;0.487867864764;0.545793261451;0.624342808066;0.702424652107;0.69956188831;0.525212212622;0.626574437909;0.519634916389;0.519842527767</t>
  </si>
  <si>
    <t>0.762893352865;0.763189766746;0.76407378704;0.765324435413;0.766387809336;0.830080658247;0.818231812498;0.817116789715;0.805846575299;0.760486035096;0.783374607418;0.784584934668;0.786630816996;0.787776391813;0.831485304374;0.831409470817;0.899218618416;0.827711659062;0.882845161787;0.884625811899;0.902712647624;0.916383896448;0.712255733653;0.707476642624;0.682155000637;0.680755968074;0.679134220915;0.677287943744;0.675218928112;0.672920780615</t>
  </si>
  <si>
    <t>KB882184.1</t>
  </si>
  <si>
    <t>0.566665931974;0.581435776827;0.453221246849;0.433103946563;0.432153795305;0.425141444993;0.423342501573;0.414819374153;0.571516050413;0.607205753705;0.566594172839;0.544867256255;0.559884415065;0.582070983184;0.606671817317</t>
  </si>
  <si>
    <t>KB882185.1</t>
  </si>
  <si>
    <t>0.39777864385;0.37365849249;0.429457902435;0.338184124875;0.256058206211;0.255985782413;0.255829756286;0.255025962436;0.255065535189;0.254722884299;0.227115461034;0.291706504149;0.289272025294;0.326752895598;0.280544446719;0.271920288992;0.211602127559;0.209850177799;0.208506799549;0.207128182002;0.205786880753;0.272879621582;0.27649495064;0.280195622481;0.265434279588;0.268855556515;0.313187819734;0.312904997988;0.306961149183;0.305464153405;0.303707424197;0.301705465337;0.299540348896</t>
  </si>
  <si>
    <t>KB871697.1</t>
  </si>
  <si>
    <t>0.698591595131;0.657097098453;0.657889510194;0.658559269144</t>
  </si>
  <si>
    <t>KB871650.1</t>
  </si>
  <si>
    <t>0.197960123927;0.197596208657;0.139816670998;0.139543855595;0.13608787193;0.159583926517;0.157743188209;0.155778540779;0.138396615242;0.15569827094;0.257097115126;0.288937089145;0.238821320927;0.245857793489;0.253280967635;0.259322170124;0.263176430169;0.354670414015;0.390632460256;0.307856748987</t>
  </si>
  <si>
    <t>0.867885598659;0.864651584849;0.866983042587;0.886026412877;0.888079461785;0.845127666733;0.878669847037;0.881615357996;0.875795651396;0.941085849507;0.96362592432;0.964877880753;0.946054090272;0.945009733119;0.939397996288;0.760626290519;0.760690870394;0.760747651249;0.866896681598;0.866081473458;0.865180045183;0.85066260887;0.824111257913;0.824829660052;0.83223329958;0.832273508369;0.769976345151;0.769935989737</t>
  </si>
  <si>
    <t>0.239811014135;0.456596634817;0.456715456343;0.456164647588;0.231024877303;0.406248754275;0.307662769794;0.307716330023;0.307456710329;0.280144331522;0.323882910309;0.423676194538;0.451128002339;0.587661290519;0.587572623891;0.734600958915;0.725702749405;0.726379042524;0.838322858171;0.8382967385;0.8400726189;0.628914656838;0.61467715513;0.615401680575;0.616587669478;0.633877077058;0.618982225116;0.606370845019;0.609543054361;0.611186744574;0.612763563215;0.612558356412;0.618209826296;0.666653112051;0.761583855766;0.758805990552;0.762669926782;0.765497359152</t>
  </si>
  <si>
    <t>KB882150.1</t>
  </si>
  <si>
    <t>0.684137862812;0.58947843674;0.219229353969;0.210826845238;0.143663795422;0.661662534684;0.220829965165;0.240879663709;0.243545202331;0.246448914619;0.258211640022;0.266670703883;0.267318724061;0.267628499012;0.269904508191;0.25229030973;0.248743898302;0.252048326865;0.252477763867;0.251558932204;0.249955016214;0.24770682954;0.297640665993;0.265244317141;0.264396864719;0.32473331432;0.323653443335;0.33209433484;0.413675619816;0.500628828739;0.419767404064;0.413809373147;0.350002205706;0.204201404536;0.193065696232;0.200961172174;0.203948176879;0.204365266514;0.206842331844;0.20727332694;0.207125303773;0.209030573889;0.249884782076</t>
  </si>
  <si>
    <t>KB872033.1</t>
  </si>
  <si>
    <t>0.587379851835;0.25230406654;0.250262863646;0.248526321877;0.247942603062;0.26551650756;0.258658183196;0.266916491487;0.240832491956;0.235411806472;0.231182607268;0.209667762895;0.2118411364;0.21072926321;0.215316516041;0.217205238451</t>
  </si>
  <si>
    <t>KB882137.1</t>
  </si>
  <si>
    <t>0.523961947193;0.529520003979;0.526834940759;0.527147821235;0.525969813957;0.532380087316;0.725606086483;0.715134703112;0.693725031427;0.68446344611;0.826081742332;0.830074066804;0.830652440473;0.831614659892;0.831829344494;0.831935711876;0.824168687815;0.915589374866;0.951843720833;0.94900524235;0.951872372288;0.951569170248;0.95090792469;0.950075068489;0.949252746795;0.947679205718;0.941750096385;0.941971732653;0.815938348843</t>
  </si>
  <si>
    <t>ENSAMXG00000010842</t>
  </si>
  <si>
    <t>KB872142.1</t>
  </si>
  <si>
    <t>transcription factor 20 [Source:ZFIN;Acc:ZDB-GENE-110411-97]</t>
  </si>
  <si>
    <t>0.244714268429;0.246169909806;0.251306330206;0.256081126314;0.30358470032;0.306803885742;0.310087161035;0.306792026942;0.303462234139;0.301528782629;0.29935676464;0.293217103231;0.285467939402;0.285053376842;0.285334481167;0.308645265807;0.312546324446;0.320177565568;0.322476139469;0.324705732183;0.330805856676;0.333383556824;0.336568447975;0.339146690259;0.344015354008;0.347786345453;0.354012584702;0.35950539164;0.36451219732;0.368586428462;0.372021405517;0.37469819506;0.376668921424;0.377822722727;0.382784933804;0.386211621407;0.389546499563;0.388389626012;0.386278381523;0.383238805778;0.379279438727;0.386097668773;0.394104438639;0.39666796954;0.398925838444;0.401008035075;0.412519633578;0.421011780196;0.428526774045;0.434949077461;0.440534087269;0.445596808909;0.449896631818;0.439399393823;0.440765070653;0.441855003279;0.446018982549;0.444439463593;0.444586708507;0.44726416673;0.631683208824</t>
  </si>
  <si>
    <t>0.219035087816;0.211145186772;0.376560739495;0.375527289243;0.362933099193;0.372128823469;0.54187717979;0.30614706329</t>
  </si>
  <si>
    <t>KB871620.1</t>
  </si>
  <si>
    <t>0.166223790905;0.180043796688;0.115812951463;0.113282980882;0.112700258848;0.113148069441;0.113079202009;0.113375449793;0.346270995823;0.356232325589;0.327502389609;0.333677656814;0.355243306896;0.363078853817;0.364820072954;0.350405341882;0.358023006743;0.363816831282;0.515595976092;0.617914684454;0.615201485899;0.396575126622;0.406774042115;0.373054218282;0.446985950196;0.4463754858;0.452289336738;0.458057089958;0.46750415251;0.476111687013;0.491785625725;0.513224513421;0.545027317524;0.573259044794;0.686771727488;0.7577586747;0.697413015338;0.707234383987;0.705972164482;0.732798186669;0.741121932941;0.72103841918;0.830675598248;0.84470789534</t>
  </si>
  <si>
    <t>KB871685.1</t>
  </si>
  <si>
    <t>0.393826859078;0.395070347045;0.397575219167;0.399547861571;0.400937940391;0.371510363733;0.372993561512;0.422744398593;0.410939605816;0.398523080932;0.291376296864;0.216438139154;0.218321355987;0.220246223777;0.221926441316;0.223761052759;0.225471951988;0.226558330359;0.229275373992;0.230558396519;0.229809581396;0.223232389717;0.221650091617</t>
  </si>
  <si>
    <t>0.10104890633;0.10150634107;0.101960479682;0.10587799026;0.121505746095;0.129192225463;0.12787651823;0.124188675634;0.124792363565;0.125375352626;0.126034248896;0.126455270216;0.127097257312;0.135232744979;0.136126805464;0.137399744513;0.139115610759;0.139245585939;0.143727355681;0.130611734952;0.131980535631;0.135152356704;0.136301375064;0.14585697292;0.164062676123;0.153034240276;0.159258002112;0.164641729229;0.214476696871;0.193076794696;0.19147685375;0.187563499463;0.185485731815;0.181758053334;0.175519374268;0.169990394195;0.170495441044;0.170627917519;0.166469735812;0.166830358877;0.166966131847;0.166931014931;0.169178472968;0.166613687335;0.165262019427;0.165275689504;0.16538907853;0.165548279793;0.183967676829;0.186228918659;0.188049941901;0.187148118289;0.186143668072;0.176013399631;0.20545233526;0.214526683648;0.214354200718;0.234619765737;0.141269515035</t>
  </si>
  <si>
    <t>KB882224.1</t>
  </si>
  <si>
    <t>0.347441417794;0.288130382384;0.302720027606;0.478477421664;0.480031544004;0.481799988255;0.726307047181;0.727704220684;0.728186379801;0.78618555935;0.757269855891;0.754429268782;0.752666288624;0.75193533852;0.607051098061;0.694413613041;0.586945686637;0.607462412573;0.607402538132;0.607259911579;0.607523821536;0.932587855598;0.938434004436;0.946731638731;0.947318208232;0.750332653233;0.756764688407;0.509089008428;0.509080548098;0.45686984428;0.467479378477;0.585838950111;0.587444188064;0.701739513832;0.620094340589;0.626454088917;0.681881477067;0.652708775764;0.652430708272;0.652119141889;0.643713494084;0.638502417519;0.616573638864;0.511500131598;0.5401749337;0.540079233848;0.540105848846;0.351236992119;0.356432044432;0.560678071296;0.708122292897;0.706481053019;0.704791134737;0.910851542252;0.817598957724;0.861435671702;0.860093393869;0.771274040759;0.764132834629;0.80456552604;0.682826411765;0.888206394297;0.887743180589;0.918548821692;0.887928968914;0.894178653171;0.891431753421;0.900022536886;0.938034706997;0.907183613127;0.906906961026;0.908526112876;0.912068082783;0.849689586518;0.861706844673;0.593499678549;0.764214021845;0.764174010435;0.612079611788;0.617949691677;0.829066645249;0.826366900547;0.823241059883;0.822450994469;0.821557949101;0.820707614913;0.89712076135;0.896894148479;0.856490139955;0.859542790278;0.859392241223;0.856740867289;0.834261331409;0.82295113688;0.821704125436;0.820852783541;0.819630327471;0.809602703584;0.805064230314;0.801483903647;0.79869301601;0.798456657784;0.865275196487;0.860871697809;0.870147645305;0.862593971203;0.862813962469;0.865667064986;0.86765381069;0.870442421444;0.813295905308;0.815741685851;0.828891675901;0.832307708007;0.833614228148;0.835010714065;0.834491274583</t>
  </si>
  <si>
    <t>0.143592500272;0.18275892105;0.186727592853;0.308434903589;0.314141761329;0.322717562121;0.462612435536;0.464011519189;0.560322966556;0.558665238701;0.558308190126;0.717871388733;0.755044341777;0.783286371271;0.808492814001;0.799806029978;0.79377199661;0.789325481282;0.785412316479;0.780542204314;0.808825285719;0.571420013567;0.519518309843;0.170990053225;0.170167878911;0.144639391565;0.164502604682;0.176802132889;0.122668188106;0.122289470309;0.12586000954;0.125594475162;0.125450685806;0.125312573307;0.123848552875;0.123312770043;0.123292722573;0.129808212266;0.129123124938;0.100260376725;0.135195341394;0.137991887799;0.140193641852;0.208127396699;0.207368971452;0.209695231205;0.211342493025;0.212749367782;0.214279541293;0.19912883651;0.197226231047;0.195112551377;0.192801523122;0.189908707684;0.18683202378;0.210937038766;0.209902612564;0.210937309184;0.223522462822;0.237293410307;0.263176519167;0.271511539553;0.232314307705;0.199407173548;0.129720185867;0.126598921214;0.118438291295;0.111813264229;0.10691565213;0.102750738672;0.0994210284824;0.102373717583;0.0809817179897;0.0779060078381;0.0800996619201;0.143334456466;0.14450872532;0.145630830987;0.0925215398363;0.0904976702408;0.0875970089866;0.0899189222809;0.126494223986;0.115576884807;0.104172356073;0.103161029127;0.053432676148;0.0539659344806;0.0714008825989;0.074194908074</t>
  </si>
  <si>
    <t>KB882129.1</t>
  </si>
  <si>
    <t>0.696286976639;0.696183705986;0.69618847743;0.696498369886;0.550717179332;0.5450551877;0.54052058315;0.535006304068;0.528931188513;0.522535982483;0.515596078954;0.518784251365;0.519748081478;0.519742763544;0.584224179999;0.590121969367;0.589897711357;0.588319338172;0.585544198727;0.579429792648;0.567857430586;0.538735009113;0.573905687152;0.521851384146;0.525882301944;0.528924819011;0.531044992308;0.477049337707;0.476355443057;0.467461555504;0.469146755729;0.470494660785;0.472189710789;0.61366800469;0.471861433361;0.471649822052;0.431464903747;0.443536291721;0.443719750611;0.409472313491;0.436022692733;0.474750267162;0.474356700202;0.473879367016</t>
  </si>
  <si>
    <t>KB871860.1</t>
  </si>
  <si>
    <t>0.418142151707;0.418525389755;0.419010249558;0.424602565807;0.358223652164;0.360589805026;0.360482926604;0.149201919408;0.14880168927;0.149631224518;0.194071880176;0.193759935793;0.194500062221;0.195665118768;0.196635355461;0.101862479351;0.0966305631096;0.146558332163;0.0548038364128;0.0271227180389;0.0266563860255;0.0265965107749;0.0232443607109</t>
  </si>
  <si>
    <t>KB872663.1</t>
  </si>
  <si>
    <t>0.668509459195;0.666170405685;0.662130803657;0.64455447391;0.715648132421;0.714606062061;0.7741250177;0.769302665412;0.758308081054;0.758244950592;0.770033741095;0.775340291082;0.777485105544;0.998508674131;0.818323582797;0.807922093353;0.805891818699;0.805254398607;0.797632080657;0.790565781992;0.329124829997;0.332332443785;0.32980754789;0.342170118542;0.344342642854;0.34842387818;0.337727591977;0.336740487627;0.334832674121;0.330309002392;0.324793413486;0.350365728525;0.352090307663;0.353890180012;0.353748843677;0.397289198595;0.36551817163;0.356909733588;0.318243901604;0.132352322844;0.115056572549;0.112403990649;0.111504177244;0.0682364757187;0.0653678394843;0.0649962098454;0.0661880810337;0.0673909346232;0.0701948291746;0.0728132342973;0.0755823294546;0.0784074452052;0.08311552139;0.0896912982265;0.101402003006;0.103596896167;0.105714160313;0.107806291162;0.121833056663;0.106277245366;0.0971221460068;0.0905138476193;0.0871839479036;0.100800635183</t>
  </si>
  <si>
    <t>ubiquitin protein ligase E3A</t>
  </si>
  <si>
    <t>0.112131469138;0.112570855273;0.113025652216;0.113425939691;0.113839932598;0.114243734116;0.114569267272;0.114803080023;0.114943601441;0.11517620023;0.115505712496;0.115587246454;0.115850251855;0.115963721949;0.115980020281;0.116021196158;0.163436571736;0.166844313886;0.167764521277;0.177139072436;0.197653452739;0.173250265062;0.093492632982;0.0905581292646</t>
  </si>
  <si>
    <t>KB871916.1</t>
  </si>
  <si>
    <t>0.186553342054;0.1891632388;0.124351021874;0.278081780428;0.28307383045;0.300497978078;0.289579217534;0.247125920318;0.24543352986;0.239637178324;0.273137632388;0.190002939687;0.181455126384;0.178312232042;0.140058457875;0.139757257359;0.131293873033;0.146632275754;0.168954797638;0.186815734449;0.149678001928;0.151909085032;0.234565208779;0.340522200811;0.33651409543;0.281836742793;0.279602006162;0.278431425273;0.274328885139;0.270843144869;0.269040026712;0.268888653397;0.263257796831;0.238703851177;0.239164275786;0.199926917004;0.206250771321;0.206168691646;0.222363287734;0.234696319585;0.232397820169;0.304483673253;0.30421401262;0.49524480967</t>
  </si>
  <si>
    <t>KB871824.1</t>
  </si>
  <si>
    <t>0.427717441474;0.428029738513;0.477258409958;0.463103615205;0.408607702844;0.408682046779;0.434554907928;0.28391880358;0.2837397469;0.283509107396;0.283261455492;0.282988865468;0.283016069601;0.199361214421;0.198886576243;0.198136180147;0.197378903933;0.191833191206;0.189950389072;0.148966740891;0.148698591153;0.148542304195;0.147097235753;0.137787713413;0.223230688896;0.203393880046;0.203611991831;0.203756918853;0.204260447018;0.204376313132;0.204386899727;0.204111073914;0.200192291551;0.16884852885;0.168665522091;0.168454752423;0.168272333899;0.16761558784;0.167371661468;0.167967889019;0.16828894715;0.167966564107;0.167631390164;0.166785650589;0.176303130771;0.17849491396;0.274917404268;0.274832223852;0.273279028194;0.241051719938;0.320878062717;0.265675456346;0.26633354782;0.268316345642;0.26812074077;0.259756833269;0.22728765477;0.230020151879;0.232534440438;0.234815124834;0.237260144274;0.240054251949;0.243432163155;0.245465155043;0.215032043911;0.214688065954;0.213785618462;0.236468304677;0.237806909841;0.238641975505;0.240027394679;0.240592915785;0.24102055801;0.241317559945;0.244483735407;0.244579639339;0.246090889872;0.252781058242;0.226773858189;0.227755603415;0.228643297968;0.229451843596;0.230136382942;0.251851844736;0.253407809444;0.252249724929;0.242651435986;0.243943311741;0.245670234484;0.229860178224;0.230460623801;0.230711267778;0.2317907625;0.230125402962;0.237024001452;0.237048069531;0.207711271986;0.210662596093;0.208985591279;0.204324171252;0.204075563644;0.203791306619;0.203890938227;0.293877000381;0.294890055921;0.186404138517;0.186777502304;0.186639936009;0.183950085584;0.184338762785;0.184688572351;0.184979633866;0.14339799405;0.143350858145;0.143701675301;0.143603753211;0.143603774572;0.143580875161;0.143370962749;0.154689942557;0.175867539087;0.140461550695;0.141107548383;0.141724228975;0.142305257483;0.195408264288;0.194313292674;0.19313647538;0.150201083369;0.148649993215;0.138468643091;0.18718824471;0.167969363094</t>
  </si>
  <si>
    <t>KB882166.1</t>
  </si>
  <si>
    <t>0.630589808601;0.65041005923;0.65049267521;0.991486968054;0.991730672333</t>
  </si>
  <si>
    <t>KB882284.1</t>
  </si>
  <si>
    <t>0.254692532409;0.257083888268;0.257472462552;0.252319688157;0.249835360552;0.240268976425;0.242294885281;0.241613651013;0.240860280441;0.198412382407;0.196861026502;0.193062284772;0.191613746747;0.19241920279;0.472947907075;0.471312971696;0.443096769458;0.4414939772;0.441284768789;0.651065168745;0.656107277195;0.659105983971;0.662099036304;0.665052585987;0.66812086429;0.671031152649;0.67376350533;0.676335378958;0.709769022641;0.710278382805;0.709079289225;0.665496684591;0.66340977362;0.669020520788;0.666140892636;0.665900074894;0.672059525278;0.688864407172;0.698602471582;0.730944406046;0.737224180421;0.637904505736</t>
  </si>
  <si>
    <t>KB871882.1</t>
  </si>
  <si>
    <t>0.128405012532;0.128878559525;0.129956481339;0.131046221421;0.128462687843;0.126215572363;0.126328010152;0.126481856033;0.132887265251;0.129335483887;0.153053512557;0.153830765025;0.154718630469;0.157005053785;0.159564684466;0.161116077466;0.162869793814;0.169846942484;0.196171456217;0.212385088431;0.220692288215;0.221850593877;0.164167569347;0.165759315336;0.167225532484;0.168645090644;0.169928054528;0.171139164629;0.173858412979;0.17870315506</t>
  </si>
  <si>
    <t>KB871766.1</t>
  </si>
  <si>
    <t>0.353442381039;0.332808131597;0.320758965089;0.321518776708;0.320067935316;0.100748240403;0.0743305997207;0.0717350544655;0.0283069927867;0.0270267720997;0.0268243589019;0.0241834962861;0.0243051680594;0.0250191355959;0.0250107520882;0.0250049428883;0.0249443244899;0.0763604728367;0.246036331062;0.174609931648</t>
  </si>
  <si>
    <t>ENSAMXG00000013856</t>
  </si>
  <si>
    <t>WW domain containing oxidoreductase [Source:ZFIN;Acc:ZDB-GENE-040426-858]</t>
  </si>
  <si>
    <t>0.128434227232;0.134612144408;0.113197516479;0.160879325179;0.239671002215;0.23998238822;0.235073414305;0.477876388722;0.479513682934;0.559948692703;0.568819423041</t>
  </si>
  <si>
    <t>Gene Symbol</t>
  </si>
  <si>
    <t>adenylosuccinate lyase</t>
  </si>
  <si>
    <t>Abelson helper integration site 1</t>
  </si>
  <si>
    <t>aldehyde dehydrogenase 5 family, member A1 (succinate-semialdehyde dehydrogenase )</t>
  </si>
  <si>
    <t>ALG6, alpha-1,3-glucosyltransferase</t>
  </si>
  <si>
    <t>aristaless related homeobox</t>
  </si>
  <si>
    <t>ATPase Na+/K+ transporting subunit alpha 3</t>
  </si>
  <si>
    <t>v-raf murine sarcoma viral oncogene homolog B</t>
  </si>
  <si>
    <t>Chromosome 12 open reading frame 57</t>
  </si>
  <si>
    <t>calcium channel, voltage-dependent, L type, alpha 1C subunit</t>
  </si>
  <si>
    <t>cyclin-dependent kinase-like 5</t>
  </si>
  <si>
    <t>chromodomain helicase DNA binding protein 7</t>
  </si>
  <si>
    <t>Choline kinase beta</t>
  </si>
  <si>
    <t>7-dehydrocholesterol reductase</t>
  </si>
  <si>
    <t>dystrophin (muscular dystrophy, Duchenne and Becker types)</t>
  </si>
  <si>
    <t>dystrophia myotonica-protein kinase</t>
  </si>
  <si>
    <t>fragile X mental retardation 1</t>
  </si>
  <si>
    <t>Glycine amidinotransferase (L-arginine:glycine amidinotransferase)??</t>
  </si>
  <si>
    <t>Hyperpolarization activated cyclic nucleotide-gated potassium channel 1</t>
  </si>
  <si>
    <t>histone deacetylase 4</t>
  </si>
  <si>
    <t>hepatic and glial cell adhesion molecule</t>
  </si>
  <si>
    <t>HECT and RLD domain containing E3 ubiquitin protein ligase 2</t>
  </si>
  <si>
    <t>homeobox A1</t>
  </si>
  <si>
    <t>IQ motif and Sec7 domain 2</t>
  </si>
  <si>
    <t>neurofibromin 1 (neurofibromatosis, von Recklinghausen disease, Watson disease)</t>
  </si>
  <si>
    <t>nuclear factor I/X (CCAAT-binding transcription factor)</t>
  </si>
  <si>
    <t>Nipped-B homolog (Drosophila)</t>
  </si>
  <si>
    <t>nuclear receptor binding SET domain protein 1</t>
  </si>
  <si>
    <t>oculocerebrorenal syndrome of Lowe</t>
  </si>
  <si>
    <t>phosphofurin acidic cluster sorting protein 1</t>
  </si>
  <si>
    <t>Paired box 6</t>
  </si>
  <si>
    <t>propionyl-CoA carboxylase alpha subunit</t>
  </si>
  <si>
    <t>propionyl-CoA carboxylase beta subunit</t>
  </si>
  <si>
    <t>protocadherin 19</t>
  </si>
  <si>
    <t>Phosphoinositide-3-kinase, regulatory subunit 2 (beta)</t>
  </si>
  <si>
    <t>Protein kinase D1</t>
  </si>
  <si>
    <t>retinoic acid induced 1</t>
  </si>
  <si>
    <t>sodium channel, voltage-gated, type I, alpha subunit</t>
  </si>
  <si>
    <t>N-sulfoglucosamine sulfohydrolase</t>
  </si>
  <si>
    <t>Solute carrier family 1 (glial high affinity glutamate transporter), member 2</t>
  </si>
  <si>
    <t>solute carrier family 9 (sodium/hydrogen exchanger), member 6</t>
  </si>
  <si>
    <t>SWI/SNF related, matrix associated, actin dependent regulator of chromatin, subfamily a, member 2</t>
  </si>
  <si>
    <t>Sorting nexin 14</t>
  </si>
  <si>
    <t>TATA-box binding protein associated factor 1</t>
  </si>
  <si>
    <t>Transcription factor 4</t>
  </si>
  <si>
    <t>tuberous sclerosis 1</t>
  </si>
  <si>
    <t>tuberous sclerosis 2</t>
  </si>
  <si>
    <t>UPF3 regulator of nonsense transcripts homolog B (yeast)</t>
  </si>
  <si>
    <t>vacuolar protein sorting 13 homolog B (yeast)</t>
  </si>
  <si>
    <t>Activity-dependent neuroprotector homeobox</t>
  </si>
  <si>
    <t>see Category 1 sheet for comparison</t>
  </si>
  <si>
    <t>AT rich interactive domain 1B (SWI1-like)</t>
  </si>
  <si>
    <t>chromodomain helicase DNA binding protein 8</t>
  </si>
  <si>
    <t>Dual-specificity tyrosine-(Y)-phosphorylation regulated kinase 1A</t>
  </si>
  <si>
    <t>phosphatase and tensin homolog (mutated in multiple advanced cancers 1)</t>
  </si>
  <si>
    <t>synaptic Ras GTPase activating protein 1</t>
  </si>
  <si>
    <t>see Category 2 sheet for comparison</t>
  </si>
  <si>
    <t>Chromodomain helicase DNA binding protein 2</t>
  </si>
  <si>
    <t>Lysine (K)-specific methyltransferase 2A</t>
  </si>
  <si>
    <t>MAGE-like 2</t>
  </si>
  <si>
    <t>see Category 3 sheet for comparison</t>
  </si>
  <si>
    <t>Euchromatic histone-lysine N-methyltransferase 1</t>
  </si>
  <si>
    <t>K(lysine) acetyltransferase 6A</t>
  </si>
  <si>
    <t>Proline dehydrogenase (oxidase) 1</t>
  </si>
  <si>
    <t>EP300</t>
  </si>
  <si>
    <t>E1A binding protein p300</t>
  </si>
  <si>
    <t>see Category 4 sheet for comparison</t>
  </si>
  <si>
    <t>MEF2C</t>
  </si>
  <si>
    <t>myocyte enhancer factor 2C</t>
  </si>
  <si>
    <t>NR2F1</t>
  </si>
  <si>
    <t>nuclear receptor subfamily 2 group F member 1</t>
  </si>
  <si>
    <t>NTNG1</t>
  </si>
  <si>
    <t>netrin G1</t>
  </si>
  <si>
    <t>PPP2R5D</t>
  </si>
  <si>
    <t>Protein phosphatase 2, regulatory subunit B', delta</t>
  </si>
  <si>
    <t>PTPN11</t>
  </si>
  <si>
    <t>protein tyrosine phosphatase, non-receptor type 11</t>
  </si>
  <si>
    <t>RERE</t>
  </si>
  <si>
    <t>Arginine-glutamic acid dipeptide (RE) repeats</t>
  </si>
  <si>
    <t>RNF135</t>
  </si>
  <si>
    <t>Ring finger protein 135??</t>
  </si>
  <si>
    <t>RPS6KA3</t>
  </si>
  <si>
    <t>Ribosomal protein S6 kinase, 90kDa, polypeptide 3</t>
  </si>
  <si>
    <t>SATB2</t>
  </si>
  <si>
    <t>SATB homeobox 2</t>
  </si>
  <si>
    <t>SIN3A</t>
  </si>
  <si>
    <t>SIN3 transcription regulator family member A??</t>
  </si>
  <si>
    <t>SYNE1</t>
  </si>
  <si>
    <t>spectrin repeat containing, nuclear envelope 1</t>
  </si>
  <si>
    <t>ABAT</t>
  </si>
  <si>
    <t>4-aminobutyrate aminotransferase</t>
  </si>
  <si>
    <t>ENSAMXG00000002458</t>
  </si>
  <si>
    <t>ABCA10</t>
  </si>
  <si>
    <t>ENSAMXG00000011731</t>
  </si>
  <si>
    <t>ACE</t>
  </si>
  <si>
    <t>Angiotensin I converting enzyme</t>
  </si>
  <si>
    <t>ENSAMXG00000004983</t>
  </si>
  <si>
    <t>ADCY5</t>
  </si>
  <si>
    <t>Adenylate cyclase 5</t>
  </si>
  <si>
    <t>ENSAMXG00000003268</t>
  </si>
  <si>
    <t>ADK</t>
  </si>
  <si>
    <t>adenosine kinase</t>
  </si>
  <si>
    <t>ENSAMXG00000004800</t>
  </si>
  <si>
    <t>ENSAMXG00000013461</t>
  </si>
  <si>
    <t>ADORA2A</t>
  </si>
  <si>
    <t>adenosine A2a receptor</t>
  </si>
  <si>
    <t>ENSAMXG00000010454</t>
  </si>
  <si>
    <t>ADRB2</t>
  </si>
  <si>
    <t>adrenergic, beta-2-, receptor,</t>
  </si>
  <si>
    <t>ENSAMXG00000026034</t>
  </si>
  <si>
    <t>ENSAMXG00000025830</t>
  </si>
  <si>
    <t>AFF2</t>
  </si>
  <si>
    <t>AF4/FMR2 family, member 2</t>
  </si>
  <si>
    <t>ENSAMXG00000000387</t>
  </si>
  <si>
    <t>ENSAMXG00000000380</t>
  </si>
  <si>
    <t>AGAP1</t>
  </si>
  <si>
    <t>ArfGAP with GTPase domain, ankyrin repeat and PH domain 1</t>
  </si>
  <si>
    <t>ENSAMXG00000009515</t>
  </si>
  <si>
    <t>AGBL4</t>
  </si>
  <si>
    <t>ATP/GTP binding protein-like 4</t>
  </si>
  <si>
    <t>ENSAMXG00000015363</t>
  </si>
  <si>
    <t>AGMO</t>
  </si>
  <si>
    <t>alkylglycerol monooxygenase</t>
  </si>
  <si>
    <t>ENSAMXG00000006609</t>
  </si>
  <si>
    <t>AGTR2</t>
  </si>
  <si>
    <t>angiotensin II receptor, type 2</t>
  </si>
  <si>
    <t>ENSAMXG00000025756</t>
  </si>
  <si>
    <t>ENSAMXG00000026470</t>
  </si>
  <si>
    <t>APBA2</t>
  </si>
  <si>
    <t>ENSAMXG00000000719</t>
  </si>
  <si>
    <t>amyloid beta precursor protein binding family A member 2</t>
  </si>
  <si>
    <t>ENSAMXG00000005296</t>
  </si>
  <si>
    <t>AR</t>
  </si>
  <si>
    <t>androgen receptor</t>
  </si>
  <si>
    <t>ENSAMXG00000011395</t>
  </si>
  <si>
    <t>ENSAMXG00000013256</t>
  </si>
  <si>
    <t>ARHGAP32</t>
  </si>
  <si>
    <t>ARNT2</t>
  </si>
  <si>
    <t>Aryl hydrocarbon receptor nuclear translocator 2</t>
  </si>
  <si>
    <t>ENSAMXG00000019978</t>
  </si>
  <si>
    <t>ASMT</t>
  </si>
  <si>
    <t>Acetylserotonin O-methyltransferase</t>
  </si>
  <si>
    <t>ENSAMXG00000012631</t>
  </si>
  <si>
    <t>ATRX</t>
  </si>
  <si>
    <t>alpha thalassemia/mental retardation syndrome X-linked</t>
  </si>
  <si>
    <t>ENSAMXG00000013991</t>
  </si>
  <si>
    <t>BRCA2</t>
  </si>
  <si>
    <t>breast cancer 2, early onset</t>
  </si>
  <si>
    <t>ENSAMXG00000013027</t>
  </si>
  <si>
    <t>BZRAP1</t>
  </si>
  <si>
    <t>benzodiazapine receptor (peripheral) associated protein 1</t>
  </si>
  <si>
    <t>C15orf43</t>
  </si>
  <si>
    <t>terb2, chromosome 15 open reading frame 43</t>
  </si>
  <si>
    <t>C3orf58</t>
  </si>
  <si>
    <t>Deleted in autism 1; c3ORF58</t>
  </si>
  <si>
    <t>ENSAMXG00000010986</t>
  </si>
  <si>
    <t>ENSAMXG00000019089</t>
  </si>
  <si>
    <t>C4B</t>
  </si>
  <si>
    <t>ENSAMXG00000012282</t>
  </si>
  <si>
    <t>ENSAMXG00000004416</t>
  </si>
  <si>
    <t>CA6</t>
  </si>
  <si>
    <t>Carbonic anhydrase VI</t>
  </si>
  <si>
    <t>ENSAMXG00000024778</t>
  </si>
  <si>
    <t>CACNA1F</t>
  </si>
  <si>
    <t>calcium channel, voltage-dependent, alpha 1F</t>
  </si>
  <si>
    <t>ENSAMXG00000007496</t>
  </si>
  <si>
    <t>ENSAMXG00000012913</t>
  </si>
  <si>
    <t>CACNA1G</t>
  </si>
  <si>
    <t xml:space="preserve">Calcium voltage-gated channel subunit alpha1 G </t>
  </si>
  <si>
    <t>ENSAMXG00000009755</t>
  </si>
  <si>
    <t>CACNA1I</t>
  </si>
  <si>
    <t>Calcium channel, voltage-dependent, T type, alpha 1I subunit</t>
  </si>
  <si>
    <t>ENSAMXG00000013571</t>
  </si>
  <si>
    <t>CADM1</t>
  </si>
  <si>
    <t>cell adhesion molecule 1</t>
  </si>
  <si>
    <t>ENSAMXG00000004909</t>
  </si>
  <si>
    <t>ENSAMXG00000003312</t>
  </si>
  <si>
    <t>CADPS2</t>
  </si>
  <si>
    <t>Ca2+-dependent activator protein for secretion 2</t>
  </si>
  <si>
    <t>ENSAMXG00000000923</t>
  </si>
  <si>
    <t>CAMK4</t>
  </si>
  <si>
    <t>Calcium/calmodulin-dependent protein kinase IV</t>
  </si>
  <si>
    <t>ENSAMXG00000006696</t>
  </si>
  <si>
    <t>CAPN12</t>
  </si>
  <si>
    <t>Calpain 12</t>
  </si>
  <si>
    <t>CASC4</t>
  </si>
  <si>
    <t>cancer susceptibility candidate 4</t>
  </si>
  <si>
    <t>ENSAMXG00000019191</t>
  </si>
  <si>
    <t>CCDC64</t>
  </si>
  <si>
    <t>Coiled-coil domain containing 64</t>
  </si>
  <si>
    <t>ENSAMXG00000011718</t>
  </si>
  <si>
    <t>CCDC88C</t>
  </si>
  <si>
    <t>Coiled-coil domain containing 88C</t>
  </si>
  <si>
    <t>ENSAMXG00000002066</t>
  </si>
  <si>
    <t>CCDC91</t>
  </si>
  <si>
    <t>coiled-coil domain containing 91??</t>
  </si>
  <si>
    <t>CDH10</t>
  </si>
  <si>
    <t>Cadherin 10</t>
  </si>
  <si>
    <t>ENSAMXG00000009104</t>
  </si>
  <si>
    <t>CDH22</t>
  </si>
  <si>
    <t>Cadherin-like 22</t>
  </si>
  <si>
    <t>ENSAMXG00000000906</t>
  </si>
  <si>
    <t>CDH8</t>
  </si>
  <si>
    <t>ENSAMXG00000007853</t>
  </si>
  <si>
    <t>CDH9</t>
  </si>
  <si>
    <t>ENSAMXG00000013964</t>
  </si>
  <si>
    <t>ENSAMXG00000011737</t>
  </si>
  <si>
    <t>CLN8</t>
  </si>
  <si>
    <t xml:space="preserve">Ceroid-lipofuscinosis, neuronal 8 </t>
  </si>
  <si>
    <t>ENSAMXG00000018720</t>
  </si>
  <si>
    <t>CLTCL1</t>
  </si>
  <si>
    <t>ENSAMXG00000004125</t>
  </si>
  <si>
    <t>ENSAMXG00000004114</t>
  </si>
  <si>
    <t>CNTNAP5</t>
  </si>
  <si>
    <t>Contactin associated protein like 5</t>
  </si>
  <si>
    <t>ENSAMXG00000013974</t>
  </si>
  <si>
    <t>ENSAMXG00000016710</t>
  </si>
  <si>
    <t>CTNNA3</t>
  </si>
  <si>
    <t>ENSAMXG00000018525</t>
  </si>
  <si>
    <t>ENSAMXG00000007835</t>
  </si>
  <si>
    <t>CYLC2</t>
  </si>
  <si>
    <t>cylicin, basic protein of sperm head cytoskeleton 2??</t>
  </si>
  <si>
    <t>CYP11B1</t>
  </si>
  <si>
    <t xml:space="preserve">orthologue CYP11B1: cytochrome P450 family 11 subfamily B member 1 </t>
  </si>
  <si>
    <t>ENSAMXG00000011283</t>
  </si>
  <si>
    <t>DDX53</t>
  </si>
  <si>
    <t>orthologue DDX53: dead-box helicase 53</t>
  </si>
  <si>
    <t>ENSAMXG00000004457</t>
  </si>
  <si>
    <t>DIXDC1</t>
  </si>
  <si>
    <t>DLGAP2</t>
  </si>
  <si>
    <t>discs, large (Drosophila) homolog-associated protein 2</t>
  </si>
  <si>
    <t>ENSAMXG00000024541</t>
  </si>
  <si>
    <t>ENSAMXG00000018702</t>
  </si>
  <si>
    <t>DLX2</t>
  </si>
  <si>
    <t>Distal-less homeobox 2</t>
  </si>
  <si>
    <t>ENSAMXG00000000552</t>
  </si>
  <si>
    <t>ENSAMXG00000011405</t>
  </si>
  <si>
    <t>DLX6</t>
  </si>
  <si>
    <t>distal-less homeobox 6</t>
  </si>
  <si>
    <t>ENSAMXG00000014554</t>
  </si>
  <si>
    <t>DMXL2</t>
  </si>
  <si>
    <t>Dmx-like 2</t>
  </si>
  <si>
    <t>ENSAMXG00000015168</t>
  </si>
  <si>
    <t>ENSAMXG00000015184</t>
  </si>
  <si>
    <t>ENSAMXG00000015112</t>
  </si>
  <si>
    <t>ENSAMXG00000015082</t>
  </si>
  <si>
    <t>ENSAMXG00000015139</t>
  </si>
  <si>
    <t>ENSAMXG00000015048</t>
  </si>
  <si>
    <t>DNER</t>
  </si>
  <si>
    <t>Delta/notch like EGF repeat containing</t>
  </si>
  <si>
    <t>ENSAMXG00000021551</t>
  </si>
  <si>
    <t>DOCK1</t>
  </si>
  <si>
    <t>Dedicator of cytokinesis 1??</t>
  </si>
  <si>
    <t>ENSAMXG00000006498</t>
  </si>
  <si>
    <t>ENSAMXG00000019799</t>
  </si>
  <si>
    <t>DPP4</t>
  </si>
  <si>
    <t>Dipeptidyl peptidase 4</t>
  </si>
  <si>
    <t>ENSAMXG00000013549</t>
  </si>
  <si>
    <t>DPP6</t>
  </si>
  <si>
    <t>Dipeptidyl-peptidase 6</t>
  </si>
  <si>
    <t>ENSAMXG00000018543</t>
  </si>
  <si>
    <t>ENSAMXG00000009337</t>
  </si>
  <si>
    <t>DPYD</t>
  </si>
  <si>
    <t xml:space="preserve">orthologue DPYD: dihydropyrimidine dehydrogenase </t>
  </si>
  <si>
    <t>ENSAMXG00000000135</t>
  </si>
  <si>
    <t>DRD3</t>
  </si>
  <si>
    <t>DST</t>
  </si>
  <si>
    <t>Dystonin</t>
  </si>
  <si>
    <t>ENSAMXG00000014847</t>
  </si>
  <si>
    <t>DUSP15</t>
  </si>
  <si>
    <t>DVL3</t>
  </si>
  <si>
    <t>Dishevelled segment polarity protein 3</t>
  </si>
  <si>
    <t>ENSAMXG00000014040</t>
  </si>
  <si>
    <t>ENSAMXG00000018632</t>
  </si>
  <si>
    <t>DYDC1</t>
  </si>
  <si>
    <t>DYDC2</t>
  </si>
  <si>
    <t xml:space="preserve">orthologue DYDC1: DPY30 domain containing 1 </t>
  </si>
  <si>
    <t>ENSAMXG00000020100</t>
  </si>
  <si>
    <t>EIF3G</t>
  </si>
  <si>
    <t>eukaryotic translation initiation factor 3 subunit G??</t>
  </si>
  <si>
    <t>EIF4E</t>
  </si>
  <si>
    <t xml:space="preserve">orthologue EIF4E: eukaryotic translation initiation factor 4E </t>
  </si>
  <si>
    <t>ENSAMXG00000001428</t>
  </si>
  <si>
    <t>ENSAMXG00000007905</t>
  </si>
  <si>
    <t>ENSAMXG00000017439</t>
  </si>
  <si>
    <t>ENSAMXG00000015783</t>
  </si>
  <si>
    <t>ENSAMXG00000017516</t>
  </si>
  <si>
    <t>ELAVL2</t>
  </si>
  <si>
    <t>ELAV like neuron-specific RNA binding protein 2</t>
  </si>
  <si>
    <t>ENSAMXG00000010902</t>
  </si>
  <si>
    <t>EN2</t>
  </si>
  <si>
    <t>orthologue EN2: engrailed homeobox 2</t>
  </si>
  <si>
    <t>ENSAMXG00000008331</t>
  </si>
  <si>
    <t>ENSAMXG00000002112</t>
  </si>
  <si>
    <t>EPC2</t>
  </si>
  <si>
    <t xml:space="preserve">Enhancer of polycomb homolog 2 </t>
  </si>
  <si>
    <t>ENSAMXG00000012850</t>
  </si>
  <si>
    <t>ERG</t>
  </si>
  <si>
    <t>orthologue ERG: ERG, ETS transcription factor</t>
  </si>
  <si>
    <t>ENSAMXG00000007799</t>
  </si>
  <si>
    <t>ERMN</t>
  </si>
  <si>
    <t>ESR2</t>
  </si>
  <si>
    <t>ENSAMXG00000020530</t>
  </si>
  <si>
    <t xml:space="preserve">estrogen receptor 2 </t>
  </si>
  <si>
    <t>ENSAMXG00000008365</t>
  </si>
  <si>
    <t>ESRRB</t>
  </si>
  <si>
    <t>Estrogen related receptor beta</t>
  </si>
  <si>
    <t>ENSAMXG00000014392</t>
  </si>
  <si>
    <t>EXT1</t>
  </si>
  <si>
    <t>Exostosin 1</t>
  </si>
  <si>
    <t>ENSAMXG00000021176</t>
  </si>
  <si>
    <t>ENSAMXG00000016992</t>
  </si>
  <si>
    <t>FABP5</t>
  </si>
  <si>
    <t>orthologue FABP5</t>
  </si>
  <si>
    <t>ENSAMXG00000011207</t>
  </si>
  <si>
    <t>orthologue FABP5: fatty acid binding protein 5</t>
  </si>
  <si>
    <t>ENSAMXG00000016475</t>
  </si>
  <si>
    <t>FBXO33</t>
  </si>
  <si>
    <t>F-box protein 33</t>
  </si>
  <si>
    <t>ENSAMXG00000019878</t>
  </si>
  <si>
    <t>FBXO40</t>
  </si>
  <si>
    <t>F-box protein 40</t>
  </si>
  <si>
    <t>ENSAMXG00000005736</t>
  </si>
  <si>
    <t>ENSAMXG00000004230</t>
  </si>
  <si>
    <t>ENSAMXG00000004236</t>
  </si>
  <si>
    <t>FEZF2</t>
  </si>
  <si>
    <t>FEZ family zinc finger 2</t>
  </si>
  <si>
    <t>ENSAMXG00000015825</t>
  </si>
  <si>
    <t>FHIT</t>
  </si>
  <si>
    <t>fragile histidine triad gene</t>
  </si>
  <si>
    <t>ENSAMXG00000016351</t>
  </si>
  <si>
    <t>FRK</t>
  </si>
  <si>
    <t xml:space="preserve">*orthologue FRK: fyn related Src family tyrosine kinase </t>
  </si>
  <si>
    <t>ENSAMXG00000014352</t>
  </si>
  <si>
    <t>GABRA4</t>
  </si>
  <si>
    <t>gamma-aminobutyric acid (GABA) A receptor, alpha 4</t>
  </si>
  <si>
    <t>ENSAMXG00000005855</t>
  </si>
  <si>
    <t>GALNT13</t>
  </si>
  <si>
    <t>UDP-N-acetyl-alpha-D-galactosamine:polypeptide N-acetylgalactosaminyltransferase 13 (GalNAc-T13)</t>
  </si>
  <si>
    <t>GALNT14</t>
  </si>
  <si>
    <t>UDP-N-acetyl-alpha-D-galactosamine:polypeptide N-acetylgalactosaminyltransferase 14</t>
  </si>
  <si>
    <t>ENSAMXG00000010511</t>
  </si>
  <si>
    <t>GAS2</t>
  </si>
  <si>
    <t>Growth arrest-specific 2</t>
  </si>
  <si>
    <t>ENSAMXG00000017847</t>
  </si>
  <si>
    <t>ENSAMXG00000005997</t>
  </si>
  <si>
    <t>GLIS1</t>
  </si>
  <si>
    <t>GLIS family zinc finger 1</t>
  </si>
  <si>
    <t>ENSAMXG00000005278</t>
  </si>
  <si>
    <t>GLO1</t>
  </si>
  <si>
    <t>Glyoxalase I</t>
  </si>
  <si>
    <t>ENSAMXG00000024551</t>
  </si>
  <si>
    <t>ENSAMXG00000003384</t>
  </si>
  <si>
    <t>GNB1L</t>
  </si>
  <si>
    <t>guanine nucleotide binding protein (G protein), beta polypeptide 1-like</t>
  </si>
  <si>
    <t>ENSAMXG00000000343</t>
  </si>
  <si>
    <t>GPC6</t>
  </si>
  <si>
    <t>glypican 6</t>
  </si>
  <si>
    <t>ENSAMXG00000001884</t>
  </si>
  <si>
    <t>ENSAMXG00000018430</t>
  </si>
  <si>
    <t>GPR37</t>
  </si>
  <si>
    <t xml:space="preserve">G protein-coupled receptor 37 </t>
  </si>
  <si>
    <t>ENSAMXG00000000895</t>
  </si>
  <si>
    <t>ENSAMXG00000003640</t>
  </si>
  <si>
    <t>GPR85</t>
  </si>
  <si>
    <t>G protein-coupled receptor 85</t>
  </si>
  <si>
    <t>ENSAMXG00000025298</t>
  </si>
  <si>
    <t>GPX1</t>
  </si>
  <si>
    <t>Glutathione peroxidase 1</t>
  </si>
  <si>
    <t>ENSAMXG00000006809</t>
  </si>
  <si>
    <t>ENSAMXG00000015287</t>
  </si>
  <si>
    <t>GRID2</t>
  </si>
  <si>
    <t>Glutamate ionotropic receptor delta type subunit 2</t>
  </si>
  <si>
    <t>ENSAMXG00000015609</t>
  </si>
  <si>
    <t>GRIN2A</t>
  </si>
  <si>
    <t xml:space="preserve">Glutamate ionotropic receptor NMDA type subunit 2A </t>
  </si>
  <si>
    <t>ENSAMXG00000004215</t>
  </si>
  <si>
    <t>ENSAMXG00000002516</t>
  </si>
  <si>
    <t>GRM7</t>
  </si>
  <si>
    <t>Glutamate receptor, metabotropic 7</t>
  </si>
  <si>
    <t>ENSAMXG00000004103</t>
  </si>
  <si>
    <t>GSTM1</t>
  </si>
  <si>
    <t>Glutathione S-transferase mu 1</t>
  </si>
  <si>
    <t>ENSAMXG00000000228</t>
  </si>
  <si>
    <t>ENSAMXG00000000227</t>
  </si>
  <si>
    <t>GTF2I</t>
  </si>
  <si>
    <t>ENSAMXG00000007482</t>
  </si>
  <si>
    <t>GUCY1A2</t>
  </si>
  <si>
    <t>Guanylate cyclase 1 soluble subunit alpha 2</t>
  </si>
  <si>
    <t>ENSAMXG00000003757</t>
  </si>
  <si>
    <t>HLA-A</t>
  </si>
  <si>
    <t>major histocompatibility complex, class I, A</t>
  </si>
  <si>
    <t>HLA-B</t>
  </si>
  <si>
    <t>Major histocompatibility complex, class I, B</t>
  </si>
  <si>
    <t>HNRNPH2</t>
  </si>
  <si>
    <t>HOMER1</t>
  </si>
  <si>
    <t>Homer scaffolding protein 1</t>
  </si>
  <si>
    <t>ENSAMXG00000008210</t>
  </si>
  <si>
    <t>ENSAMXG00000016078</t>
  </si>
  <si>
    <t>HRAS</t>
  </si>
  <si>
    <t>HRas proto-oncogene, GTPase</t>
  </si>
  <si>
    <t>ENSAMXG00000016498</t>
  </si>
  <si>
    <t>HS3ST5</t>
  </si>
  <si>
    <t>heparan sulfate (glucosamine) 3-O-sulfotransferase 5</t>
  </si>
  <si>
    <t>ENSAMXG00000014338</t>
  </si>
  <si>
    <t>HSD11B1</t>
  </si>
  <si>
    <t>hydroxysteroid (11-beta) dehydrogenase 1</t>
  </si>
  <si>
    <t>HTR1B</t>
  </si>
  <si>
    <t>5-hydroxytryptamine (serotonin) receptor 1B; GNC:5287</t>
  </si>
  <si>
    <t>ENSAMXG00000024961</t>
  </si>
  <si>
    <t>ENSAMXG00000025153</t>
  </si>
  <si>
    <t>HTR3A</t>
  </si>
  <si>
    <t>5-hydroxytryptamine (serotonin) receptor 3A</t>
  </si>
  <si>
    <t>HTR3C</t>
  </si>
  <si>
    <t>ENSAMXG00000001089</t>
  </si>
  <si>
    <t>ENSAMXG00000026026</t>
  </si>
  <si>
    <t>HYDIN</t>
  </si>
  <si>
    <t>HYDIN, axonemal central pair apparatus protein</t>
  </si>
  <si>
    <t>ENSAMXG00000020596</t>
  </si>
  <si>
    <t>ICA1</t>
  </si>
  <si>
    <t>Islet cell autoantigen 1</t>
  </si>
  <si>
    <t>ENSAMXG00000024636</t>
  </si>
  <si>
    <t>IL1R2</t>
  </si>
  <si>
    <t>interleukin 1 receptor, type II</t>
  </si>
  <si>
    <t>ENSAMXG00000010710</t>
  </si>
  <si>
    <t>IL1RAPL1</t>
  </si>
  <si>
    <t xml:space="preserve">Interleukin 1 receptor accessory protein like 1 </t>
  </si>
  <si>
    <t>ENSAMXG00000002061</t>
  </si>
  <si>
    <t>ENSAMXG00000008715</t>
  </si>
  <si>
    <t>IL1RAPL2</t>
  </si>
  <si>
    <t>interleukin 1 receptor accessory protein-like 2</t>
  </si>
  <si>
    <t>ENSAMXG00000007823</t>
  </si>
  <si>
    <t>INPP1</t>
  </si>
  <si>
    <t>Inositol polyphosphate-1-phosphatase</t>
  </si>
  <si>
    <t>ENSAMXG00000014230</t>
  </si>
  <si>
    <t>JMJD1C</t>
  </si>
  <si>
    <t>jumonji domain containing 1C</t>
  </si>
  <si>
    <t>ENSAMXG00000011988</t>
  </si>
  <si>
    <t>KCNMA1</t>
  </si>
  <si>
    <t xml:space="preserve">Potassium calcium-activated channel subfamily M alpha 1 </t>
  </si>
  <si>
    <t>ENSAMXG00000001588</t>
  </si>
  <si>
    <t>ENSAMXG00000004398</t>
  </si>
  <si>
    <t>KCTD13</t>
  </si>
  <si>
    <t>Potassium channel tetramerization domain containing 13</t>
  </si>
  <si>
    <t>ENSAMXG00000003166</t>
  </si>
  <si>
    <t>KDM4B</t>
  </si>
  <si>
    <t>KHDRBS2</t>
  </si>
  <si>
    <t>KH RNA binding domain containing, signal transduction associated 2</t>
  </si>
  <si>
    <t>ENSAMXG00000009582</t>
  </si>
  <si>
    <t>KRR1</t>
  </si>
  <si>
    <t>KRR1, small subunit processome component homolog</t>
  </si>
  <si>
    <t>ENSAMXG00000013258</t>
  </si>
  <si>
    <t>LAMA1</t>
  </si>
  <si>
    <t>Laminin subunit alpha 1</t>
  </si>
  <si>
    <t>ENSAMXG00000018112</t>
  </si>
  <si>
    <t>LEP</t>
  </si>
  <si>
    <t>LRBA</t>
  </si>
  <si>
    <t xml:space="preserve">LPS responsive beige-like anchor protein </t>
  </si>
  <si>
    <t>ENSAMXG00000021707</t>
  </si>
  <si>
    <t>ENSAMXG00000011876</t>
  </si>
  <si>
    <t>ENSAMXG00000011886</t>
  </si>
  <si>
    <t>LRFN5</t>
  </si>
  <si>
    <t>Leucine rich repeat and fibronectin type III domain containing 5</t>
  </si>
  <si>
    <t>ENSAMXG00000006149</t>
  </si>
  <si>
    <t>ENSAMXG00000014438</t>
  </si>
  <si>
    <t>LRP2</t>
  </si>
  <si>
    <t>Low density lipoprotein receptor-related protein 2</t>
  </si>
  <si>
    <t>ENSAMXG00000005931</t>
  </si>
  <si>
    <t>LRRC1</t>
  </si>
  <si>
    <t>Leucine rich repeat containing 1</t>
  </si>
  <si>
    <t>ENSAMXG00000005276</t>
  </si>
  <si>
    <t>LZTS2</t>
  </si>
  <si>
    <t>leucine zipper, putative tumor suppressor 2</t>
  </si>
  <si>
    <t>ENSAMXG00000002964</t>
  </si>
  <si>
    <t>ENSAMXG00000011211</t>
  </si>
  <si>
    <t>MAOA</t>
  </si>
  <si>
    <t>monoamine oxidase</t>
  </si>
  <si>
    <t>ENSAMXG00000002529</t>
  </si>
  <si>
    <t>MAPK3</t>
  </si>
  <si>
    <t>Mitogen-activated protein kinase 3</t>
  </si>
  <si>
    <t>ENSAMXG00000017822</t>
  </si>
  <si>
    <t>MARK1</t>
  </si>
  <si>
    <t>MAP/microtubule affinity-regulating kinase 1</t>
  </si>
  <si>
    <t>ENSAMXG00000004609</t>
  </si>
  <si>
    <t>ENSAMXG00000013387</t>
  </si>
  <si>
    <t>MBD1</t>
  </si>
  <si>
    <t>methyl-CpG binding domain protein 1</t>
  </si>
  <si>
    <t>ENSAMXG00000006387</t>
  </si>
  <si>
    <t>ENSAMXG00000016933</t>
  </si>
  <si>
    <t>MBD3</t>
  </si>
  <si>
    <t>Methyl-CpG binding domain protein 3</t>
  </si>
  <si>
    <t>ENSAMXG00000017952</t>
  </si>
  <si>
    <t>MBD4</t>
  </si>
  <si>
    <t>methyl-CpG binding domain protein 4</t>
  </si>
  <si>
    <t>ENSAMXG00000017271</t>
  </si>
  <si>
    <t>MCM4</t>
  </si>
  <si>
    <t>minichromosome maintenance complex component 4</t>
  </si>
  <si>
    <t>ENSAMXG00000004298</t>
  </si>
  <si>
    <t>MCPH1</t>
  </si>
  <si>
    <t>microcephalin 1</t>
  </si>
  <si>
    <t>ENSAMXG00000003815</t>
  </si>
  <si>
    <t>MDGA2</t>
  </si>
  <si>
    <t>MAM domain containing glycosylphosphatidylinositol anchor 2</t>
  </si>
  <si>
    <t>ENSAMXG00000020080</t>
  </si>
  <si>
    <t>Myocyte enhancer factor 2C</t>
  </si>
  <si>
    <t>ENSAMXG00000008663</t>
  </si>
  <si>
    <t>ENSAMXG00000014607</t>
  </si>
  <si>
    <t>MIB1</t>
  </si>
  <si>
    <t>Mindbomb E3 ubiquitin protein ligase 1</t>
  </si>
  <si>
    <t>ENSAMXG00000012348</t>
  </si>
  <si>
    <t>MKL2</t>
  </si>
  <si>
    <t>MKL/myocardin-like 2</t>
  </si>
  <si>
    <t>ENSAMXG00000008553</t>
  </si>
  <si>
    <t>ENSAMXG00000017729</t>
  </si>
  <si>
    <t>MNT</t>
  </si>
  <si>
    <t>MAX network transcriptional repressor</t>
  </si>
  <si>
    <t>ENSAMXG00000008763</t>
  </si>
  <si>
    <t>ENSAMXG00000020050</t>
  </si>
  <si>
    <t>MSR1</t>
  </si>
  <si>
    <t>ENSAMXG00000015424</t>
  </si>
  <si>
    <t>MTF1</t>
  </si>
  <si>
    <t>metal-regulatory transcription factor 1</t>
  </si>
  <si>
    <t>ENSAMXG00000001644</t>
  </si>
  <si>
    <t>MTHFR</t>
  </si>
  <si>
    <t>methylenetetrahydrofolate reductase (NAD(P)H)</t>
  </si>
  <si>
    <t>ENSAMXG00000014200</t>
  </si>
  <si>
    <t>MYH4</t>
  </si>
  <si>
    <t>Myosin, heavy chain 4, skeletal muscle</t>
  </si>
  <si>
    <t>MYO16</t>
  </si>
  <si>
    <t>myosin XVI</t>
  </si>
  <si>
    <t>ENSAMXG00000003764</t>
  </si>
  <si>
    <t>NAALADL2</t>
  </si>
  <si>
    <t>N-acetylated alpha-linked acidic dipeptidase-like 2</t>
  </si>
  <si>
    <t>ENSAMXG00000008247</t>
  </si>
  <si>
    <t>NBEA</t>
  </si>
  <si>
    <t>Neurobeachin</t>
  </si>
  <si>
    <t>ENSAMXG00000015757</t>
  </si>
  <si>
    <t>ENSAMXG00000011903</t>
  </si>
  <si>
    <t>ENSAMXG00000011914</t>
  </si>
  <si>
    <t>NCKAP5</t>
  </si>
  <si>
    <t>NCK-associated protein 5</t>
  </si>
  <si>
    <t>NCOR1</t>
  </si>
  <si>
    <t>NDNL2</t>
  </si>
  <si>
    <t>necdin-like 2</t>
  </si>
  <si>
    <t>NDUFA5</t>
  </si>
  <si>
    <t xml:space="preserve">NADH:ubiquinone oxidoreductase subunit A5 </t>
  </si>
  <si>
    <t>ENSAMXG00000003659</t>
  </si>
  <si>
    <t>NEO1</t>
  </si>
  <si>
    <t>Neogenin 1</t>
  </si>
  <si>
    <t>ENSAMXG00000019193</t>
  </si>
  <si>
    <t>ENSAMXG00000007328</t>
  </si>
  <si>
    <t>NFIA</t>
  </si>
  <si>
    <t>Nuclear factor I A</t>
  </si>
  <si>
    <t>ENSAMXG00000017908</t>
  </si>
  <si>
    <t>NLGN1</t>
  </si>
  <si>
    <t>neuroligin 1</t>
  </si>
  <si>
    <t>ENSAMXG00000016615</t>
  </si>
  <si>
    <t>NLGN4Y</t>
  </si>
  <si>
    <t>NPAS2</t>
  </si>
  <si>
    <t>neuronal PAS domain protein 2</t>
  </si>
  <si>
    <t>ENSAMXG00000006915</t>
  </si>
  <si>
    <t>Nuclear receptor subfamily 2 group F member 1</t>
  </si>
  <si>
    <t>ENSAMXG00000007779</t>
  </si>
  <si>
    <t>NRCAM</t>
  </si>
  <si>
    <t>Neuronal cell adhesion molecule</t>
  </si>
  <si>
    <t>ENSAMXG00000016466</t>
  </si>
  <si>
    <t>ENSAMXG00000014777</t>
  </si>
  <si>
    <t>NRP2</t>
  </si>
  <si>
    <t>Neuropilin 2</t>
  </si>
  <si>
    <t>ENSAMXG00000015291</t>
  </si>
  <si>
    <t>ENSAMXG00000016895</t>
  </si>
  <si>
    <t>NRXN2</t>
  </si>
  <si>
    <t>Neurexin 2</t>
  </si>
  <si>
    <t>ENSAMXG00000020165</t>
  </si>
  <si>
    <t>Netrin G1 (or vav3b)</t>
  </si>
  <si>
    <t>ENSAMXG00000013183</t>
  </si>
  <si>
    <t>ENSAMXG00000005175</t>
  </si>
  <si>
    <t>NTRK1</t>
  </si>
  <si>
    <t>neurotrophic tyrosine kinase, receptor, type 1</t>
  </si>
  <si>
    <t>ENSAMXG00000024617</t>
  </si>
  <si>
    <t>NTRK3</t>
  </si>
  <si>
    <t>Neurotrophic receptor tyrosine kinase 3</t>
  </si>
  <si>
    <t>ENSAMXG00000021538</t>
  </si>
  <si>
    <t>NUP133</t>
  </si>
  <si>
    <t>nucleoporin 133</t>
  </si>
  <si>
    <t>ENSAMXG00000001154</t>
  </si>
  <si>
    <t>ENSAMXG00000001152</t>
  </si>
  <si>
    <t>NXPH1</t>
  </si>
  <si>
    <t>Neurexophilin 1</t>
  </si>
  <si>
    <t>ENSAMXG00000025855</t>
  </si>
  <si>
    <t>ODF3L2</t>
  </si>
  <si>
    <t>outer dense fiber of sperm tails 3-like 2</t>
  </si>
  <si>
    <t>ENSAMXG00000017815</t>
  </si>
  <si>
    <t>OR1C1</t>
  </si>
  <si>
    <t>olfactory receptor, family 1, subfamily C, member 1</t>
  </si>
  <si>
    <t>OR2M4</t>
  </si>
  <si>
    <t>Olfactory receptor, family 2, subfamily M, member 4</t>
  </si>
  <si>
    <t>OR2T10</t>
  </si>
  <si>
    <t>olfactory receptor family 2 subfamily T member 10??</t>
  </si>
  <si>
    <t>OTX1</t>
  </si>
  <si>
    <t>Orthodenticle homeobox 1</t>
  </si>
  <si>
    <t>ENSAMXG00000002802</t>
  </si>
  <si>
    <t>ENSAMXG00000011543</t>
  </si>
  <si>
    <t>OXT</t>
  </si>
  <si>
    <t>PARD3B</t>
  </si>
  <si>
    <t>Par-3 partitioning defective 3 homolog B (C. elegans)</t>
  </si>
  <si>
    <t>ENSAMXG00000015269</t>
  </si>
  <si>
    <t>ENSAMXG00000005554</t>
  </si>
  <si>
    <t>PCDH10</t>
  </si>
  <si>
    <t>Protocadherin 10</t>
  </si>
  <si>
    <t>ENSAMXG00000015613</t>
  </si>
  <si>
    <t>ENSAMXG00000015801</t>
  </si>
  <si>
    <t>PCDH15</t>
  </si>
  <si>
    <t>protocadherin-related 15; HGNC:14674</t>
  </si>
  <si>
    <t>ENSAMXG00000018085</t>
  </si>
  <si>
    <t>ENSAMXG00000002174</t>
  </si>
  <si>
    <t>ENSAMXG00000017052</t>
  </si>
  <si>
    <t>PCDH9</t>
  </si>
  <si>
    <t>protocadherin 9; HGNC:8661</t>
  </si>
  <si>
    <t>ENSAMXG00000012351</t>
  </si>
  <si>
    <t>PER1</t>
  </si>
  <si>
    <t xml:space="preserve">period homolog 1 </t>
  </si>
  <si>
    <t>ENSAMXG00000018625</t>
  </si>
  <si>
    <t>ENSAMXG00000019909</t>
  </si>
  <si>
    <t>PHIP</t>
  </si>
  <si>
    <t>PIK3CG</t>
  </si>
  <si>
    <t>phosphoinositide-3-kinase, catalytic, gamma polypeptide</t>
  </si>
  <si>
    <t>ENSAMXG00000004209</t>
  </si>
  <si>
    <t>PITX1</t>
  </si>
  <si>
    <t>Paired like homeodomain 1</t>
  </si>
  <si>
    <t>ENSAMXG00000009343</t>
  </si>
  <si>
    <t>PLN</t>
  </si>
  <si>
    <t>phospholamban</t>
  </si>
  <si>
    <t>PPP1R1B</t>
  </si>
  <si>
    <t>Protein phosphatase 1, regulatory (inhibitor) subunit 1B</t>
  </si>
  <si>
    <t>ENSAMXG00000015417</t>
  </si>
  <si>
    <t>ENSAMXG00000008179</t>
  </si>
  <si>
    <t>PPP2R1B</t>
  </si>
  <si>
    <t>protein phosphatase 2 regulatory subunit A, beta</t>
  </si>
  <si>
    <t>ENSAMXG00000018277</t>
  </si>
  <si>
    <t>ENSAMXG00000015584</t>
  </si>
  <si>
    <t>PRKDC</t>
  </si>
  <si>
    <t>PSD3</t>
  </si>
  <si>
    <t xml:space="preserve">*orthologue PSD3: pleckstrin and Sec7 domain containing 3 </t>
  </si>
  <si>
    <t>ENSAMXG00000010171</t>
  </si>
  <si>
    <t>PTBP2</t>
  </si>
  <si>
    <t>PTGS2</t>
  </si>
  <si>
    <t>Prostaglandin-endoperoxide synthase 2</t>
  </si>
  <si>
    <t>ENSAMXG00000010238</t>
  </si>
  <si>
    <t>ENSAMXG00000005495</t>
  </si>
  <si>
    <t>ENSAMXG00000012738</t>
  </si>
  <si>
    <t>ENSAMXG00000019931</t>
  </si>
  <si>
    <t>RAB39B</t>
  </si>
  <si>
    <t>RAB39B, member RAS oncogene family</t>
  </si>
  <si>
    <t>ENSAMXG00000005906</t>
  </si>
  <si>
    <t>ENSAMXG00000003717</t>
  </si>
  <si>
    <t>RAPGEF4</t>
  </si>
  <si>
    <t>Rap guanine nucleotide exchange factor 4</t>
  </si>
  <si>
    <t>ENSAMXG00000013128</t>
  </si>
  <si>
    <t>ENSAMXG00000015318</t>
  </si>
  <si>
    <t>ENSAMXG00000011563</t>
  </si>
  <si>
    <t>REEP3</t>
  </si>
  <si>
    <t>Receptor accessory protein 3</t>
  </si>
  <si>
    <t>ENSAMXG00000011970</t>
  </si>
  <si>
    <t>ENSAMXG00000011246</t>
  </si>
  <si>
    <t>Arginine-glutamic acid dipeptide repeats</t>
  </si>
  <si>
    <t>ENSAMXG00000024776</t>
  </si>
  <si>
    <t>ENSAMXG00000002224</t>
  </si>
  <si>
    <t>RGS7</t>
  </si>
  <si>
    <t>Regulator of G-protein signaling 7</t>
  </si>
  <si>
    <t>ENSAMXG00000011216</t>
  </si>
  <si>
    <t>ENSAMXG00000007898</t>
  </si>
  <si>
    <t>RHOXF1</t>
  </si>
  <si>
    <t>ENSAMXG00000014772</t>
  </si>
  <si>
    <t>RIMS3</t>
  </si>
  <si>
    <t>regulating synaptic membrane exocytosis 3</t>
  </si>
  <si>
    <t>ENSAMXG00000015828</t>
  </si>
  <si>
    <t>RIT2</t>
  </si>
  <si>
    <t>Ras-like without CAAX 2</t>
  </si>
  <si>
    <t>RPL10</t>
  </si>
  <si>
    <t>ribosomal protein L10</t>
  </si>
  <si>
    <t>ENSAMXG00000007677</t>
  </si>
  <si>
    <t>ENSAMXG00000013437</t>
  </si>
  <si>
    <t>RPS6KA2</t>
  </si>
  <si>
    <t>ribosomal protein S6 kinase, 90kDa, polypeptide 2</t>
  </si>
  <si>
    <t>ENSAMXG00000003976</t>
  </si>
  <si>
    <t>ENSAMXG00000013900</t>
  </si>
  <si>
    <t>ENSAMXG00000002186</t>
  </si>
  <si>
    <t>SCFD2</t>
  </si>
  <si>
    <t>sec1 family domain containing 2</t>
  </si>
  <si>
    <t>ENSAMXG00000002603</t>
  </si>
  <si>
    <t>SCN4A</t>
  </si>
  <si>
    <t>sodium voltage-gated channel alpha subunit 4</t>
  </si>
  <si>
    <t>ENSAMXG00000006225</t>
  </si>
  <si>
    <t>ENSAMXG00000021306</t>
  </si>
  <si>
    <t>SDC2</t>
  </si>
  <si>
    <t>Syndecan 2</t>
  </si>
  <si>
    <t>ENSAMXG00000010384</t>
  </si>
  <si>
    <t>ENSAMXG00000000209</t>
  </si>
  <si>
    <t>SETDB1</t>
  </si>
  <si>
    <t>SET domain bifurcated 1</t>
  </si>
  <si>
    <t>ENSAMXG00000016168</t>
  </si>
  <si>
    <t>ENSAMXG00000010030</t>
  </si>
  <si>
    <t>SETDB2</t>
  </si>
  <si>
    <t>SET domainbifurcated 2; HGNC:20263</t>
  </si>
  <si>
    <t>ENSAMXG00000016092</t>
  </si>
  <si>
    <t>SEZ6L2</t>
  </si>
  <si>
    <t>Seizure related 6 homolog like 2</t>
  </si>
  <si>
    <t>ENSAMXG00000003204</t>
  </si>
  <si>
    <t>SGSM3</t>
  </si>
  <si>
    <t>Small G protein signaling modulator 3</t>
  </si>
  <si>
    <t>ENSAMXG00000014779</t>
  </si>
  <si>
    <t>SLC1A1</t>
  </si>
  <si>
    <t>Solute carrier family 1 member 1</t>
  </si>
  <si>
    <t>ENSAMXG00000013844</t>
  </si>
  <si>
    <t>SLC22A15</t>
  </si>
  <si>
    <t>Solute carrier family 22 member 15</t>
  </si>
  <si>
    <t>ENSAMXG00000011263</t>
  </si>
  <si>
    <t>SLC22A9</t>
  </si>
  <si>
    <t>solute carrier family 22 member 9</t>
  </si>
  <si>
    <t>SLC25A12</t>
  </si>
  <si>
    <t>Solute carrier family 25 member 12; HGNC:10982</t>
  </si>
  <si>
    <t>ENSAMXG00000011447</t>
  </si>
  <si>
    <t>ENSAMXG00000012512</t>
  </si>
  <si>
    <t>SLC27A4</t>
  </si>
  <si>
    <t>Solute carrier family 27 member 4</t>
  </si>
  <si>
    <t>ENSAMXG00000006543</t>
  </si>
  <si>
    <t>SLC4A10</t>
  </si>
  <si>
    <t>Solute carrier family 4 member 10</t>
  </si>
  <si>
    <t>ENSAMXG00000002997</t>
  </si>
  <si>
    <t>ENSAMXG00000010002</t>
  </si>
  <si>
    <t>SLC6A4</t>
  </si>
  <si>
    <t>Solute carrier family 6 member 4</t>
  </si>
  <si>
    <t>ENSAMXG00000010342</t>
  </si>
  <si>
    <t>ENSAMXG00000004268</t>
  </si>
  <si>
    <t>SLC6A8</t>
  </si>
  <si>
    <t>Solute carrier family 6 member 8</t>
  </si>
  <si>
    <t>ENSAMXG00000017442</t>
  </si>
  <si>
    <t>SLC9A9</t>
  </si>
  <si>
    <t>solute carrier family 9 (sodium/hydrogen exchanger), member 9</t>
  </si>
  <si>
    <t>SND1</t>
  </si>
  <si>
    <t>staphylococcal nuclease and tudor domain containing 1</t>
  </si>
  <si>
    <t>ENSAMXG00000016318</t>
  </si>
  <si>
    <t>SNTG2</t>
  </si>
  <si>
    <t>Syntrophin gamma 2</t>
  </si>
  <si>
    <t>ENSAMXG00000014894</t>
  </si>
  <si>
    <t>SOX5</t>
  </si>
  <si>
    <t>SRY-box 5</t>
  </si>
  <si>
    <t>ENSAMXG00000007582</t>
  </si>
  <si>
    <t>SSPO</t>
  </si>
  <si>
    <t xml:space="preserve">orthologue SSPO: SCO-spondin </t>
  </si>
  <si>
    <t>ENSAMXG00000012126</t>
  </si>
  <si>
    <t>ST7</t>
  </si>
  <si>
    <t>Suppression of tumorigenicity 7</t>
  </si>
  <si>
    <t>ENSAMXG00000014997</t>
  </si>
  <si>
    <t>STK39</t>
  </si>
  <si>
    <t>Serine/threonine kinase 39</t>
  </si>
  <si>
    <t>ENSAMXG00000009817</t>
  </si>
  <si>
    <t>STYK1</t>
  </si>
  <si>
    <t>Serine/threonine/tyrosine kinase 1</t>
  </si>
  <si>
    <t>ENSAMXG00000010082</t>
  </si>
  <si>
    <t>ENSAMXG00000009547</t>
  </si>
  <si>
    <t>SYN1</t>
  </si>
  <si>
    <t>Synapsin 1</t>
  </si>
  <si>
    <t>ENSAMXG00000001381</t>
  </si>
  <si>
    <t>Spectrin repeat containing nuclear envelope protein1</t>
  </si>
  <si>
    <t>ENSAMXG00000006306</t>
  </si>
  <si>
    <t>ENSAMXG00000000506</t>
  </si>
  <si>
    <t>SYT17</t>
  </si>
  <si>
    <t>synaptotagmin 17</t>
  </si>
  <si>
    <t>ENSAMXG00000009392</t>
  </si>
  <si>
    <t>TBC1D5</t>
  </si>
  <si>
    <t>TBC1 domain family member 5</t>
  </si>
  <si>
    <t>ENSAMXG00000007142</t>
  </si>
  <si>
    <t>TBL1X</t>
  </si>
  <si>
    <t>transducin beta like 1X-linked</t>
  </si>
  <si>
    <t>ENSAMXG00000001491</t>
  </si>
  <si>
    <t>TBX1</t>
  </si>
  <si>
    <t>T-box 1</t>
  </si>
  <si>
    <t>ENSAMXG00000020444</t>
  </si>
  <si>
    <t>TDO2</t>
  </si>
  <si>
    <t>tryptophan 2,3-dioxygenase</t>
  </si>
  <si>
    <t>ENSAMXG00000008213</t>
  </si>
  <si>
    <t>ENSAMXG00000015199</t>
  </si>
  <si>
    <t>TSHZ3</t>
  </si>
  <si>
    <t>TSPAN7</t>
  </si>
  <si>
    <t>Tetraspanin 7</t>
  </si>
  <si>
    <t>ENSAMXG00000021471</t>
  </si>
  <si>
    <t>TTN</t>
  </si>
  <si>
    <t>titin</t>
  </si>
  <si>
    <t>ENSAMXG00000015164</t>
  </si>
  <si>
    <t>ENSAMXG00000015097</t>
  </si>
  <si>
    <t>UBE2H</t>
  </si>
  <si>
    <t>Ubiquitin conjugating enzyme E2 H</t>
  </si>
  <si>
    <t>ENSAMXG00000019233</t>
  </si>
  <si>
    <t>VASH1</t>
  </si>
  <si>
    <t>Vasohibin 1</t>
  </si>
  <si>
    <t>ENSAMXG00000014286</t>
  </si>
  <si>
    <t>VSIG4</t>
  </si>
  <si>
    <t>V-set and immunoglobulin domain containing 4</t>
  </si>
  <si>
    <t>WNK3</t>
  </si>
  <si>
    <t>WNK lysine deficient protein kinase 3</t>
  </si>
  <si>
    <t>ENSAMXG00000018148</t>
  </si>
  <si>
    <t>XPO1</t>
  </si>
  <si>
    <t>YWHAE</t>
  </si>
  <si>
    <t>ZNF292</t>
  </si>
  <si>
    <t>ZNF559</t>
  </si>
  <si>
    <t>Zinc finger protein 559??</t>
  </si>
  <si>
    <t>ZNF713</t>
  </si>
  <si>
    <t>Zinc finger protein 713</t>
  </si>
  <si>
    <t>ZWILCH</t>
  </si>
  <si>
    <t>zwilch kinetochore protein</t>
  </si>
  <si>
    <t>ENSAMXG00000002940</t>
  </si>
  <si>
    <t>0.400720646829;0.352903635284;0.215383670073;0.215807943972;0.218583866245;0.217053217775;0.186524327123;0.185417023989;0.19865157546;0.274123267787;0.276827870139;0.274431823285;0.456005777599;0.322673621179;0.318765059014;0.400925424115</t>
  </si>
  <si>
    <t>0.404376609921;0.412424481944;0.423014565203;0.121010953873;0.120093032716;0.0924044480855;0.120660833886;0.0819709057639;0.0814956699224;0.0786869193042;0.101070285808;0.103486973291;0.109777578215;0.0904879555443;0.0875408508126;0.0830846474962;0.0787645241117;0.101371666927;0.112095402049;0.0676410351293;0.0491718218858;0.052267087529;0.0513422766366;0.0443267262031;0.0442339723079;0.044170011696;0.0440606524564;0.043712259311;0.0438572981663;0.0432030937852;0.0300467360309;0.0301012183957;0.0900312117971;0.0923694827384;0.364079043125;0.360282771256;0.359542838831;0.344331372462;0.314627154364;0.309909362037;0.285118749532;0.286762148866;0.294783353647;0.290528788341;0.260781456033;0.277235242236;0.394645601946;0.393166724736;0.393940777244;0.474390933786;0.473975849404;0.502380572549;0.519918133378;0.517956715471;0.432634215929;0.451964609709;0.437308252727;0.462024091713;0.560726510914;0.557282493534;0.547875687919;0.538702111511;0.528865328007;0.519362087475;0.4572374556</t>
  </si>
  <si>
    <t>KB871738.1</t>
  </si>
  <si>
    <t>0.996744967391;0.995759891532;0.997393859594;0.997500074928;0.997671867215;0.997783368731;0.998708636061;0.993895799057;0.990743513061;0.990379075903;0.908015520136;0.907790777834;0.649823234579;0.648174137166;0.598843834206;0.598256077872;0.598326869387;0.629534751455;0.598960285601;0.616448900096;0.631515793789;0.634098658185;0.639848965129;0.653379760655;0.585801953053;0.521012706021;0.516985080552;0.611824692025;0.612425761964;0.563958693225;0.55557610132;0.545910462058;0.533419249031;0.53649390081;0.539354961436;0.541989402888;0.544290372465;0.726301873028;0.727804638621;0.793565732599;0.79223773874;0.792267623597;0.792574049144;0.792963582114;0.793605270048;0.738045144215;0.713394364092;0.712313056918;0.711953983344;0.711953319199;0.863277516616;0.86102315635;0.857918725426;0.857519714712;0.881616865089;0.877381578972;0.703686206521;0.70191549975;0.700357705683;0.698406574647;0.706565581524;0.70724463641;0.70743611555;0.707257652266;0.746017412361;0.730770496519;0.722955437897;0.667131530458;0.750049962651;0.746938824997;0.853438161609;0.752191415395;0.960627276908;0.961802638011;0.963072634471;0.96436725644;0.96567465227;0.96696087097;0.924004094099;0.927179995399</t>
  </si>
  <si>
    <t>0.381831490581;0.343650262908;0.32672300522;0.239077575699;0.237539212123;0.242422829205;0.248114223543;0.467573229877;0.14664824042;0.1449701835;0.103578723532;0.0594864738988;0.09171210504;0.120324063791;0.120707312862;0.613659755601;0.612063573253;0.61205154665;0.611784528048;0.611429350817;0.611167738745;0.361438178909;0.353996350368;0.304370403145;0.307947895797;0.35863730571;0.362570177584;0.366490463463</t>
  </si>
  <si>
    <t>0.806067041758;0.808865583918;0.658050135714;0.207778969134;0.192290729455;0.166661585153;0.166591958194;0.16635153802;0.233937278258;0.179999216801;0.590909024978;0.585666124429;0.582950224794;0.572515791035;0.568523068992;0.567533694506;0.575303698206</t>
  </si>
  <si>
    <t>KB872654.1</t>
  </si>
  <si>
    <t>0.930663661157;0.646801972309;0.647012823091;0.646846012466;0.646661755681;0.646390029727;0.646026528565;0.306172058018;0.283819328132;0.256467389812;0.266200340341;0.266314345967;0.266370556751;0.262416661256</t>
  </si>
  <si>
    <t>KB871781.1</t>
  </si>
  <si>
    <t>0.371821634292;0.627274760992;0.627391577737;0.627358331402;0.627493659296;0.62758142068;0.628563515548;0.631448500922;0.642754722827;0.645546117054</t>
  </si>
  <si>
    <t>KB871739.1</t>
  </si>
  <si>
    <t>0.243445785798;0.243199995457;0.242846698553;0.242402526886;0.242191374164;0.241832467776;0.240913537622;0.239952565671;0.238957037711;0.388639393306;0.374066353125;0.365737198447;0.363247066357;0.334304942767;0.315414282442;0.29292246175;0.279428952492;0.27881981974;0.281078855158;0.282579675403;0.283730189021;0.285259120518;0.2863531025;0.287203171448;0.287817466346;0.288282752163;0.288560751309;0.28868362103;0.288616278591;0.287494700117;0.286934056372;0.286868415477;0.285899532695</t>
  </si>
  <si>
    <t>0.107989842917;0.103172558012;0.0994713899067;0.105208216354;0.111024000455;0.117502963929;0.125037184278;0.133252948178;0.14723908782;0.156108513289;0.162678637092;0.167248862329;0.169023050409;0.170635670001;0.172702293815;0.173887105569;0.179209887877</t>
  </si>
  <si>
    <t>KB871747.1</t>
  </si>
  <si>
    <t>0.668583575486;0.389345174531;0.38977269863;0.39340412709;0.387456332997;0.385552616989;0.38501389263;0.375118683014;0.3696824641;0.362024218765;0.359322972937;0.353945822417;0.11594035859;0.11624445139;0.116440271725;0.180950005512;0.184802762313;0.14448344918;0.145281264325;0.15044019656;0.152226128296;0.153113583584;0.153792987582;0.323398878187;0.324547723631;0.319189380129;0.741538583714;0.74006922314;0.729637761918;0.732389369609;0.749259362732;0.756855691082;0.755473501069;0.755755405751;0.755775240249</t>
  </si>
  <si>
    <t>0.143393612917;0.1439316823;0.144294932185;0.134565964693;0.131389740825;0.130653650944;0.129763496911;0.128759292268;0.127547146346;0.126229465976;0.124915433418;0.124231853467;0.31287832856;0.291122032211;0.472825416298;0.477107291986</t>
  </si>
  <si>
    <t>KB882256.1</t>
  </si>
  <si>
    <t>0.274808694727;0.231670292378;0.212056605478;0.118522694155;0.119018790246;0.111759946993;0.111753920626;0.108434303733;0.10871419915;0.108944816317;0.19543632056;0.195144896821;0.241777556426;0.241759161074;0.121957124658;0.241939155396;0.242245040739;0.330866672712;0.335035317724;0.396782320113;0.394604852964;0.384941652999;0.412240433651;0.374898480841;0.574586641828;0.315078238886;0.316860786589;0.318751157355;0.320717192629;0.322301574937;0.32420062959;0.489478027686;0.480413953714;0.4725843012</t>
  </si>
  <si>
    <t>KB871839.1</t>
  </si>
  <si>
    <t>0.54084614683;0.552583694596;0.761865781721;0.67704984238;0.71110043359;0.726042512789;0.316091393129;0.208319026622;0.0175886556801;0.0175196676998;0.0174748644658;0.0174819081674;0.0173765421119;0.0174411728895;0.0175109576291;0.0231128675206</t>
  </si>
  <si>
    <t>KB871709.1</t>
  </si>
  <si>
    <t>0.0582029061856;0.0521208890428;0.0521018236707;0.0548051283234;0.0616689618551;0.0627059369408;0.0637492734447;0.173991950298;0.190788704271;0.177879632836;0.170267421035;0.162393032086;0.157960250349;0.147277762715;0.141582543559;0.139238543243;0.136329120406;0.232243858994;0.216721673217;0.215681771063;0.199153553141;0.198948119419;0.198679120252;0.198507765109;0.197697635967</t>
  </si>
  <si>
    <t>KB882234.1</t>
  </si>
  <si>
    <t>0.313557071643;0.313817997197;0.3140902064;0.314334740997;0.314803325817;0.315248374188;0.315481910338;0.31563153631;0.315793768303;0.315855476384;0.31590406781;0.315898917093;0.315840091087;0.315728119661;0.316395328577;0.316450518821;0.316653898624;0.316718368132;0.316766166825;0.316759625622;0.31672377276;0.3168236927;0.316873955559;0.317840622742;0.318710913862;0.321606909949;0.323799020797</t>
  </si>
  <si>
    <t>0.964045661408;0.96388763315;0.963707760707;0.963400028898;0.962999460543;0.962438683589;0.961911714397;0.961263074851;0.960479514646;0.959555115467;0.958433605846;0.957158663185;0.95571790018;0.954101433947;0.952294648126;0.950279908319;0.948036198193;0.945587146999;0.935065143483</t>
  </si>
  <si>
    <t>KB871676.1</t>
  </si>
  <si>
    <t>0.738003462988;0.738057040061;0.731883693215;0.73397146316;0.735427668856;0.737262493449;0.738084796157;0.737089898218;0.734340064957;0.734297918275;0.744605115842;0.746625418331;0.746617002791;0.747134867613;0.749385061491;0.718466472406;0.719190358534;0.590688580325;0.591658440548;0.592572964851;0.238324280332;0.236365385456;0.448979000731;0.448667215156;0.48318214611;0.482019824544;0.481489563577;0.484712334352;0.478075482644;0.581731245432;0.545509174189;0.544089125181;0.586175536673</t>
  </si>
  <si>
    <t>0.496245929329;0.53525087114;0.543324868978;0.566795317652;0.569104802732;0.583231699145;0.305662983589;0.305847673816;0.305807962446;0.305733202779;0.357155196092;0.262235060527;0.26114558291;0.209407407698;0.209575232103</t>
  </si>
  <si>
    <t>0.344219672257;0.353418995759;0.360653447527;0.365866606016;0.369019026259;0.36886075573;0.368709226381;0.370733395097;0.373032703099;0.373364604401;0.371468217615;0.367334062534;0.361110885147;0.352826055076;0.444731612477;0.449155342625;0.453144078084;0.427400595701;0.207763911842;0.204569734082;0.180701638236;0.180394946401;0.181135126902;0.336548463628;0.302960796311;0.378187832243;0.416584627916</t>
  </si>
  <si>
    <t>ENSAMXG00000004877</t>
  </si>
  <si>
    <t>KB871861.1</t>
  </si>
  <si>
    <t>Rho GTPase activating protein 32b [Source:ZFIN;Acc:ZDB-GENE-091204-147]</t>
  </si>
  <si>
    <t>0.074523815198;0.0745024695061;0.116753760393;0.115085105513;0.191890584194;0.0917991873733;0.0933310126932;0.102239259993;0.103578363822;0.115408453704;0.203474170606;0.514036686591;0.519035136406;0.522252745414;0.579496927441;0.580682249351;0.581293280475;0.582096783856;0.582647825247;0.582444764438;0.582071577659;0.581404437256;0.579803984367;0.578923276127;0.577515407144;0.576368602455;0.575217370043;0.573271521396;0.53970476112;0.537990987554;0.537529254032;0.536991793639;0.536480307379;0.535910063274;0.535270442301;0.534571303395;0.533814754777;0.533000211818;0.532191000213;0.531298155134;0.530372337307;0.529091668297;0.531559504531;0.561313908103;0.542603463993;0.561846024916;0.541757457547;0.528044996115;0.524965180268;0.521416257769;0.518912317042;0.516918870728;0.508151751729;0.506199364467;0.504330153633;0.501924121711;0.499541223245;0.497832307713;0.49600786776;0.491131920141;0.482675820921;0.479181556055;0.473754456705;0.469888268044;0.472030904402;0.464486696753;0.471708726643;0.48465667251;0.498825812383;0.526543046036;0.530281090059;0.531687732563;0.484614785794;0.46997047676;0.487597666482;0.491590688767;0.489730674768;0.433008541212;0.403880576671;0.375987854975;0.376468691849;0.376521113352;0.382787245025;0.384772227516;0.386708779841;0.393209466671;0.411895696545</t>
  </si>
  <si>
    <t>KB882249.1</t>
  </si>
  <si>
    <t>0.842072474226;0.84358461453;0.877658544279;0.889431693116;0.888195820789;0.888681204342;0.848022770063;0.848059821071;0.848042010768;0.848003747424;0.8845077083;0.88433605005;0.821805578526;0.822144515167;0.822549593371;0.817554115887;0.771347430062;0.771426981408;0.179043637702;0.178727772181;0.182417972211;0.232571055865;0.231955913694;0.521847530162;0.522732518651;0.521244563201;0.381512136106;0.351046833366;0.346294865113;0.342918736698;0.338782243238;0.334238189791;0.168244208309;0.111024461612;0.111842511869;0.0544298408939;0.0547670990704;0.0549352814434</t>
  </si>
  <si>
    <t>KB871853.1</t>
  </si>
  <si>
    <t>0.07026961142;0.0689597689096;0.158986801814;0.108173609203;0.10293124994;0.088775223698;0.0895841452296;0.0934284549078;0.124390718401;0.135145882912;0.0789990406193;0.0728604309465;0.0665321997969;0.061043460371;0.055751843468</t>
  </si>
  <si>
    <t>0.492064008123;0.491015520943;0.497285717935;0.491705813065;0.440072768698;0.441582772413;0.44305061303;0.4889806463;0.476642109473;0.425514142186;0.42505503478;0.401359683155;0.401247767057;0.400697151439;0.314825261665;0.313383285264;0.312381726224;0.323545555574;0.393478958915;0.395527938162;0.39606908135;0.396113635235;0.411330205965;0.42079005962;0.422045148945;0.44205227377;0.538770854965;0.497605739309;0.479770499442;0.479643992936;0.478796348535;0.478499435175;0.491753700444;0.556618976067;0.556093386119;0.63717951415;0.662610855318;0.560672153113;0.558370558607;0.49313375961;0.470310411111;0.445476739387;0.442149433511;0.572608172935;0.568795625787;0.560004555639;0.541512800482;0.387335281534;0.386591839998;0.380073038051;0.379856742181;0.383744008294;0.352671429397;0.354270561775</t>
  </si>
  <si>
    <t>KB882257.1</t>
  </si>
  <si>
    <t>0.56573736056;0.566023475797;0.566311914132;0.566498357982;0.566679537673;0.566890915837;0.567098877461;0.568466122785;0.570733703768;0.575979915457;0.590845317541;0.61654731105;0.616944808481;0.621881284691;0.622171329149;0.622432936473;0.623531919793;0.623894533933;0.646417506654;0.653210461064;0.664004292866;0.67590792092;0.678770090213;0.681716196138;0.777182911423;0.765013518162;0.75754065474;0.755156780887;0.754292261281;0.783594855962;0.781718528501;0.779871280557;0.77812719534;0.776339022819;0.774412251041;0.772842499557;0.774216215625;0.772851498187;0.771853488035;0.769860166339;0.769122951474;0.768333270496;0.569127062808;0.568593016424;0.569762017468;0.589619779242;0.616822693758;0.618103790732;0.639859075307;0.637720276614;0.633598851806;0.631710923549;0.628931243234;0.623540686875;0.61832487453;0.615830233228;0.610278492208;0.60899509681;0.605939764302;0.602178424417;0.596764501398;0.595940725711;0.594761140846;0.590022229024;0.586274556058;0.571805408938;0.571059597601;0.570306587698;0.569769882389;0.569223728502;0.568800174988;0.568493934643;0.569103721428;0.569173853158;0.568915683061;0.568820221379;0.568609823426;0.568573901737;0.568335672123;0.567916563927;0.567289793407;0.56687996652;0.566174960705;0.565499745958;0.565311956472;0.565750038576;0.566360369027;0.567473964703;0.568452288923;0.570036764097;0.581500672723;0.582548000225;0.585538124224;0.581560186804;0.575319094586;0.583488452521;0.585494060651;0.608088770627;0.607561554534;0.605114080542;0.603149138359;0.602053656032;0.60045186259;0.649909448177;0.671394451016;0.663917080082;0.625537488368;0.558690216534;0.555349340669;0.553082686557;0.549992841367;0.547862376474;0.545703992895;0.543256180716;0.540494646086;0.536160523495;0.534219238148;0.532804344601;0.531380326105;0.530166183874;0.5366583613;0.56029294886;0.560167449903;0.560021064867;0.55902328903;0.559371437697;0.56031975001;0.55930480906;0.561299143148;0.565133511855;0.56691977268;0.568572296944;0.572540831423;0.574935583567;0.595384437985;0.597164712308;0.606126652882;0.611443683364;0.61749276044;0.634013839415;0.648947106502;0.661113090599;0.67504224903;0.559737229984;0.558707960679;0.556319874646;0.555256874297;0.553758961961;0.552712584327;0.556643020164;0.585219902675;0.6272277816;0.620817453506;0.620163772934;0.619462080349;0.618403338559;0.618198242719;0.612930403161;0.612640145752;0.611557537821;0.611589223275;0.611606313538;0.611594331277;0.611565877335;0.611529268513;0.61156048533;0.611601882342;0.611764408199;0.545862280896;0.548880609781;0.597522471439;0.579020301235;0.576374331901;0.575670018264;0.678290379994;0.606460079139;0.604390109872;0.493500795851;0.491037915373;0.486105307992;0.482929119702;0.479342756473;0.476931735085;0.55630417538;0.559589953741;0.55629904559;0.55291141816;0.549428609485;0.525953350557;0.524204815055;0.524836660989;0.526083883853;0.530359760026;0.533714279831;0.55074555471;0.551220816763;0.516650135283;0.516533522758;0.51626274442;0.515304689058;0.53387493467;0.368360413007;0.363037074821;0.357705319241;0.35412888294;0.348683587597;0.317107956928;0.29294444072;0.291896121428;0.290819627195;0.28973390909;0.288650639297;0.281959168512;0.28265208936;0.282463111756;0.282306303675;0.282293019874;0.281865124602;0.283374164669;0.284519822177;0.287785445387;0.288032710256;0.286640221484</t>
  </si>
  <si>
    <t>ENSAMXG00000015980</t>
  </si>
  <si>
    <t>KB882207.1</t>
  </si>
  <si>
    <t>0.490828552514;0.490582320408;0.48904131399;0.487198286398;0.483453700853;0.414256122109;0.929903794047;0.930195994245;0.933861509855;0.979136839555;0.996383007156;0.996446358064;0.996171151982;0.992869706537;0.594834513955;0.592978081897;0.591691264516;0.520218693475;0.519747037358;0.533301209317;0.56282670525;0.561765854307;0.436644174219;0.436233359549;0.435677216045;0.435334246187;0.434820124373;0.434010331611;0.416484022101;0.414662689189;0.413773298541;0.412690345054;0.41207081111;0.41134867532;0.410493959782;0.409980363412;0.409518867478;0.408787933132;0.485750361584;0.507653215809;0.510943010497;0.513737574914;0.516676164173;0.519295703345;0.521590038687;0.52355888336;0.525355436218;0.540033213664;0.539865922019;0.535922016967;0.53493677956;0.537414433126;0.547414560433;0.463013345269;0.46859761463;0.544494437887;0.550202865053;0.554665456986;0.570295006296;0.617029978005;0.629782326766;0.631422369313;0.623911353953;0.617661559756;0.618223062713;0.616742967662;0.616816627318;0.619030281379;0.639913345883;0.64896834585;0.605108329942;0.60395102826;0.591442228986;0.589005700477;0.670097174732;0.655017304037;0.652493722312;0.649780966721;0.647322288106;0.645446725529;0.643502409505;0.64000645242;0.637897150086;0.63518290638;0.431094759111;0.42877933319;0.428698023314;0.428712358453;0.487151243445;0.488908964738;0.6390186419;0.639275948067;0.710515220023;0.714932993629;0.574267647419;0.574607054851</t>
  </si>
  <si>
    <t>KB882178.1</t>
  </si>
  <si>
    <t>0.24833236239;0.250933865992;0.252766769494;0.252827708426;0.256519816065;0.184377926269;0.182918307658;0.184018458135;0.184795533187;0.186191970299;0.187626933444;0.182228764303;0.181888465888;0.182327535141;0.182644835789;0.136086385001;0.136065961093;0.134091121576;0.128994384914;0.122514793384;0.282475109124;0.28369920891;0.282060689952;0.279117276302;0.27156289866;0.253457121212</t>
  </si>
  <si>
    <t>0.415322724269;0.417991911221;0.630443058097;0.513753073919;0.598030368894;0.593423864933;0.586952313797;0.576399057814;0.566789165801;0.562621151582;0.556001758488;0.545035854863;0.532436461104;0.542478166565;0.543123250034;0.543655107255;0.54418767725;0.544848176134;0.566738951403</t>
  </si>
  <si>
    <t>0.0906564315015;0.086274570554;0.0895843996473;0.0948460791046;0.099366500177;0.102577555043;0.106232449712;0.108548341931;0.112401784905;0.115271048076;0.145572883809;0.152091718134;0.154572480163;0.156828959818;0.157179738171;0.156573834347;0.155743522504;0.155817931538;0.161958914625;0.157335023556;0.157511042033;0.149875357506;0.150758197141;0.104389932736;0.103513470736;0.102207290519;0.100568076447;0.0984438699882;0.0961265643954;0.0974162870281;0.0861738832856;0.0922185755746;0.115098995385;0.116139407238;0.117534324404;0.118859060999;0.120647710116;0.122691398876;0.106815977751;0.10580186915;0.105889725591;0.106151286846;0.106158122434;0.105880622993;0.105498568425;0.0851569752478;0.0868114445718;0.0976994047288;0.100827977559;0.104590417451;0.204838815198;0.27705776113;0.277349757967;0.276173289913;0.276291062149;0.277332054238;0.258573559476;0.255657419462;0.253593566217;0.241316664576;0.238707512654;0.236282493289;0.326072223609;0.306123102413;0.346163617637;0.273745469038;0.270604122702;0.242732487647;0.223358088931;0.221752335702;0.220057445427;0.318167828329;0.33949864707;0.346316906078;0.359873030485;0.360242968912;0.360665561984;0.387493376165;0.387489005232;0.39255935706;0.397550100525;0.403196977803;0.408750789836;0.414022771967;0.422704028229;0.431767181391;0.436559724458;0.441063104885;0.445378822922;0.449863458086;0.560974158189;0.557014014462;0.552694806296;0.548510908798;0.543276170622;0.537966780642;0.533855309943;0.437012544773;0.437451137371;0.435403481192;0.418907359037;0.402733314891;0.338223846071;0.37348122848;0.382826511424;0.410122059752;0.434147857273;0.488222874493;0.490494893906;0.492432079426;0.472501334524;0.45069792539;0.448736692485;0.427854644609;0.413900958816;0.386098080593</t>
  </si>
  <si>
    <t>KB872286.1</t>
  </si>
  <si>
    <t>KB882098.1</t>
  </si>
  <si>
    <t>0.836635605081;0.842385819123;0.849019670903;0.854134321146;0.925595484858;0.940927193273;0.925609782557;0.922196448092;0.925306003237;0.89771113964;0.897943459259;0.898348292838;0.899051918517;0.900092833871;0.903311441452;0.908121302082;0.914624515295;0.918807193514;0.923545291336;0.928670084589;0.938834527348</t>
  </si>
  <si>
    <t>0.137402499904;0.04525566151;0.0357067569428;0.0279095074468;0.0275320803004;0.0271397992173;0.0260729685407;0.0260319859121;0.0260011116709;0.0633864207201;0.0579757511954;0.0800950199804;0.0800054017163;0.0799933050601;0.0804626684839;0.0850929084476;0.0819393760682;0.0807988210474;0.0414308579887;0.128177436883;0.133878754909;0.160035800134;0.170991983767;0.171286841826;0.127773280485;0.120129715212;0.111602799625;0.133470929409;0.106235054492;0.0784600579109;0.0819284112062;0.0746439674855;0.0764276125422;0.0752567405177;0.0735639389892;0.0793991946862;0.0798997878978;0.0959757632017;0.096174853038;0.0962788164375;0.0987078773508;0.111272347559;0.0896526603448;0.0889010172013;0.0879161873392;0.083554427681;0.0251311415477;0.0162144930557;0.00192660961109;0.0019878706017;0.00219142798721;0.00415297992119;0.00427784734969;0.00439127935465;0.004737148967;0.00474977188946;0.00800085871427;0.00662983823748;0.00943978208616;0.00803138994615;0.00630194878784;0.00686766223166;0.00985918462559;0.0230426556975;0.0234843110416;0.0368760726822;0.0392469373612;0.0396177321249;0.0369940507187;0.0324431321211</t>
  </si>
  <si>
    <t>KB872037.1</t>
  </si>
  <si>
    <t>0.482825046209;0.368502344199;0.368505671456;0.368511017432;0.377678756681;0.374397313392;0.395989842294;0.421137035565;0.444719849481;0.450960217577;0.454009457456;0.442762901968;0.420164793702;0.420165025473;0.420507362321;0.353833925326;0.34363331463;0.341628784644;0.314543692373;0.31335217625;0.312062755093</t>
  </si>
  <si>
    <t>0.411928045981;0.415731597337;0.547253526621;0.0689752959697;0.0670169873772;0.0841280959197;0.0870507236918;0.0922918904349;0.103982220623;0.113830927793;0.11632323405;0.154448784845;0.156796337045;0.061737855822;0.061301836922;0.0615828752013;0.063400685581;0.0657771337339;0.0682447444266;0.0704412536972;0.0721388940081;0.0732393626691;0.106717771053;0.110186481633;0.0995555457045;0.0988972772352;0.0979428333221;0.258626215245;0.122918991899;0.121630003586;0.120838204709;0.127495905236;0.182359010882;0.183556577299;0.128318613794;0.127198775303;0.108601154592;0.104335507119;0.0952564651257;0.0973354155315;0.0988899276784;0.100130594855;0.101454846928;0.102880213535;0.103741155501;0.104898398902;0.0628835322209;0.0610248647345;0.0256787678214;0.0275722669426;0.0290135589013;0.128253946914;0.126650974273;0.126141303501;0.514072688047;0.140870899855;0.139848902537;0.13861409666;0.296606792672;0.386396721829;0.100931387918;0.131043870878;0.356430095012;0.235288884634;0.234311253398;0.233561939629;0.283711638999;0.336309047934;0.34134050884;0.169538462295;0.160301837428;0.10336711796;0.104230529402;0.110257681515;0.111942739727;0.112834579401;0.09523381726;0.0841828547175;0.0220042528238;0.0220232799051;0.0220046212421;0.0220318128888;0.0251852883935;0.0259090452691;0.0262585467098;0.0268444304711;0.0270282955414;0.0272461520624;0.0273603600071</t>
  </si>
  <si>
    <t>KB882305.1</t>
  </si>
  <si>
    <t>0.566519618643;0.598746719728;0.179072938317;0.0287964489016;0.0776996346482;0.0786945615632;0.0367271985702;0.0355011647089;0.678291111017;0.6778639339;0.677635850655;0.676705342594;0.673599022942;0.662891129253;0.656128584417;0.764033870192;0.763588233478;0.763580731814;0.763148992637;0.762686807263;0.762181143019;0.762670452942;0.76315563172;0.763639010528;0.764330485793;0.76498856983;0.765677877911;0.951193593576;0.951805675373;0.954573988909;0.953929928462;0.953552841158;0.954161442508;0.869325257052;0.81438825852;0.699692502629;0.745258801521;0.730639719758;0.730103353519;0.727930975049;0.72769576042;0.727272607849;0.727369988998;0.727713623067;0.728047052375;0.581655742734;0.584606735453;0.585665869729;0.587718702759;0.589353380282;0.590619417723;0.799074522555;0.659023679144;0.671336382713;0.667409688139;0.343897085547;0.344931938288;0.348186274751;0.347542804644;0.347632431286;0.347823917366;0.407664192455;0.510450202024;0.528344294612;0.565991613332;0.581266960663;0.577567110092;0.572894875259;0.56782168378;0.567757191481;0.473706994182;0.313170564469;0.652884806717;0.665419393936;0.0501346355524;0.0566553808971;0.0340997750624;0.0343736318062;0.0332428083425;0.032819685362;0.0347639997828;0.0488770976485;0.0492918204215;0.0498782471149;0.0368115606163;0.0352191854487;0.654418307759;0.775665892888;0.775575317559;0.775409629511;0.672565541649;0.671756713772;0.671524092936;0.744652799501;0.697071478057;0.665125951766;0.665172642225;0.678738367053;0.679692247296;0.683326616809;0.685767887698;0.772954856995;0.79344533804;0.809935677395;0.813042543648;0.801304867282;0.776469299811</t>
  </si>
  <si>
    <t>0.793618258357;0.865161879386</t>
  </si>
  <si>
    <t>0.803096332749;0.095248817559;0.0962717805083;0.0966914250778;0.097797838996;0.128604846546;0.15697147208;0.173115083478;0.181047666684;0.15738787115;0.156335472849;0.17036802735;0.237027517907;0.227176342664;0.226912086967;0.226341719433;0.226331498606;0.226636922909;0.228749772403</t>
  </si>
  <si>
    <t>0.16271001496;0.508611289623;0.503765399061;0.233731458423;0.232622002358;0.119873117405;0.114742230646;0.211506608227;0.212272795692;0.149314370599</t>
  </si>
  <si>
    <t>KB882086.1</t>
  </si>
  <si>
    <t>0.251301499771;0.248716857808;0.246198204914;0.243139562427;0.396810843706;0.439301405607;0.475106182269;0.485608369696;0.449232973578;0.533155777662;0.533501019118;0.533546431094;0.668383513173;0.662049607141;0.651438953882;0.639605387249;0.625406692895;0.617315081526;0.49935638086</t>
  </si>
  <si>
    <t>KB871601.1</t>
  </si>
  <si>
    <t>0.215606870773;0.234814462396;0.271184087873;0.277831045395;0.271519269217;0.270209326504;0.209412205609;0.168951056437;0.174585282818;0.202884213942;0.18827794511;0.0881497930013;0.302874643242;0.301505041068;0.344052411323;0.345983099808;0.175421898759;0.175243148973;0.175167820983;0.38652205255;0.388440416298;0.388608381774;0.428543579792;0.293962170252;0.37587268505;0.611496580268;0.595690187158;0.587099575817</t>
  </si>
  <si>
    <t>KB882158.1</t>
  </si>
  <si>
    <t>0.138756839851;0.138902526453;0.375611246557;0.239176997989;0.347484334352;0.296785444148;0.297913996018;0.209459161241;0.195229670593;0.177556266661;0.0946403897377;0.0980554581365;0.0815650489717;0.0814607214023;0.0813572249197;0.0815213327436;0.0816283751787;0.0816445278928;0.0815625042356;0.0814159107413;0.0955358772754;0.114368786945;0.113614884144;0.110326987409;0.105418428749;0.0890497863405;0.0861276754888;0.0794808965117;0.329751211692;0.179724219325;0.18158908898;0.23703550742;0.246376191168;0.254970721848;0.227003237098;0.0619733934711;0.0546108692271;0.0539886909595;0.0533848303478;0.0527789153064;0.0521649277399;0.043785502691;0.0439245421545;0.0440561104295;0.171082952621;0.18035128894;0.187309481483;0.186257505924;0.0799531658401;0.0788923894518;0.0773726549634;0.0545249530582;0.054739260073;0.05492349712;0.0550697255196;0.0551943913373;0.0480088740386;0.129599139219;0.130715803757;0.126086612286;0.128135354491;0.13285690827;0.136865845945;0.140197712978;0.116893763775;0.122258256509;0.131616568987;0.13937968543;0.148623993811;0.148300317484;0.133359389891;0.132527741952;0.132636561547;0.132013435412</t>
  </si>
  <si>
    <t>KB872203.1</t>
  </si>
  <si>
    <t>0.943230790696;0.937771180637;0.937561906255;0.937637993345;0.937726288678;0.938172349475;0.940093490568;0.819148708569;0.817007064718;0.828288613361;0.805730009797;0.800365602262;0.795101768962;0.700331434391;0.697200198264;0.695066144927;0.329669749921;0.361128790442;0.362524583906;0.369015374303;0.373006776021;0.378662394268;0.380262892902;0.380938141425;0.382530665833;0.495931540183;0.555625662419;0.567361593754;0.574117832246;0.581555635488;0.593287876894;0.613905218443;0.608946541538;0.598291945244;0.590478034952;0.498374531429;0.499354842865;0.483596595655;0.431275256346;0.432569541919;0.433544227227;0.437225773704;0.272333404318;0.268459111421;0.251485052739;0.239620703878;0.236110230921;0.236438774246;0.233513941384;0.228927035907;0.236716862296;0.243638271039;0.238255386514</t>
  </si>
  <si>
    <t>0.600440402637;0.597781212326;0.595527905072;0.59441244579;0.592005934202;0.59131976683;0.590791100719;0.798906430904;0.809820709255;0.800364736486;0.798162102141;0.795885572636;0.793121133124;0.279614742018;0.198922025674;0.199312050108;0.262235957659;0.298810323229;0.493096778991;0.476053906517;0.465184487125;0.456302929664;0.364574117364;0.343366893527;0.332740768996;0.0901757780363;0.100668088801;0.113705307771;0.125012285141;0.133826178714;0.139682642965;0.14120017571;0.1421559425;0.142099216532;0.34088438068;0.340432396237;0.33946575138;0.295886597561;0.298521915348;0.300113032703;0.589313646309;0.461670041652;0.474585732043;0.497815006218;0.515292708487;0.523985932118;0.527263105084;0.523964535849;0.516763067161;0.507746962289;0.448528882064;0.449085469372;0.449549974205;0.45012010074;0.450566804567;0.452172061288;0.453670559992;0.455083736745;0.456464490769</t>
  </si>
  <si>
    <t>KB871699.1</t>
  </si>
  <si>
    <t>0.45476590455;0.441422885436;0.3837175601;0.385408907945;0.318977362743;0.315409299615;0.257181494235;0.211095909012;0.208124735335;0.207403514606;0.291669914664;0.300062863074;0.308326779552;0.110973783663;0.53230649846;0.524357415741;0.516658386371;0.518501626188;0.41141109803;0.409756874448;0.537322354146;0.537203711043;0.602608807617;0.405009732913</t>
  </si>
  <si>
    <t>KB871694.1</t>
  </si>
  <si>
    <t>0.260474086546;0.207378228761;0.207298085419;0.20759439331;0.206418564364;0.215037762412;0.230200930226;0.208805322984;0.203356168211;0.201940068546;0.193717497037;0.190029020364;0.188041646995;0.185842289968;0.183546807735;0.181052790627;0.18158131775;0.180298836839;0.179516215476;0.17871821865;0.178473946126;0.172620863137;0.152913412141;0.144602033705;0.14204371514;0.141458754609;0.182253404943;0.181495234948;0.181585219114;0.18146352982;0.181290216941;0.180620135882;0.179648814179;0.178929551021</t>
  </si>
  <si>
    <t>0.50770601954;0.939463755161;0.93945752698;0.93946891555;0.93940530425;0.93932661839;0.939237968732;0.939249609913;0.9737113451;0.971584834792;0.971755153249;0.971719462561;0.971075573518;0.970156986898;0.968838957465;0.966984237638;0.964731691677;0.95786042944;0.956823843374;0.963230705528;0.913479863396;0.916451312932;0.918743647741;0.920922780374;0.922898140367;0.924946478816;0.86604158355;0.84650492966;0.822798889083;0.815240378917;0.36279263609;0.317832862372;0.317203688562;0.318123356743;0.342826139239;0.349348240142;0.355954511127;0.555703743624</t>
  </si>
  <si>
    <t>KB882236.1</t>
  </si>
  <si>
    <t>0.427427867498;0.430293051172;0.432802448802;0.435179515567;0.462204579752;0.468313863576;0.465351775946;0.442218454967;0.443678562927;0.445877765621;0.448250882646;0.41704152107;0.414833846137;0.413233863794;0.411502916062</t>
  </si>
  <si>
    <t>KB873810.1</t>
  </si>
  <si>
    <t>0.760816186789;0.761180621031;0.774727571126;0.774709762739;0.787059015497;0.822089093602;0.808884490131;0.794782849088;0.779328922284;0.765225257279;0.742231797475;0.711276746928</t>
  </si>
  <si>
    <t>0.118255797845;0.106672175913;0.107034184762</t>
  </si>
  <si>
    <t>KB871596.1</t>
  </si>
  <si>
    <t>0.208393401276;0.208543648881;0.208678802228;0.19373465873;0.24078076097;0.191474759578;0.2199086824;0.160107950562;0.993681599391;0.993813476104;0.993873868623;0.996645079935;0.996604884335;0.996528320055;0.996832765478;0.996977865343;0.98855537516;0.988245575325;0.987839649459;0.987561074315;0.987284684454;0.986983502477;0.98663934152;0.986326191833;0.986077206284;0.98700438062;0.979162794242;0.951795252848;0.951483097416;0.950755191326;0.949621111055;0.952357274217;0.954693652046;0.992176193353;0.995999521389;0.9960055478;0.996012567436;0.99717343011;0.99734856331;0.997472737719;0.994956215232;0.998252421687;0.998161903255;0.998009405589;0.997789003216;0.955446941403;0.955260401346;0.955072678802;0.954668589884;0.954645621828;0.952892775976;0.952571703504;0.95223823094;0.814630423452;0.811751929826;0.807665268951;0.805411668538;0.798433200777;0.796490165146;0.749050491531;0.747300669201;0.74463027951;0.741969552236;0.752656032691;0.765505389572;0.776111423499;0.78928525519;0.923226893154;0.804861437896;0.804943488831;0.805029428416;0.782230577428;0.749597930252;0.749181085871;0.748750885961;0.757125479242</t>
  </si>
  <si>
    <t>KB871626.1</t>
  </si>
  <si>
    <t>0.831772500179;0.281520690406;0.441217472211;0.444550690814;0.348115639288;0.348218171748;0.412074112469;0.520162364674;0.520562925979;0.520693394555;0.521157507651;0.522855081177;0.524254664528;0.301699388612;0.301929484141;0.301943260576;0.188763571768;0.189105242886;0.190323874792;0.192145614922;0.194346168457;0.196710864948;0.200392629507;0.312571340545;0.330368756282;0.327771073958;0.321695116366;0.31775557961;0.313344019622;0.308704927331;0.295414993281;0.290972681503;0.285058000315;0.284416533881;0.283751416082;0.282915472627;0.250077048904;0.251471422797;0.252517566872;0.42777066503;0.427878307381;0.336785808018;0.329686226264;0.322212352835;0.321594314658;0.34381284369;0.339946236265;0.303015060935;0.301892541175;0.286028852489;0.270422798996;0.378440901896;0.384520428141;0.388513178035;0.392495092447;0.416664394943;0.417415826879;0.418209079357;0.429401219987;0.799990088642;0.687848436304;0.670946708103;0.674542556744;0.697245268852;0.691148126392;0.689150182092;0.675276638677;0.585771218807</t>
  </si>
  <si>
    <t>KB871813.1</t>
  </si>
  <si>
    <t>0.944095469248;0.319031710526;0.31979352803;0.320510220337</t>
  </si>
  <si>
    <t>KB880130.1</t>
  </si>
  <si>
    <t>0.240055535112;0.202136341305;0.20300554714;0.20396234676;0.204844827699;0.298202933368;0.301898350828;0.303987865318;0.304700049021;0.298107145287;0.299293771221;0.300583532137;0.30199991293;0.322669896664;0.321855598907;0.318490274645;0.324081546059;0.330711590967;0.334214102977;0.342129351561;0.352023136981;0.355899207786;0.356582412859;0.358336496627</t>
  </si>
  <si>
    <t>0.708711053449;0.709806333271;0.711102531469;0.712060746503;0.713113867005;0.713442928333;0.716688059215;0.731094781832;0.749387791624;0.732463484453;0.626066096602;0.628229324852;0.692928802783;0.689500134448;0.678221947456;0.646186228542;0.64525122967;0.582399587789;0.634832694096;0.59666301644;0.594545171669;0.752161340691;0.790060202855;0.726824506834;0.724046394468;0.785219228606;0.791088627615;0.941644720018;0.940387696571;0.944316795815;0.929295285982;0.910388790785;0.916164814989;0.923768380162;0.919691707585;0.912208460233;0.915272107665;0.904272266289;0.861068153724;0.854993589223</t>
  </si>
  <si>
    <t>ENSAMXG00000006148</t>
  </si>
  <si>
    <t>0.104678042367;0.0577291476826;0.0575297687723;0.0589785223315;0.0586714267867;0.0592052704821;0.0598801095717;0.0607883421723;0.0718083462141;0.0739857886637;0.115145003039;0.113949773537;0.350244133654;0.343997200624;0.323885766479;0.308264903753;0.285304256671;0.287402851429;0.38663891574;0.38026628529;0.376486299945;0.373999593417;0.333742366359;0.293693243725;0.293105527607;0.292181625104;0.28737011468;0.2837154445;0.282610239136;0.285850437596;0.286171229262;0.287067637752;0.287392516635;0.287903991141;0.288277809259;0.289058671643;0.270344267005;0.266662188404;0.325261161801;0.291766847602;0.235164328848;0.18665074859;0.177423453627;0.176782215396</t>
  </si>
  <si>
    <t>ENSAMXG00000009801</t>
  </si>
  <si>
    <t>KB871674.1</t>
  </si>
  <si>
    <t>DIX domain containing 1a [Source:ZFIN;Acc:ZDB-GENE-030721-2]</t>
  </si>
  <si>
    <t>0.774661088203;0.770646847977;0.766093771662;0.761062396417;0.75566428744;0.766786687776;0.755113668881;0.710522024275;0.69916549405;0.688583532175;0.68680407962;0.672714070122;0.679566585945;0.720967678017;0.730348854731;0.747301660425;0.657924293831;0.66646808399;0.681390043276;0.744897649001;0.688118021536</t>
  </si>
  <si>
    <t>0.101318026776;0.106772475443;0.111371118285;0.114972827145;0.117535183898;0.118993888051;0.119291931329;0.11820994508;0.10197275852;0.0947256928045;0.0905385441882;0.0850535488564;0.0792564506854;0.0820743090827;0.0849842659183;0.0875185674974;0.0895970230158;0.477473066583;0.475617853988;0.0262557127418;0.0535426769241;0.0526548894063;0.13955174791;0.139334904286;0.138905311039;0.138296338143;0.137541163073;0.136435328904;0.134697233703;0.133302519354;0.119996269038;0.121387683746;0.122532572273;0.200768738164;0.205345624332</t>
  </si>
  <si>
    <t>0.999935721094;0.999934582737;0.999931114787;0.999928417674;0.99991906871;0.999919401852;0.999919730874;0.999923013554;0.99992479211;0.999925538457;0.803734105098;0.800071746525;0.796393856727;0.795111738136;0.793895695002;0.79269437784;0.260234455581;0.180902142078;0.177707455081;0.174398586602;0.174362931246;0.174328256535;0.174308222801;0.700916644124;0.463688608976;0.370184436559;0.303563568355;0.302869196573;0.302135652385;0.301412490614;0.300741247128;0.315941634127;0.315765142038;0.315581296604;0.248520292217;0.248130970901;0.247730493451;0.307705411132;0.247872785595;0.296797519263;0.250143632863</t>
  </si>
  <si>
    <t>0.669924980015;0.668871139818;0.667396026503;0.666812546748;0.66549147031;0.633772727558;0.635108368104;0.630976882133;0.627421422462;0.628400924157;0.629355211296</t>
  </si>
  <si>
    <t>KB882173.1</t>
  </si>
  <si>
    <t>KB882282.1</t>
  </si>
  <si>
    <t>0.0274620665205;0.0271391330078;0.0266697064074;0.026631746384;0.0693050423649</t>
  </si>
  <si>
    <t>KB872549.1</t>
  </si>
  <si>
    <t>0.198010311943;0.191352518196;0.184670428761;0.163962166701;0.103815736895;0.102862222232;0.101673448134;0.10094973719;0.100507423145;0.0994953902194;0.0984499690217;0.0972741554419;0.0960170727144;0.0953941649103;0.0946636233004;0.033055899653;0.0363444476374;0.036522849187</t>
  </si>
  <si>
    <t>0.794361888888;0.786683381921;0.717018002637;0.605527715267;0.599865924857;0.182058886771</t>
  </si>
  <si>
    <t>0.0491852271884;0.183825192753;0.18406671107;0.891143536543;0.883420531626;0.874629666807</t>
  </si>
  <si>
    <t>0.780273713543;0.790446362125;0.794082905642;0.798143394242;0.802210860864;0.78808182346;0.785607642726;0.783196307882;0.780235390887</t>
  </si>
  <si>
    <t>0.2367179827;0.350831325117;0.358333611315;0.166950027014;0.167289477053;0.172250096221;0.176184110924;0.177045159252;0.182749486304;0.118901339357;0.118078404876;0.117369620807;0.116334466528;0.114642440066;0.0583105774039;0.0588440194973;0.0562842596677;0.0559887251407;0.0543368449964;0.0543872216956;0.0543768203995;0.0635336338725;0.0660867008745;0.0663221735117;0.0657142732952;0.0655103707782;0.0633701255939;0.0646092731047;0.0644438013657;0.061651659495</t>
  </si>
  <si>
    <t>0.656723914897;0.597340766589;0.59530099718;0.593070378459;0.590410000322;0.587612195039</t>
  </si>
  <si>
    <t>0.858701445821;0.858290165686;0.858590282878;0.857966264164;0.841631510044;0.842842594378;0.843638883771;0.843764911364;0.84326480011;0.638775525251;0.653869499789;0.659919455863;0.662045367964;0.662459726974;0.661921434288;0.661228134712;0.677446858944;0.656351867981;0.656789622969;0.657135187041;0.657347135109;0.73056294594;0.727111357915;0.722915604645;0.857753704707;0.84468076244;0.844998269834;0.94708835675;0.941559915779;0.913811988259;0.913657227035;0.913607245253;0.912858952396;0.912960048163;0.95157608155</t>
  </si>
  <si>
    <t>KB882285.1</t>
  </si>
  <si>
    <t>0.947256321069;0.949411349482;0.950528590797;0.951983282044;0.952361845866;0.953043827077;0.953294003823;0.883831530109;0.87131871749;0.870519437665;0.872657974073</t>
  </si>
  <si>
    <t>KB872871.1</t>
  </si>
  <si>
    <t>0.737760930124;0.428243281598</t>
  </si>
  <si>
    <t>0.271344301992;0.271273799601;0.530204199167;0.415862277874;0.361013266783;0.359195783141;0.543392155262;0.607282323701;0.385866604961;0.385987043998;0.386070485258;0.393353845344;0.397252225689;0.371976781095;0.369560758227;0.412472651837;0.453417627779;0.391376386962;0.391226500377;0.39152653243;0.354682577942;0.351611125833;0.392185292099;0.407408320252;0.406253882302;0.40408240705;0.628043244131;0.555157689612</t>
  </si>
  <si>
    <t>0.0934787566463;0.093619950596;0.0936718798324;0.238786143424;0.16966949727;0.154614930223;0.159799630304;0.159461731893;0.159306547067;0.318891767634;0.324389308615;0.328284337893;0.504852185689;0.627658036112;0.622991231235;0.589760782813;0.524874358238;0.51456271451;0.449665855095;0.452008698758;0.592452350267;0.602931327174;0.641608921962;0.65631760509;0.660132602996;0.699666854091;0.576419020542;0.570678095517;0.497443183424;0.495725921212;0.494668505753;0.539104594153;0.475875434867;0.491564889989</t>
  </si>
  <si>
    <t>KB872002.1</t>
  </si>
  <si>
    <t>0.10780400024;0.0661190401862;0.143081241362;0.132583888184;0.396515852333;0.401807614836;0.447246865089;0.449758636507;0.438034660055;0.378215668857;0.375215637034;0.371363962484;0.366888717039;0.36191331955;0.263298111175;0.322556260633;0.322363188285;0.324401536197;0.324540614384;0.473903294306;0.743424188095;0.750581861791;0.758036396443;0.766249020166;0.769901341432;0.773138429898;0.872304771425;0.902635441793;0.921970011727;0.992102892132;0.992183315763;0.992254056273;0.992436555477;0.994344580431;0.996592749826;0.996624274737;0.97261576019;0.972172276823;0.973679552328;0.55777047793;0.560580503929;0.62058571256;0.622457091317;0.643011328378</t>
  </si>
  <si>
    <t>0.963846836963;0.986127346658;0.986151966948;0.986247346832;0.986332941205;0.957023502623;0.958120782712;0.959335224765;0.961088387753;0.941749832826;0.949349072466;0.94961863078;0.949161591137;0.881500571033;0.88125369881;0.893870482828;0.89267509743;0.891583454212;0.890532995552;0.889879188376;0.987130435397;0.987156824729;0.969472064807;0.969543036353;0.969237467105;0.968834622109;0.968428500541;0.66755963939;0.648877670222;0.792085069478;0.385460785705;0.383867864089;0.382326881026;0.183906224895;0.182319042567;0.180712925469;0.179030416074;0.17743594144;0.560231229122;0.413296432916;0.2717436052;0.273792449884;0.498475828468;0.500684239955;0.502927883333</t>
  </si>
  <si>
    <t>0.0919871108701;0.180300030557;0.17933346084;0.178504573376;0.0936637059186;0.0666364020982;0.537674750876;0.499574546932;0.500097312249;0.498716512943;0.490777613296;0.474470566741;0.47456403877;0.514492998136;0.51697597552;0.582121629329;0.600095593821;0.59811549114;0.522130866795;0.509953449601;0.56596778856;0.562347408546;0.566206726701;0.538123967419;0.515527445297;0.536740905335;0.539505622381;0.537619537506;0.534868005667;0.529239536854;0.609838367588;0.60916951989;0.503950923813;0.501656897526;0.498302268047;0.488301962417;0.471559546007;0.468322788037;0.476212845931;0.476141717535;0.476225197799;0.476234176003;0.447248368518;0.455214600396;0.408482267361;0.388925966562;0.358721993051;0.337117592663;0.207320371393;0.235883329488;0.120629443916;0.121134827558;0.121577144622;0.121891667131;0.122177526419;0.124168076748;0.124936305729;0.125357107406;0.126110667343;0.126704858815;0.127019145933;0.127048123687;0.126316980463;0.133714739593;0.140939667629;0.147444679813;0.153139372293;0.157937159946;0.16176868329;0.164580883329;0.166333293195;0.167635246006;0.167785838116;0.16048852784;0.15642850323;0.155928080806;0.154537439992;0.153144453473;0.151291029615;0.151722359248;0.152026670796;0.152233995753;0.152465860591;0.150607106465;0.150328976577;0.149297967606;0.147937956445;0.147010898394;0.145095291265;0.142535878477;0.145270281867;0.127803474149;0.127870780078;0.127907879028;0.12801764593;0.12812031241;0.128206021956;0.128274076935;0.128310001085;0.12842573063;0.128527097716;0.12861650447;0.128693304471;0.128784032238;0.128724854742;0.128672195028;0.128591631811;0.128484180233;0.128356188473;0.128218569358;0.128198997111;0.128144143732;0.12806461986;0.127947972184;0.127834507047;0.127699413703;0.127435801079;0.105363547955;0.104106233107;0.104257892464;0.103680009088;0.103767742296;0.103770393727;0.103589090179;0.104370740377;0.0979461385318;0.0971800958844;0.116600745242;0.112384064906;0.110961027363;0.173020062297;0.173163854131;0.17373027005;0.173698289126;0.173658932998;0.239369499186;0.232652010171;0.224607267096;0.215116616385;0.204258219673;0.193303169699;0.180306978092;0.179465804368;0.178786038795;0.178640347178;0.178422693575;0.178011348946;0.176560899044;0.175034393109;0.173724303741;0.171417092786;0.169413751151;0.167465372;0.166758347632;0.16464755994;0.161971371446;0.158976005906;0.154942769139;0.150631049939;0.146710586444;0.143091346955;0.13188348923;0.15545292678;0.158511230113;0.162341197078;0.166022707082;0.171751157126;0.181715140244;0.207560380991;0.18969559151;0.159931990666;0.16185862502;0.163150223525;0.161514967134;0.156786471006;0.155967148179;0.152571048401;0.148135382183;0.142677471561;0.136077620184;0.127989344436;0.12622873075;0.125259301818;0.12423893992;0.123526454167;0.123027536262;0.122618132555;0.122944176435;0.122999052886;0.122820770707;0.122435397256;0.121844221772;0.121079532876;0.120153467947;0.119071949779;0.119271182352;0.119125351431;0.11893712848;0.118729442149;0.118628905159;0.118512390203;0.117971727041;0.116136350642;0.115798622754;0.115537383136;0.115630975069;0.115419881824;0.110235594974;0.109735424586;0.109228876899;0.109100568982;0.107578342335;0.107525503084;0.126383925498;0.128037745946;0.130141117897;0.131798608486;0.132833107006;0.133233609479;0.133055390949;0.132254582591;0.13082895494;0.128788509605;0.126154112378;0.122943836683;0.11930675851;0.115159483625;0.110363143255;0.10878187528;0.108413106543;0.108221643374;0.108113055697;0.107993120153;0.107873063885;0.107715033004;0.107539952594;0.107352182593;0.107157064252;0.115316517241;0.121717913115;0.126598153368;0.130049623584;0.13305649701;0.135179676719;0.136459286112;0.139509437887;0.134112296003;0.124579913502;0.117544382781;0.118014760037;0.125836877431;0.150322612438;0.143264986826;0.144013257005;0.142001880847;0.125194979356;0.124532941977;0.123871032743;0.124342389126;0.124874120149;0.125385161907;0.1256245254;0.127050467153;0.127040892497;0.127017862244;0.126989785847;0.126965844746;0.12703944942;0.127288145816;0.137791839476;0.138364974778;0.142649235583;0.14396064346;0.161900036558;0.164520319787;0.167182749253;0.171336093128;0.18825102515;0.189048943299;0.197820916417;0.206681905248;0.21509049664;0.223021946701;0.235254172756;0.239850192915;0.246546734371;0.26727654249;0.276311885001;0.294313790208;0.29691219383;0.319765621479;0.337776625083;0.252673639622;0.253243234691;0.267209148135;0.258990767488;0.232922526808;0.231284420773;0.203914884606;0.210717257928;0.233519364882;0.233114565609;0.230365836777;0.227351650284;0.132031148729;0.131780922421;0.131555325459;0.131302954729;0.131007721892;0.130696961476;0.130372626624;0.13000391452;0.132786816092;0.112939056128;0.116201797428;0.119038938602;0.111619881061;0.111705538764;0.112045508818;0.112552236935;0.114064207755;0.114418824132;0.114342890007;0.114613459163;0.116697293517;0.118933414232;0.121272811536;0.123550295009;0.125685793967;0.127636329428;0.0592090490089;0.0591399033403;0.0590151382189;0.0590882897103;0.0592326783831;0.0592292448423;0.0594029489046;0.0595929836306;0.0598382969356;0.0601280221703;0.0626945099351;0.0630380023;0.0685948089477;0.0906936135921;0.0772457455509;0.0809471732752;0.0858257563664;0.0910395033501;0.0957433877691;0.103360918945;0.106063672877;0.10512639617;0.102879442224;0.0922725764413;0.0873321244566;0.0684639032188;0.0685423706311;0.0686249753891;0.0688206562143;0.068660832508;0.0688876825651;0.0689989747248;0.0690565761513;0.0690403464095;0.0689255648125;0.12390012032;0.106359758171;0.0996552099996;0.0999345204134;0.110702921647;0.11088173772;0.13610892738;0.138202007792;0.139063280862;0.139164241552;0.139874135863;0.140311163457;0.140948819531;0.157573362675;0.163653581636;0.137369028363;0.137440916939;0.137381405883;0.17028705755;0.170464705436;0.170377070026;0.165057552199;0.154913491182;0.1408040359;0.121425084343;0.171292960773;0.169570627349;0.156277967863;0.129534096343;0.129607163137;0.129622349154;0.129579958616;0.129532618722;0.128745968082;0.124735299065;0.126550272105;0.127590911849;0.129412387586;0.156069657462;0.127003633726;0.126834092034;0.126654260639;0.126456355486;0.128466292355;0.133596709491;0.139531895495;0.15238892317;0.160827440381;0.13488333018;0.132404668566;0.119764445971;0.1139285739;0.107385081407;0.0995532036197;0.0852665400108;0.0836109063905;0.0716967794858;0.113682101527;0.123100598427;0.128821238984;0.118057135259;0.120648005077;0.0923176362379;0.0897025419255;0.0924560024571;0.093224661582;0.0937085986087;0.094765573793;0.0957693724843;0.097461974706;0.100611675748;0.0798329200187;0.0795646097087;0.0793732685648;0.0789740781845;0.0750323589639;0.075172409426;0.0752869012076;0.0754065435591;0.074277246252;0.0944642410289;0.0887493991538;0.068952140484;0.0674627840046;0.0514769657792;0.0507602928676;0.0503180684902;0.0498445894382;0.0634567752022;0.0672358207949;0.068595824958;0.0694409878185;0.0637503517589;0.0608144401954;0.0763042081261;0.0936472140408;0.115086589163;0.116495642232;0.1177377796;0.134321824006;0.127485876287</t>
  </si>
  <si>
    <t>KB882240.1</t>
  </si>
  <si>
    <t>0.880254128835;0.958698862948;0.943356944064;0.903524667036;0.903311275516;0.886406319344;0.888936159789;0.900516159083;0.90120396663;0.907223583976;0.906869656752;0.897423848276;0.874026157033;0.873129953828;0.872859418232;0.872695084013;0.884679918395;0.883485727637;0.883517067809;0.881431294293;0.876112729633;0.875308208881;0.874908097331;0.874305385422;0.874279338434;0.874537824898;0.876075856769</t>
  </si>
  <si>
    <t>0.551596074292;0.547296250373;0.326869309112;0.324112318316;0.323782743747;0.324064947071;0.32336175639;0.32645257756;0.332385164551;0.332499405336;0.331719167557;0.333638129872;0.249136947932;0.167871716505;0.132057270426;0.148818440607;0.160576413205;0.167458031484;0.167379097556;0.161633539534;0.152111922202;0.140008951374;0.128081707347</t>
  </si>
  <si>
    <t>KB872114.1</t>
  </si>
  <si>
    <t>0.270799839252;0.258475055231;0.25999406132;0.258193859709;0.253397792691;0.416247559601;0.429178342795;0.441945820686;0.401471945915;0.398661681567;0.395575885756;0.391517297917;0.387377315028;0.217531872944;0.217125138371;0.216943223459;0.216782625021;0.216607211599;0.216417637058;0.220595445467;0.221143466458;0.221723297194;0.222288989989;0.222833260165</t>
  </si>
  <si>
    <t>ENSAMXG00000014808</t>
  </si>
  <si>
    <t>KB882121.1</t>
  </si>
  <si>
    <t>dopamine receptor D3 [Source:ZFIN;Acc:ZDB-GENE-021119-1]</t>
  </si>
  <si>
    <t>0.0554879231993;0.112319617673;0.160887962702;0.182019747624;0.179181012875;0.22386966248;0.0883850948531;0.0929090937571;0.0586395889502;0.0412411041019;0.0409768444063;0.0406889406569;0.040481676904;0.0474976046692</t>
  </si>
  <si>
    <t>0.605769904567;0.700114939302</t>
  </si>
  <si>
    <t>KB877272.1</t>
  </si>
  <si>
    <t>0.794684842983;0.236270927749;0.233255575994;0.230178291004;0.230232026252;0.236534534846</t>
  </si>
  <si>
    <t>0.761059376775;0.760474751965;0.826455724734;0.827769054945;0.827355014469</t>
  </si>
  <si>
    <t>KB882091.1</t>
  </si>
  <si>
    <t>0.265756945693;0.339147275893;0.335403849376;0.365033756907;0.344952468204;0.34453032356;0.483217190656;0.485261929262</t>
  </si>
  <si>
    <t>0.883387598816;0.890439493971;0.903153028811</t>
  </si>
  <si>
    <t>KB871854.1</t>
  </si>
  <si>
    <t>0.830272140788;0.832108684407;0.833569987898;0.832677265467;0.831084672989;0.82837280294;0.75743225693;0.756970595945;0.756141368856;0.755977154955;0.743849145037;0.743911659182;0.743963505791;0.74403137325;0.730487047371;0.728552725615;0.72595478041;0.723145326752;0.722010761347;0.722805827305;0.72402495713;0.724833952066;0.727120006805;0.728807103455;0.732307627416</t>
  </si>
  <si>
    <t>0.707597861696;0.714284300328;0.720183068962;0.729604459791;0.736472713601;0.685289616811</t>
  </si>
  <si>
    <t>0.130469391048;0.130289753983;0.130276230462;0.13025834138;0.130237042115;0.130231292512;0.130223010154;0.130212115676;0.130484440202;0.130954737848;0.131324737044;0.301556523664;0.306488344454</t>
  </si>
  <si>
    <t>ENSAMXG00000007487</t>
  </si>
  <si>
    <t>0.102219964827;0.103179133533;0.104227529754;0.104672285527;0.104881677501;0.105082137263;0.104923705668;0.0940599938405;0.0933094826981;0.0927153441417;0.0982020855242;0.105658458638;0.109721015846;0.11285786248;0.114615508869;0.0906349323524;0.0875592102884;0.0789309562414;0.0826007000936;0.0873399872708;0.112674081601;0.111148376688;0.109089546144;0.104537866717;0.104679123167;0.17246530761;0.0724395226871;0.0671271354607;0.0600347791519;0.0581813011564;0.0554284969638;0.0550511641725;0.055159923534;0.0552671674221;0.0552514557791;0.0548066372006;0.1004050969;0.0788153066491;0.0765137098377;0.0772836382286;0.0403923107548;0.0405065641961;0.0405906612695;0.0403738086999;0.0395925596468;0.0381089990445;0.0378349810694;0.0352313379591;0.032525648715;0.0320021075875;0.031516227627;0.0286193273462;0.0280841147361;0.0275944766904;0.0264180134027;0.0275533845316;0.0286493552056;0.0296229999333;0.0304012134269;0.0310608617489;0.0416907763726;0.0431416230031;0.049827678604;0.0470866294621;0.0482665996853;0.0436266268718;0.0430438537906;0.0429379708729;0.0425110861055;0.0471815436199;0.0475308495163</t>
  </si>
  <si>
    <t>ENSAMXG00000013602</t>
  </si>
  <si>
    <t>KB872120.1</t>
  </si>
  <si>
    <t>0.523041551131;0.521665509955;0.368850579979;0.327447931233;0.307262299342;0.301760121572;0.257086588441;0.275768095958;0.276486307959;0.278136935689;0.278189770683;0.302013451936;0.294028402064;0.295188289459;0.297861046161;0.296762913758;0.303540712942;0.465394127209;0.503615781241;0.504576191172;0.510263204827;0.572237324097;0.530840413636;0.546223933308;0.450279630424;0.498058920471;0.498290452875;0.338427521503;0.33879706885;0.338984587874;0.339179335955;0.370307912066;0.375260578248;0.381061121597;0.393975107965;0.39429309427;0.394455091677;0.392011543102;0.551038219998;0.550929611104;0.550733517691;0.550511640599;0.549620634382;0.557239922965;0.558206625223;0.574227652988;0.597415501166;0.602480818793;0.630871276955;0.632796523014;0.639361670688;0.641629321885;0.644660789697;0.64561070566;0.514325989208;0.514984552094;0.515951133064;0.514038584653;0.513746320811;0.51459547645;0.515401617016;0.515858429838</t>
  </si>
  <si>
    <t>KB882136.1</t>
  </si>
  <si>
    <t>0.346863734584;0.346686661629;0.346431883006;0.346317956329;0.171507609846;0.129076470913;0.129694102533;0.128265044504;0.125016650412;0.104296534851;0.101845432332;0.0992251281509;0.0965216393007;0.0939230282065;0.0842782011602;0.094908153123;0.12005971332;0.11800276259;0.11550515908;0.0392653783279;0.039563876435;0.0398541820064;0.0477742929545;0.0653143126142;0.0612397396841;0.0668155237854;0.0770347007366;0.0800314557189;0.0798654753808;0.0807237873802;0.0797655696218;0.0796698195469;0.0774335552411;0.075904014277;0.164389834802;0.164245945322;0.163833757483;0.179874332595;0.183980067023;0.238492582746;0.235132862286;0.230696205842;0.226655037636;0.222481987027;0.217967977045;0.277895599005</t>
  </si>
  <si>
    <t>0.256893862886;0.296211900671;0.297479676821;0.299282010945;0.302167982004;0.303110228675;0.303063141856;0.267741232899;0.263973042278;0.250853775563;0.251153125606;0.192944281113;0.192819119806;0.192626539451;0.192371216258;0.19239799748;0.192417446968;0.192436771665;0.192506558449;0.192553671146;0.192584010959;0.192718960948</t>
  </si>
  <si>
    <t>KB871653.1</t>
  </si>
  <si>
    <t>0.513287015308;0.506049695021;0.503215090933;0.499841928644;0.495874663621;0.492019647167;0.426554097842;0.427050440469;0.427579139658;0.393742157878;0.396271625742;0.398844292679;0.401355350676;0.357476311093;0.372205327083;0.36179597035;0.334648015793;0.324925259265;0.0661796603974;0.0504387739098;0.0498726286339;0.049160722705</t>
  </si>
  <si>
    <t>KB871598.1</t>
  </si>
  <si>
    <t>0.320406554094;0.333106760932;0.339092381627;0.335151527502;0.328135703668;0.314700507913;0.297418182469;0.277425259873;0.264591255182;0.265026457448;0.296456182297;0.295808721803;0.294971202831;0.294132642717;0.295589744658;0.223306649273;0.230819773818</t>
  </si>
  <si>
    <t>0.723689913804;0.582009387388;0.583826518885;0.586708625977;0.575016844705;0.568759713406;0.754264745013;0.456437727219;0.457021332788;0.457530325571;0.458041641005;0.412959789038;0.413679166187;0.413113081808;0.412365269221;0.412337798065;0.412447926404</t>
  </si>
  <si>
    <t>0.651661555818;0.655930410369;0.662935172504;0.666836835108;0.667573396955;0.66834034965;0.668714061026;0.669064847499;0.669397933782;0.669705791211;0.670117065078;0.670571363134;0.670976243639;0.671413940383;0.672324722222;0.873610565616;0.836128329651;0.837594164271;0.731680828849;0.731090176803;0.95039953126;0.4711390094;0.82614853229;0.84094864047;0.0742789068096;0.0740349805991;0.0738099031244;0.0734884983466;0.028051456937;0.279809425929;0.289538242709;0.287310164379;0.21011891493;0.290580871785;0.289660933072;0.288690644876;0.286769380952;0.241234012519;0.643144145912;0.639994126081;0.637300257315</t>
  </si>
  <si>
    <t>KB871770.1</t>
  </si>
  <si>
    <t>0.253531849718;0.250733638754;0.247658560083;0.245353205165;0.266480220344;0.275630385893;0.280643312114;0.279746276446;0.278426887836;0.335414486603;0.331772807093;0.328019015914;0.262188068219;0.222568938837;0.224430845296;0.213424777256;0.203377259605;0.25649304086;0.265234022807;0.264139561369;0.261886897226;0.221948658063;0.221551833997;0.220770654644;0.219776621391;0.0481767675658;0.047684970553;0.0471603256119;0.0466847416955;0.0465540002499</t>
  </si>
  <si>
    <t>0.740309878018;0.74020368029</t>
  </si>
  <si>
    <t>0.577460341372;0.645202368278;0.645989249586;0.401572897477;0.405121679418</t>
  </si>
  <si>
    <t>KB872437.1</t>
  </si>
  <si>
    <t>0.881102318286;0.881826880024;0.886519331121;0.661719109281;0.652429017606;0.648453263151;0.639607968833;0.631195787343;0.625202796025;0.607075316557;0.67806238975;0.678436054276;0.680257702793;0.686854356764;0.703023205363</t>
  </si>
  <si>
    <t>0.439458675987;0.471340754269;0.476004675958;0.477788665581;0.476743830402;0.473382471391;0.46470883608;0.456350316984;0.451268438226;0.449554942825;0.450716598239;0.456626029418;0.465998149693;0.476778567983;0.486818993416;0.492291602418;0.491756135746;0.488482805081;0.481030610173;0.473035190388;0.469159222793;0.464121596887;0.463467241295;0.459350379423;0.45438849402;0.448788518746;0.442907694072;0.436868202046;0.430788376891;0.424688653859;0.418665733564;0.412756268051;0.407350929026;0.402460245935;0.397301434292;0.396723731282;0.39375383972;0.396010132661;0.395931942837;0.393836147638;0.390561047553;0.38623239417;0.380053780193;0.372057221854;0.313740516593;0.304212360482;0.295241985458;0.291299464565;0.286028151912;0.280650173004;0.21376804648;0.206631943251;0.19967987533;0.193195840959;0.187063847978;0.182423570364;0.177674443049;0.172802332207</t>
  </si>
  <si>
    <t>0.52859712387;0.524856199091;0.52315907176;0.521260395433;0.520045148862;0.519843091131;0.517852298404;0.515825252321;0.513899968629;0.51186484954;0.509661704468;0.507266081228;0.506050857439;0.504530549437;0.502702958264;0.50093639636;0.499194510175;0.516315078209;0.51677098701;0.516619392389;0.516316223917;0.516708023478;0.516667332328;0.516585074979;0.518544048234;0.534127282149;0.53463767457;0.534764616153;0.534802277767;0.535468675142;0.529537949835;0.522966949741;0.519578175038;0.520448689263;0.53048526639;0.532529299029;0.53330923192;0.533811684532;0.534350309717;0.59330039134;0.596216259862;0.608220309723;0.686303767474;0.675657787348</t>
  </si>
  <si>
    <t>0.946432439193;0.9465138949;0.939338809237;0.939379930701;0.953150921046;0.94948184812;0.950281418832;0.950743917579;0.942626807692;0.942016202335;0.941428367808;0.939832382765;0.939189798879;0.938252809005;0.937859354044;0.937595299573;0.937317805568;0.937027318492;0.936725530936;0.936408502166;0.93613686142;0.935805948636;0.936442210414;0.937021954788;0.937574794915;0.938069800293;0.938508840817;0.938911143343;0.939303006189;0.939693105848;0.939998520919;0.940299081428;0.94056678874;0.940771723989;0.940966318543;0.924854375835;0.924842693167;0.924827893534;0.924777108641;0.924669785633;0.924596804986</t>
  </si>
  <si>
    <t>KB871590.1</t>
  </si>
  <si>
    <t>0.802876725565;0.802890927831;0.802857417484;0.802920042011;0.803227260805;0.824094286854;0.819796648717;0.816870216148;0.81131870204;0.807895031377;0.794214646488;0.800971460408;0.802759295388;0.802574962529;0.801854723042;0.801586527798</t>
  </si>
  <si>
    <t>KB882225.1</t>
  </si>
  <si>
    <t>0.308614465538;0.308712589271;0.31478589677;0.315069590294;0.315306904828;0.315386782133;0.0493088382615;0.047366998753;0.261313721176;0.262311543232;0.967402924349;0.967685353744;0.968225535105</t>
  </si>
  <si>
    <t>KB882283.1</t>
  </si>
  <si>
    <t>0.914804886464;0.922639936965;0.923052113623;0.92253139371;0.920547337939;0.920287305459;0.928945573098;0.922474312718;0.919380278579;0.91823571837;0.913659180962;0.913085411483;0.908774753636;0.900875299251;0.901223494118;0.903891473728;0.875247782273;0.874249988448;0.870070868864;0.869146354126;0.868494999087;0.867393533701;0.866440112032;0.864244812724;0.855886122744;0.844917948167;0.844178440311;0.843555658049;0.66139649715;0.661730100273;0.669913109568;0.702750610134;0.652615704358;0.650586132265;0.649615676813;0.649586689315;0.64938293743;0.649501183478;0.649568757686;0.649824856896;0.650307282452;0.650488135149;0.650152499457;0.649514132595;0.645792132624;0.645261171265;0.644817296147;0.644337155438;0.643589043602;0.642780883771;0.642217585696;0.641666308212;0.641176334231;0.640750897553;0.640391207116;0.64000678544;0.639607574959;0.639402290466;0.646107204695;0.647149663453;0.650089419334;0.650428688883;0.650692612997;0.649571767133;0.64836322654;0.648712655587;0.64905132977;0.649241966901;0.649111340846;0.623407751898;0.623441623979;0.623356564469;0.62392512819;0.629317267869;0.629040745521;0.653420284629;0.664498911435;0.671625947401;0.671899134775;0.672354942119;0.672235434083;0.653784945368;0.666286678724;0.664300644787;0.655216759118;0.651980538032;0.654143520646;0.655045159609;0.655447444991;0.655731132842;0.655389395477;0.654988921898;0.655474089793;0.654926588694;0.652443966958;0.649853422724;0.648293196402;0.645172050184;0.644628187535;0.64126881174;0.63645057678</t>
  </si>
  <si>
    <t>KB882108.1</t>
  </si>
  <si>
    <t>0.375914932119;0.371747363684;0.367428737925;0.481016004109;0.522449977793;0.5157609071;0.430329696082;0.430695975484;0.430086318339;0.429721371544;0.430072037767;0.430478743886;0.430833361339;0.431171130496;0.431506670188;0.335152513308;0.33251874937;0.329701598075;0.327079480099;0.324334414351;0.321553333645;0.319033685309;0.318102001714;0.317060345756;0.316028595147</t>
  </si>
  <si>
    <t>ENSAMXG00000011088</t>
  </si>
  <si>
    <t>0.0563255925676;0.0623840864148;0.065164529795;0.084887986493</t>
  </si>
  <si>
    <t>KB882090.1</t>
  </si>
  <si>
    <t>0.101068806111;0.101172119926;0.105506729415;0.106034655186;0.0863736227437;0.0837419077072;0.101589581299;0.0792067455801;0.0745111818082;0.072377323331;0.193978933609;0.188036699995;0.162560689123;0.18818979997;0.191608824503;0.15903777446;0.133361669626;0.136500867598;0.202037403263;0.151352063904;0.650780495929;0.742480693667</t>
  </si>
  <si>
    <t>0.215120001161;0.347505044067;0.34620435047;0.344731769542;0.19201993641;0.191145848137;0.210002076028;0.215815655099;0.374420536097</t>
  </si>
  <si>
    <t>KB882103.1</t>
  </si>
  <si>
    <t>0.517662847911;0.349523120203;0.287393364483</t>
  </si>
  <si>
    <t>KB871894.1</t>
  </si>
  <si>
    <t>0.844043297289;0.843178069344;0.846459925836;0.594300763663;0.483519502392;0.481550655755;0.926051120446;0.925894629097;0.926039120682;0.921904940303;0.922447900946;0.533964461366;0.51544269491;0.511088657288;0.502832408176;0.363939116558;0.363143959824;0.362768413754</t>
  </si>
  <si>
    <t>0.108085601678;0.107962742513;0.099865480611;0.134117996084;0.123366782991;0.120170468851;0.120024305034;0.120923622529</t>
  </si>
  <si>
    <t>KB872081.1</t>
  </si>
  <si>
    <t>0.429124105987;0.441230897398</t>
  </si>
  <si>
    <t>KB873193.1</t>
  </si>
  <si>
    <t>0.815619963968;0.679615015175;0.28519772696;0.273566230571;0.269038192698;0.219956556576;0.226539410297;0.354635575262;0.397649241225</t>
  </si>
  <si>
    <t>0.821952059582;0.807262032566;0.746294205161;0.729738774097;0.723661748236;0.333068070318;0.329981352795;0.325558685574;0.323937739899;0.322440418639;0.321984434331;0.320585302212;0.438235853804;0.440186873871;0.44358430926;0.448071364563;0.45105779943;0.59965936457;0.505447150802;0.810638484715;0.725311049364;0.758698584057;0.808685448305;0.783090199125;0.782377183402</t>
  </si>
  <si>
    <t>KB871999.1</t>
  </si>
  <si>
    <t>0.643474847228;0.645291921537;0.646137495624;0.646125101113;0.64436289382;0.640813167502;0.94888435271;0.945724460981;0.944883256385;0.943031615519;0.942307638939;0.915053980117;0.915888487319;0.787438146072;0.797353646232;0.840048544955;0.843178491771;0.836831556345;0.825374499212;0.821202238048</t>
  </si>
  <si>
    <t>KB872208.1</t>
  </si>
  <si>
    <t>0.514239013391;0.514212139599;0.514185271111;0.514158405534;0.514133849947;0.51410994388;0.514092089548;0.514073550193;0.514054959323;0.514036098786;0.514017596381;0.514001066364;0.513984334426;0.513969531066;0.51396282475;0.514004802253;0.493744460005;0.495521410268;0.497223625779;0.499581914438;0.501551040362;0.505103629713;0.507637972179;0.526077410494;0.539778935466;0.560763264493;0.585554924279;0.609682269171;0.632501475781;0.65387994168;0.676649324003;0.711789122044;0.756238364383;0.80169087574;0.813696500286;0.821961983431;0.827959582352;0.833681143374</t>
  </si>
  <si>
    <t>0.781236000179;0.781586955763;0.78117742476;0.780891237051;0.780840599294;0.781560327892;0.788526167258</t>
  </si>
  <si>
    <t>0.259769916478;0.259782941654;0.259932274233;0.260025458095;0.257893696607</t>
  </si>
  <si>
    <t>0.128547479164;0.124392850193;0.123734412332</t>
  </si>
  <si>
    <t>KB871682.1</t>
  </si>
  <si>
    <t>0.730827354196;0.818116865579;0.816790322035;0.816345151911;0.58606596312;0.789043531185;0.787495564165;0.788732949049;0.988618834835;0.959056736164;0.959056313549;0.959086742194;0.95917979682;0.959973652319;0.84619021745;0.846478870083;0.616429434651;0.754190064286;0.754274461453;0.754501561359;0.755254198134;0.145579378762;0.0759088726761;0.0782605392551;0.0950288501456;0.238690864434;0.243276887492;0.24635783781;0.255104441946</t>
  </si>
  <si>
    <t>0.592595582681;0.587006700287;0.583804519831;0.581067214881;0.578372238604;0.575525990996;0.572698058196;0.570203976145;0.567402601203;0.565934188419;0.267093247616;0.734611701414;0.733119146385;0.731605666605;0.730010007574;0.753746310647;0.754321662609;0.755189026946;0.78337843519;0.81203374105;0.816062910102;0.844311306565;0.73738430086;0.727065295442;0.667075736911;0.385803230532;0.321005462523;0.321272573116;0.321626409895;0.322176179856;0.322541961897;0.322794041089;0.325659547571;0.328540817308;0.329151310181;0.329582987514;0.330310811404;0.330750098613;0.330987897584;0.331356733066;0.330884601872;0.330872432638;0.331486773793;0.333327021189;0.336055104791;0.340275623816;0.348670393108;0.353425100984;0.354699021815;0.351995899795;0.345029785904;0.336642546846</t>
  </si>
  <si>
    <t>0.282296409839;0.27623871256;0.270869036047;0.266629936685;0.262633551482;0.257545803395;0.251682121925;0.245335426814;0.135092002786;0.558480882977;0.697885732642;0.420440837204;0.409309783881;0.50223601361;0.218212751423;0.221435551302;0.22670864341;0.232622673383;0.283465593383;0.282170363766;0.48155945513;0.346739237181;0.344653671613;0.342627302417;0.25930459997;0.263825456081;0.268104079535;0.269719734011;0.212463217743;0.212341687693;0.212498436055;0.212780566277;0.212243742569;0.211564003276;0.201357667738;0.196311261887;0.194586231916;0.19119907501;0.191148950313;0.188889991478;0.18762906338;0.193066961532;0.193366683127;0.192579832908;0.192219447349;0.197025015894;0.197346584785;0.199846142013;0.199267601349;0.198774438002;0.199246886048;0.200956249659;0.201787114901;0.203945905847;0.203989118109</t>
  </si>
  <si>
    <t>KB882145.1</t>
  </si>
  <si>
    <t>0.55709781917;0.558354459943;0.597711543225;0.606392867688;0.616637485995;0.622658583432;0.81289633808;0.811735251104;0.544604127605;0.548800739773;0.547394381559;0.546724998412;0.549084986632;0.733916659921;0.736552488647;0.74397159365;0.806599656772;0.835327738711;0.852263751217;0.863168113996;0.870308489837;0.928311888629;0.928383417122;0.685729209925;0.685080654345;0.684454063708;0.684357105367;0.684612139785;0.683628641493;0.682035562924;0.680990928392;0.680268668745;0.679492932755;0.692077402472;0.688798156182;0.683884392641;0.679390212346;0.677532766307;0.313011155213;0.313327512932;0.313592477832;0.418466380654;0.416072906803;0.51514262669</t>
  </si>
  <si>
    <t>0.99999997427;0.99999997427;0.999999974269;0.999999974269;0.999999974279;0.999999974234;0.999999974173;0.999999974172;0.999999975248;0.99999997597;0.999999976063;0.999999976145;0.999999976217;0.999999976288;0.999999977103;0.999999987277;0.999999987581;0.999999987868;0.999999988307;0.999999986467;0.999999985815;0.999999985837;0.999999985858</t>
  </si>
  <si>
    <t>0.996744622021;0.996760789351</t>
  </si>
  <si>
    <t>0.430266008308;0.451147361528;0.388011809179;0.394872245184;0.402846197564;0.409553305996;0.330710909881;0.330010330931;0.33207742158;0.335575390295;0.340008995042;0.344868534795;0.349731603342;0.354214423238;0.358294800825;0.338566195036;0.337749409023;0.336521445971;0.335991427311;0.362242612587;0.363129076192;0.394037148271;0.342630406786;0.340902098432;0.295367385775;0.3005857237;0.300684109537;0.30049805941;0.304204158687;0.192505391841;0.189481932912;0.181408913321</t>
  </si>
  <si>
    <t>0.977516292171;0.977968889623;0.821263247071;0.819911101446;0.820803632556;0.820673025197;0.820342407522;0.817274330628;0.810667635931;0.808659037975;0.805597982078;0.795931033631;0.79542689901;0.794914336662;0.794152550418;0.793548131709;0.793080188527;0.79424379021;0.793600515805;0.426151622341;0.567592304881;0.603289018182;0.609483780703;0.564850719581;0.562101553292;0.55603592292</t>
  </si>
  <si>
    <t>0.328132750464;0.790316310384;0.995107240835;0.997281264665;0.997388481521;0.997359826715;0.997303381403;0.997043807162;0.957041706122;0.95880362682;0.984709992635;0.984883841466;0.985206934473;0.998105515702;0.998417178761;0.998475135251;0.998445346512;0.998474926817;0.998401769162;0.998331216785</t>
  </si>
  <si>
    <t>KB882163.1</t>
  </si>
  <si>
    <t>0.199664563739;0.366249427266;0.202411245404;0.200428881843;0.298157273541;0.305626164538;0.312638136588;0.316789991955;0.264843157042;0.250437457097</t>
  </si>
  <si>
    <t>0.0992568689709;0.0693540549092;0.0685101775658;0.0675851098731;0.110264111117;0.111183358135;0.112173983785</t>
  </si>
  <si>
    <t>0.353316885506;0.354006641241;0.351898427237;0.34394500952;0.393322483331;0.405460524485;0.412166085635;0.418165339481;0.352767247101;0.355677142067;0.358353107927;0.359049940713;0.359596590638;0.357941588511;0.356667917099;0.353877130871;0.353817471893;0.351626666518;0.341712100849;0.323014089126;0.324250394546;0.324419066634</t>
  </si>
  <si>
    <t>0.939914035241;0.939320186181;0.938824740433;0.938284212189;0.936487974469;0.950588004804;0.948510511716;0.933710372847;0.932183441126;0.931659028618;0.931217887475;0.930747247321;0.930384239304;0.929987647923;0.929543909078;0.929469339529;0.929326456413;0.929001777582;0.928568644165;0.928008616226;0.92755507718;0.927060634084;0.926447551321;0.92573526877;0.924892221688;0.923938087507;0.9235536605;0.923109558466</t>
  </si>
  <si>
    <t>ENSAMXG00000008272</t>
  </si>
  <si>
    <t>KB876266.1</t>
  </si>
  <si>
    <t>0.242055276884;0.244266439916;0.245452346238;0.241649559056;0.236680962156;0.230408312531;0.172459925994;0.17346410316;0.17926269962;0.519967142754;0.61199875936;0.231813883854;0.230820668771;0.231372827238;0.231864023127;0.232223283047</t>
  </si>
  <si>
    <t>0.0660009649869;0.0648945751724;0.0650538513678;0.0666714475355;0.0682386840559;0.0914381313141;0.102653534547;0.118177985253;0.1257483934;0.127793751811;0.123963069129;0.123225086777;0.0875789968796;0.0857417885706</t>
  </si>
  <si>
    <t>KB871785.1</t>
  </si>
  <si>
    <t>0.292015123005;0.291140208549;0.290013834902;0.298080547486;0.292482556092;0.284908128792;0.228197134025;0.240204561503;0.247312139512;0.322369233356;0.295302644975;0.255378635611;0.239915448784;0.23735175153;0.247726349451;0.221908770552;0.214707981277;0.206294216204;0.201127829837;0.199982648791;0.220974985576;0.216340637791;0.218281867333;0.222724950186;0.219601925249;0.200383983214;0.195176555673;0.219222627306;0.185049708671;0.167694650379;0.16094982008</t>
  </si>
  <si>
    <t>0.325173409879;0.319962445679;0.314707398208;0.313081304688</t>
  </si>
  <si>
    <t>0.183595757419;0.183864243104;0.211490292392;0.212057240467;0.212599578154;0.21306963937;0.213517215484;0.213873731567;0.196354468909;0.194716691416;0.190312238361;0.196595317706;0.220713336643;0.169077158147;0.162267883351;0.160782701729;0.159262062267;0.157561159922;0.0785320151446;0.078305255363;0.0433707496597;0.057567603198;0.0547966679859;0.0553033424208;0.0557448448542;0.0829065685277;0.0832749678428;0.0836233978543;0.0931215931747;0.0956349403045;0.102153013708;0.0823074312372;0.0816797945077;0.164585614453;0.164714011313;0.16484514926;0.193647066942;0.194652551087;0.195158179138;0.19927588454;0.188577959395;0.189258988473;0.189821333307;0.190247181898;0.191009895644;0.192077888678;0.199673906208;0.199819375917;0.202937866088;0.204275051319;0.205691518586;0.207469437479;0.209420247411;0.211496868025;0.215172024832;0.301764853043;0.30312949534;0.284420317988;0.285490141699;0.279258036373;0.279878375199;0.280291354617;0.332787491981;0.334561353703;0.334814225967;0.334850596254;0.32358522782;0.32359570694;0.334895827816;0.348411112621;0.348848181616;0.349555904066;0.355254461008;0.356108911533;0.356789926647;0.362816337431;0.36136939766;0.36015320106;0.358800755209;0.357448056992;0.355828391177;0.412078445625;0.414020713871;0.41364631853;0.414041029517;0.409998768597;0.362861923151;0.29287618123;0.293212176035;0.293412025306;0.293679538944;0.278320961025;0.278226453759;0.277924761992;0.277373708604;0.277984680052;0.278343459224;0.402325829928;0.412775403129;0.418785199809;0.495195747206;0.582569204541;0.582863186281;0.583124762295;0.583365248041;0.58354785912;0.58734336028;0.588250683018;0.588583256839;0.616629959677;0.618308379149;0.618344603483;0.635260518176;0.584921545526;0.580076266132;0.576596059824;0.57647537691;0.57674133555;0.576827666266;0.577407713251;0.580354663828;0.654819694788;0.637021773884;0.635443297102;0.61171835791;0.650425357318;0.668324574173;0.663707580635;0.665204381633;0.668894572502;0.674691927321;0.595182800892;0.593543410977;0.591902489351;0.591091966229;0.590605944875;0.604181407093;0.603792127159;0.567266903111;0.524317267048;0.523188357713;0.498193385719;0.493837320857;0.491909687124;0.490362651726;0.487427195421;0.481041097095;0.481765319062;0.482477220001;0.483201585728;0.483865369211;0.483984862792;0.484481575039;0.475885981841;0.472906748879;0.469498461075;0.459304047974;0.455682669084;0.447163022704;0.444659975151;0.444744377138;0.444584048507;0.444452621954;0.444370672985;0.444003814211;0.441570020704;0.464661472266;0.450006941437;0.451577299483;0.452087275246;0.448550376186;0.523641765853;0.516755749983;0.51648795503;0.515966440805;0.514919015529;0.532877168252;0.530841737691;0.521415698913;0.55449543213;0.548283060202;0.467090944944;0.461635186321;0.455404382251;0.449922048596;0.448872317682;0.442600213358;0.456950558483;0.51768409149;0.518085267668;0.518302094607;0.518234674615;0.536177727259;0.532910929595;0.527030652812;0.526933329001;0.527399786778;0.527811254426;0.528069631629;0.528719500269;0.558558699225;0.566469385338;0.57288651601;0.516176859551;0.493219667711;0.47266421343;0.474952803722;0.474663355507;0.463146161935;0.464157867377;0.42969142738;0.425751849253;0.423293334917;0.421890941771;0.419844512626;0.419037640833;0.418257663091;0.416157007129;0.41877454866;0.419108277823;0.42003433905;0.341826804284;0.351670451175;0.367550109806;0.484796836134;0.43849407725;0.437766108946;0.436697393581;0.436763859872;0.436431521063;0.490494255347;0.483786096247;0.483259514321;0.482201830652;0.476890510385;0.475261354765;0.473461387775;0.471096608256;0.463396089903;0.456402854629;0.459969975793;0.463800095184;0.505470541921;0.509535775837;0.508102131602;0.509381533214;0.508835121881;0.508059716694;0.469177154474;0.426817624803;0.466519708549;0.482109902115</t>
  </si>
  <si>
    <t>0.116593918994;0.11353340824;0.12674507313;0.147624376437;0.133951854318;0.124054713808;0.123513242624;0.122921232526;0.098100771557;0.0403272690632;0.0403832883002;0.0404247442459;0.0350465078293;0.0345700793262;0.0343946082953;0.0342124764153;0.0339394274434;0.0276380261995;0.0276185366736;0.0276683311437;0.0277132329024;0.027753379939;0.0277858878786;0.0278133002741;0.0278361088243;0.027953492238;0.0281044628649;0.0258988113924;0.10587719994</t>
  </si>
  <si>
    <t>KB872606.1</t>
  </si>
  <si>
    <t>0.556163740514;0.557663570432;0.564749877411;0.565302600193;0.565468091622;0.56517087147;0.565826845591;0.565559544595;0.567537967268;0.599902459396;0.587618726805;0.580816118801;0.57745472916</t>
  </si>
  <si>
    <t>0.995024563747;0.995058919257;0.995533219153;0.878148358841;0.8643778115;0.858448025272;0.852314096431;0.447127121185;0.331113890911;0.32718222219;0.323357560893;0.592613779857;0.623308451869;0.289003009372;0.290277237688;0.291259901124;0.291590533003;0.291824875881;0.292280657316;0.292787364447;0.29315674978;0.293425006799;0.293631357935;0.293775775116;0.293858145264;0.29399895083;0.294092236116;0.294089252567</t>
  </si>
  <si>
    <t>KB882271.1</t>
  </si>
  <si>
    <t>0.523887593632;0.52874424235;0.437855565151;0.989899812516;0.989142446323;0.988991365458;0.632190888347;0.38632536494;0.223478848601;0.221941172029;0.218888219267;0.214014971239;0.666739546666;0.659586547858;0.610518456351;0.610309075645;0.608087959192;0.604071458084;0.597954228305;0.589808529224</t>
  </si>
  <si>
    <t>KB872512.1</t>
  </si>
  <si>
    <t>0.0885169048544;0.0881942179285;0.0878112552375;0.0874411492843;0.0871070673727;0.0681399632583;0.0610852213449;0.205504340749;0.624717972321;0.625516499375;0.699097521751;0.695199526108;0.677773223871;0.676274964414;0.674506963671;0.672687986684;0.538677801688;0.371894972443;0.37325078526;0.373642905583;0.380792141951;0.387428856034;0.393611665439;0.386977794606;0.377284444117;0.366970460125;0.356008452499;0.344342869602;0.33809046436;0.331744520793;0.329978653261;0.327646186702;0.325408854127;0.321507939017;0.324324526346;0.321506474516</t>
  </si>
  <si>
    <t>0.0952473858461;0.106368073498;0.115630511805;0.284468104906;0.286434214323;0.291334428309;0.297376635607;0.307669991515;0.354109696587;0.35730402472;0.353949561941;0.356463389239;0.351902373561;0.247181318655;0.207856579468;0.207822656938;0.209614929561;0.215976336626;0.221373418806;0.225572280811;0.229041318218;0.231010003752;0.234328135974</t>
  </si>
  <si>
    <t>KB882198.1</t>
  </si>
  <si>
    <t>0.286103589777;0.282730822791;0.309665912441;0.553378098012;0.55319777348;0.161059231113;0.159198711278;0.190685254727;0.139420433991;0.13668010715;0.0672526576767;0.0680585091953;0.0687477914658;0.0690254305138;0.0695171942999;0.0713928215614;0.0786000236392;0.0804890260091;0.0830064282539;0.0891607019121;0.0916731891938;0.0916579561807;0.091188397764;0.089358431305;0.0869837778587;0.083870980196;0.0791076497045;0.079163012848;0.0790601119481;0.0791089081056;0.0791778891516;0.0791750107224;0.0790292985222;0.0790792577238;0.0790897028192;0.0825009286849;0.082802006489;0.11416579816;0.115989359303;0.116847986114;0.12085234547;0.121867544906;0.149240986789;0.134827622321;0.137505537514;0.102568003061;0.100615370987;0.0990053932422;0.0972115737998;0.0952836019671;0.093177009429;0.090909974307;0.0885063684552;0.0859792915836;0.0833718950997;0.0808014748762;0.0807433396298;0.0806296013293;0.0815726009583;0.0852631408209;0.083873791277;0.136473919376;0.136604181617;0.176125437885;0.199174498384;0.199057668503;0.197303756798;0.208480250258;0.20615002791;0.203676300046;0.262036644855;0.257076185304;0.380662395019;0.379614879479;0.385910760912</t>
  </si>
  <si>
    <t>0.144516101986;0.183902958569;0.193596250824;0.425630134089;0.424149577316;0.423091055306;0.418692124808;0.547561645885;0.543120718149;0.763816363958;0.763781252339;0.764102088124;0.571195087096;0.469807099942;0.561875286572;0.556257841233;0.556341010633;0.72581900109;0.389151083212;0.385213587764;0.546727324167;0.54743605113;0.542304827399;0.540440261915;0.436347461772</t>
  </si>
  <si>
    <t>KB882310.1</t>
  </si>
  <si>
    <t>0.294976303181;0.191426552513;0.0877242182332;0.087198179931;0.192764103454;0.199408478076;0.20794840783;0.216948759042;0.223771351782;0.238843007104;0.233760539605;0.226139134383;0.144677872471;0.21862978095;0.218472615101;0.218408818123;0.246092943529;0.238356409663;0.20924629097;0.208899612256;0.208594785243;0.208263091789;0.207906713062;0.207523769311;0.207647724987;0.117056106378;0.169598622055;0.170307106677;0.178531283365;0.230774449155;0.229629225805;0.219971903561;0.216191026462;0.202097696002;0.191509104217;0.225193839827;0.223356058164;0.210054016188;0.21322114497;0.213124191812;0.289597126572;0.28926261736;0.288805193137;0.430589140885;0.43759758526;0.441880975743</t>
  </si>
  <si>
    <t>KB871820.1</t>
  </si>
  <si>
    <t>0.450577623061;0.460552593778;0.460539470815;0.460464319162;0.460537874;0.460522140406;0.461337636753;0.463289816082;0.400059429201;0.417930296858;0.423528560952;0.397184928361;0.394701585815;0.394485086017;0.394211482013;0.393863557818;0.567836359782</t>
  </si>
  <si>
    <t>ENSAMXG00000021589</t>
  </si>
  <si>
    <t>KB882097.1</t>
  </si>
  <si>
    <t>lysine (K)-specific demethylase 4B [Source:ZFIN;Acc:ZDB-GENE-060503-664]</t>
  </si>
  <si>
    <t>0.723569353158;0.722155286082;0.73498888189;0.737018800525;0.704232919112;0.697976747686;0.691625057796;0.692510059658;0.627661763569;0.588345801739;0.858456021421;0.858780902576;0.864697316218;0.800321474575;0.802803610145;0.664450500043;0.663664369813;0.661047479891;0.658010174714;0.451613210183;0.471168930994;0.528184389266;0.530742379692;0.477326024761;0.484942228275;0.611676799153;0.619216107742;0.420303583619;0.454403814298;0.478519194135;0.570361476892;0.573230173993;0.574810904643;0.577174816419;0.557328043067;0.557027513502;0.558847060852;0.708654261786;0.744473111855;0.744405353504;0.744098584714;0.743569259086;0.742875504275;0.742461343344;0.741873390546;0.741682900711;0.75143106029;0.741164011055;0.731063036789</t>
  </si>
  <si>
    <t>KB882210.1</t>
  </si>
  <si>
    <t>0.113739070912;0.214729091921;0.214827115449;0.508277638724;0.422809845938;0.426143312896;0.990360855926;0.931199061915;0.929487064284;0.994157699446;0.994484650072;0.997969012177</t>
  </si>
  <si>
    <t>KB872177.1</t>
  </si>
  <si>
    <t>0.733808529079;0.278391688017;0.287586920571;0.34455534138;0.343848190923;0.453205813048;0.445371528754;0.439702027967;0.440787306282;0.469018453744;0.470067907276;0.504917746002;0.523472034919;0.497393500539;0.49689444658;0.496436277207;0.495957150327;0.495731726168;0.495379962619;0.49500831836</t>
  </si>
  <si>
    <t>KB871690.1</t>
  </si>
  <si>
    <t>0.189242545109;0.188153239147;0.187078581989;0.193603348745;0.186747268115;0.759672952378;0.757211440899;0.754395110873;0.723141823625;0.593254195392;0.59120087503;0.581250603124;0.580054893052;0.578778364094;0.577303906342;0.575957409048;0.566081778656;0.565823760607;0.565376871255;0.56573812393;0.567929663722;0.659236024778;0.64192111114;0.546907684133;0.547763002399;0.546191286396;0.544241935463;0.541808078852;0.537973407682;0.525207237272;0.524065677014;0.522407776195;0.521742647145;0.521221336344;0.553908516257;0.525103762631;0.51167275384;0.510337240473;0.508614594702;0.50759011506;0.506462920515;0.505024297531;0.503900491109;0.487227228455;0.487092624836;0.503966763634;0.510388306662;0.515577736326;0.525551439929;0.527563047993;0.52551477475;0.533383966209;0.53292063777;0.557336505144;0.549574559858;0.535925125407;0.527830811514;0.526218232163;0.533976280781;0.536752840803;0.539183991289;0.553093390171;0.557405275611;0.561377755553;0.565073706237;0.576803293933;0.5895462675;0.467521524538;0.461203801768;0.455629295602;0.443764233153;0.441084183221;0.50034694818;0.500385309303;0.390608978609;0.391982193886;0.554318035015;0.571057822749;0.433655345987;0.422418607024;0.421923286329;0.422971500449;0.423354606917;0.424067139493;0.424421577155;0.424104114779;0.502104646144;0.513055961228;0.501102353861;0.501993908897;0.502251468778;0.502463134296;0.536680790888;0.527193366252;0.519692587015;0.51915994488;0.518817890271;0.518545559793;0.517413383947;0.518061234411;0.518682279123;0.519614573217;0.529427399918;0.482514405393;0.487925534526;0.531712612394;0.528988667269;0.526710088417;0.592696361878;0.552595357969;0.556115851558;0.554206635782;0.564430699794;0.570217649365;0.568996700636;0.567222209847;0.565426232281;0.563343009034;0.46076646038;0.460715328115;0.461554197801;0.463738743794;0.463672030362;0.463894104206;0.461059510344;0.457818614298;0.564672491872;0.52522352062;0.19225840317;0.176712465328;0.173404041339;0.152495592446;0.152384151151;0.119944736814;0.119674181081;0.119470728394;0.186309091311;0.189285730582;0.192083344489;0.209545506064;0.204093257409;0.204153625067;0.204167052774;0.204033633899;0.203729769617;0.203248264856;0.202578751049;0.201715527249;0.200677004213;0.199479593458;0.20000380698;0.204329830897;0.258396261815;0.291357423201;0.285784789683;0.291266358868;0.295479842744;0.299487332831;0.198804707675;0.198127073227;0.196807454543;0.195624888919;0.190806796833;0.190295850936;0.189764010889;0.191357246637;0.195980659778;0.196073086484</t>
  </si>
  <si>
    <t>Leptin (lepb)</t>
  </si>
  <si>
    <t>ENSAMXG00000016308</t>
  </si>
  <si>
    <t>0.605526942986;0.60447260801;0.579424873266;0.578437928624;0.577388115642;0.576272664628</t>
  </si>
  <si>
    <t>KB871630.1</t>
  </si>
  <si>
    <t>0.505645874545;0.492048753981;0.521989470001;0.682104791364;0.683399989263;0.718183491055;0.711220466723;0.711711086975;0.708500552177;0.705023184202;0.666402969025;0.626384329404;0.622135399199;0.616883355382;0.612793894931;0.774011576198;0.770648821194;0.766066887774;0.766150646335;0.768065225395;0.769499306191;0.765397268111;0.759200005456;0.790788438456;0.804330830725;0.806592065609;0.499015633481;0.497634508435;0.372201622839;0.371983114827;0.390324003993;0.393627561395;0.401226345694;0.43258568982;0.400274840079;0.400511500312;0.400628158191;0.441567206406;0.441440968626;0.441347074224;0.447217955739;0.448291021084;0.448983533056;0.449250026893;0.449486570642;0.613437559962;0.595808026894;0.560798275476;0.562875939637;0.55613920773;0.563900118422;0.568910246054;0.57610791341;0.584311463672;0.591600043253;0.597977822865;0.610875901125;0.628806466681;0.627054163905;0.627518288845;0.625205098741;0.627441239227;0.710021072491;0.7106601894;0.710242829726;0.706581228717;0.709724782888;0.695929620442;0.687435471069;0.680944630767;0.648310450987;0.618867314242;0.608314900122;0.60142111018;0.596353089427;0.591097322526;0.586694884298;0.586431631032;0.588039717607;0.589176855171;0.589976627656;0.590539013227;0.590280202904;0.646334012766;0.649977098635;0.67788291434;0.616556642393;0.621656484809;0.626875723591;0.632485615784;0.63888661086;0.644191667841;0.672628939703;0.678025817949;0.686007459718;0.687879731605;0.693258033539;0.695793234132;0.714484090768;0.716260009041;0.717773574393;0.71864582453;0.718983562179;0.725801464818;0.723818084741;0.683323332877;0.671548483541;0.657303712352;0.643717581478;0.443817635845;0.448393745313;0.448621443418;0.45074048706;0.418646507438;0.382012281464;0.313739864487;0.433271569658;0.466195702938;0.946770156543;0.947020723895;0.928602077832;0.928275784376;0.926785601063;0.92482072343;0.955472053213;0.953576972572;0.958191935037;0.958723731562;0.959378457128;0.807487919574;0.806815560973;0.825309192228;0.824371714809;0.825074171597;0.83415041412;0.823798477383;0.572310703966;0.550007790315;0.840208790405;0.847309220144;0.817361901098;0.814109874406;0.805798485156;0.834069211752;0.86144369024;0.83976597131;0.802230530126;0.82886778368;0.805800179617;0.734035617258;0.601550406004;0.59654193951;0.584845338536;0.467265907337;0.460240598439;0.181542330219;0.37016091911;0.326986588594;0.432951066467</t>
  </si>
  <si>
    <t>0.240320050571;0.242160907674;0.833120595639;0.833703269091;0.834284725322;0.933535936157;0.936520521698;0.937722074966;0.937739087849;0.937921570454;0.938300552568;0.947931862379;0.96525013834;0.965203658583;0.966195926257;0.97465374714;0.974628184367;0.973749899938;0.977444658187;0.977541808237;0.80191844586;0.805718438395;0.819325163448;0.820365397685;0.821481353406;0.82329520087;0.828199023494;0.833494886027;0.836957256384;0.841170017603;0.8459512506;0.851682946337;0.857040830683;0.868744452499;0.896349068564</t>
  </si>
  <si>
    <t>0.114598154071;0.23810212318;0.113756254391;0.17235416344;0.168793784148;0.165531500162;0.254440636302;0.260629183169;0.258457557176;0.248892387559;0.261052047486;0.272961317356;0.303769285044;0.310426417639;0.316897153474;0.324655784847;0.333672941123;0.34489196414;0.359388111965;0.372815883188;0.383656238892;0.383711332357;0.383157763705;0.380362970117;0.375322842381;0.366102261953;0.350512956621;0.35044272316;0.405444489882;0.413723446784;0.412530417245;0.411454106505;0.410348825047;0.409144762598;0.407906084718;0.406621910103;0.405650938163;0.404639312626;0.403582591641;0.35626768783;0.363245516797;0.368914913478;0.370600914717;0.373470939038;0.335058964158;0.335302042081;0.333225970282;0.332837333713;0.331716805136;0.331780508329;0.329414063874;0.328436106059</t>
  </si>
  <si>
    <t>0.315380289742;0.254646162377;0.254772534373;0.254695189172;0.254833191937;0.255039489886;0.255242404034;0.255422269443;0.255562101843;0.255691353742;0.255879064519;0.256036670911;0.256192805746;0.261694194266;0.265018569278;0.270521563199;0.279325791716;0.29107110718;0.300533577134;0.300655108628;0.299250777645;0.295471087701;0.288938453075;0.281333372788;0.274079091117;0.268358478652;0.267308652788;0.266185985616;0.266063126121;0.265925693468;0.265768097565</t>
  </si>
  <si>
    <t>KB872231.1</t>
  </si>
  <si>
    <t>0.23045687976;0.230481017202;0.230504106118;0.230517070407;0.230528907078;0.230538567317;0.230541209983;0.230589533889;0.230637564559;0.230691973555;0.230745020438;0.23079919655;0.230882364068;0.230940137534;0.231000431752;0.231053420831;0.231100611957;0.231156003672;0.231406221519;0.231522973274;0.231629354487;0.231722889117;0.231948026278;0.232081502507;0.232197883973;0.232306683772;0.232462642236;0.232601990767;0.232758456921;0.232898831973;0.217234526037;0.217724418697;0.218156455541;0.218524697898;0.218711424219;0.218893102523;0.219074705333;0.219250789156;0.219431144346;0.219625938654;0.219810751159;0.21999108822;0.220167204181;0.220337310693;0.220477034848;0.22061089921;0.220640097422;0.220659682805;0.220675419068;0.220700372404;0.220723464746;0.220734699275;0.221661489381</t>
  </si>
  <si>
    <t>0.75199545056;0.752595394952;0.766402368647;0.645496420874;0.620525752384;0.620722620986;0.553916598433;0.552743988827;0.639515610011;0.620677624573;0.623371432924;0.600661961465;0.595963029056;0.565426091595;0.551092278138;0.549576434698;0.548699482172;0.54789258068;0.547048714986;0.546169039295;0.544686848637;0.544567277457;0.544412089823;0.54509371282;0.545758933468;0.546540341488;0.547746669831;0.548889295692;0.57411003637;0.570014547023;0.567727149249;0.565302276818;0.561841529596;0.556964129617;0.526367541463;0.526546323676;0.527486866216;0.398096741151;0.393277385151;0.389326029432;0.380854137761;0.376126353145;0.370924549574;0.371630276568;0.373206503995;0.374549822961;0.375401404623;0.375593395199;0.374861919987;0.37148175283;0.366687971759;0.35287815465;0.353162420138;0.353370340241;0.354390441799;0.355632130943;0.3452856709;0.356582813503;0.369310838514;0.368095730899;0.366718799599;0.365178457364;0.365008146173;0.36598009074;0.449185857226;0.476499169172;0.482803220459;0.488299330273;0.488745524661;0.49210851122;0.498804840277;0.504330383558;0.546150045702;0.547968889567;0.549642423655;0.548948046423;0.550189547225;0.55155818746;0.55285817651;0.554065834002;0.555491270024;0.556553451548;0.552387797926;0.552379493004;0.553124954331;0.554492051376;0.554601094268;0.554905170855;0.558106647969;0.633616702816;0.468284554319;0.465078115853;0.496455641113;0.49387058733;0.460294500255;0.462074506162;0.464081165153;0.553660635389;0.550763176342;0.548439469417;0.509556933542;0.550591404842;0.524120500419;0.460629198498;0.420967628323;0.412133480686;0.410326885156;0.408302391261;0.407668285124;0.351255852778;0.33478266757;0.370522124342;0.362202732645;0.360714855528;0.307455068727;0.340995539584;0.357942336044;0.368796291278;0.315591343373;0.312586724907;0.310091689049;0.152089397251;0.145675919745;0.133908017328;0.134256203343;0.135100796842;0.13521630533;0.170485316228;0.168247809491;0.17213180728;0.158691712278;0.156525549573;0.153942347496</t>
  </si>
  <si>
    <t>KB872713.1</t>
  </si>
  <si>
    <t>0.251953731796;0.310861299697;0.139938344405;0.139939982606;0.139941709298</t>
  </si>
  <si>
    <t>KB872012.1</t>
  </si>
  <si>
    <t>0.504650729842;0.505120911471;0.508781579617;0.510295024227;0.51345734042;0.516823314847;0.447927367504;0.430870712186;0.429605349668;0.42615643041;0.435303368863;0.433299610136;0.427458294647;0.426730627573;0.427904506825;0.428844112957;0.43017338745;0.443263994343;0.464436687712;0.481560580635;0.485326632778;0.483956079986;0.528157292165;0.526260035613;0.525383504236;0.524400104713;0.523534706608;0.522715298342;0.525147636637;0.52508399;0.524915080003;0.524584355452;0.524361829385;0.52425718539;0.524151221591;0.523985601915;0.523864008353;0.523841967874;0.523580924647;0.523487979086;0.523387778951;0.523231768987;0.523025456053;0.522977062273;0.522849209245;0.522762791484;0.522474633942;0.522602576719;0.522721629373;0.522871706506;0.522953194558;0.527321157235;0.536684292438;0.536477288055;0.535833945042;0.535519505001;0.535085812449</t>
  </si>
  <si>
    <t>KB872331.1</t>
  </si>
  <si>
    <t>0.300357654795;0.297627604511;0.29491200202;0.292048929539;0.291173506713;0.291029067926;0.629546417696;0.523481691431;0.636581787386;0.636339362514;0.716225597933;0.738807182598;0.737777752608;0.735143428362;0.780263136202;0.790248855986;0.997322125038;0.996822566192;0.99688722752;0.996921279347;0.996979808889;0.997036848286;0.997088002861;0.997129398134;0.99731930383;0.997371378593;0.997434017053;0.997464355247;0.997496380552;0.997525259987</t>
  </si>
  <si>
    <t>0.101857893257;0.707093671163;0.744346221597;0.742710376772;0.742978193689;0.743121460633;0.468530633982;0.47113041255;0.493954052088;0.494582233444;0.496140014731;0.497655832111;0.498523135119;0.768764518762;0.767537154666;0.909667950184;0.917986644837;0.898672084761;0.89052030005;0.88720123004;0.888897819342;0.891289462147;0.893433991216</t>
  </si>
  <si>
    <t>KB871805.1</t>
  </si>
  <si>
    <t>0.609130318028;0.642273391127;0.567072036035;0.625742437543;0.623946541131;0.489448292634</t>
  </si>
  <si>
    <t>0.372989483877;0.380412022583;0.399906944388;0.418121772728;0.666982068193;0.54384749914;0.557292599759;0.566612833964;0.57604476303;0.583987111038;0.544353345393;0.367379469303;0.361118641326;0.360546347783;0.35987278396;0.360510560536;0.365209693355;0.376476220813;0.483708077172;0.495904909194;0.507063101979;0.517003181725;0.709365573357;0.743549854118;0.754667377875;0.396223657213;0.388114330263;0.379430444043;0.370818117811;0.368618587074;0.363803989055;0.353902574469;0.460540102486;0.352963371884;0.352669370773;0.352382316149;0.352523114083</t>
  </si>
  <si>
    <t>KB872242.1</t>
  </si>
  <si>
    <t>0.923212536179;0.923170992553;0.922987538712;0.922619402162;0.922538127948;0.921285102854;0.348529999496;0.379827931265;0.385003155841;0.513197514591;0.592180777947;0.558077599962;0.553507765349;0.689874847773;0.688766748403;0.688096138251;0.679288059819;0.641458653477;0.58341117537;0.56889727196;0.562705478465;0.553237634485;0.545021884149;0.46317834963;0.457181112245;0.433071590204</t>
  </si>
  <si>
    <t>0.0577188631622;0.057989687846;0.0948349635714;0.0957582354971;0.0968093829873;0.111086013723;0.112620593774;0.116039151461;0.123232384736;0.124696405243;0.125999209056;0.127675357816;0.152012081347;0.0195189058424;0.0195206944063;0.0189190480572;0.0205145824434;0.0205574631565;0.0234183479196;0.0334298167035;0.0197293185903;0.0191929516502;0.0187932534166;0.0249649881059;0.0411463133947;0.0550783458732;0.0127031299827;0.0404669785657;0.0447032636061;0.0446695644645;0.0464355384115;0.0596858137074;0.0693871237835;0.0909581549763;0.0711476937294</t>
  </si>
  <si>
    <t>0.507777212089;0.56419414709;0.563219125253;0.300051849631;0.246176170285;0.244818030412;0.243319059479;0.241745454824;0.240164554115;0.238740206504;0.237551067476;0.236454383538;0.234052700271;0.232908869317;0.231684398917;0.230270814259;0.228785579203;0.227402396553;0.227949726512;0.226756640454;0.181689204225;0.175796171751;0.173256653674;0.188431821851;0.214721890159;0.216101698719;0.193089585008;0.193204666807;0.194989385312;0.194799342554;0.204165854624;0.204624832383;0.214821106037;0.241272127183;0.241801289798;0.45428738821;0.460305077616;0.471621221266;0.484696456938;0.312262739402;0.311940441204;0.311739168562;0.310673544765;0.309447926692;0.306993857639</t>
  </si>
  <si>
    <t>KB871753.1</t>
  </si>
  <si>
    <t>0.389837954864;0.390620011943;0.390330728371;0.387672667594;0.357288109916;0.434423598098</t>
  </si>
  <si>
    <t>KB872059.1</t>
  </si>
  <si>
    <t>0.85621009641;0.856524602536;0.856843521852;0.828967618911;0.814546402678;0.814575361263;0.814226288407;0.813451448825;0.813612855033;0.814506086197;0.814881571662;0.815521313381;0.816605486601;0.817612671959;0.81856211321;0.819514656309;0.820446479759;0.789749877743;0.789249643496;0.879937447686;0.88235503329;0.883111327965;0.883593393796;0.881050315035;0.88057014368;0.854884612732;0.833837436557;0.81891979379</t>
  </si>
  <si>
    <t>KB871830.1</t>
  </si>
  <si>
    <t>0.205865740144;0.196460254848;0.185985827497;0.224067375458;0.226113157973;0.229089270033;0.260796954186;0.222601558633;0.222053393329;0.221790832264;0.223860319272;0.45832515444;0.444858518354;0.127896386477;0.127226948055;0.126821354606;0.136807440289;0.220015014625;0.269525713885;0.273848932887;0.291060860413;0.29589881894;0.283153994691;0.27444642483;0.25250236029;0.474579600916</t>
  </si>
  <si>
    <t>0.492051007913;0.489925873838;0.487562847587;0.484589672914;0.465430692001;0.464017137721;0.458242007087;0.456706847626;0.441714696992;0.43986518716;0.439579394046;0.441818500117;0.444026771168;0.446178694687;0.46304684211;0.471280169282;0.47384804146;0.476373503491;0.513315059443;0.518771457284;0.528872288959;0.546851958737;0.567527734012;0.587621492294;0.605412810525;0.616982305109;0.643431709833;0.662493397678;0.679138769732;0.701681148168;0.740957491604;0.771457887552;0.804885279832;0.825028757724;0.835817969906;0.845096811085;0.849841207274;0.850724133688;0.85233533946;0.842866484938;0.814278559627;0.779449893484;0.728436859813;0.741389561448;0.753048789034;0.766069796903;0.779760798651;0.791701815439;0.802663839751;0.812289100043;0.820567201727;0.827616731915;0.831556468818;0.835846118254;0.840010369013;0.842964477536;0.845134535109;0.846689994814;0.846812603574;0.845714423479;0.843446427239;0.839695470353;0.839924184749;0.837244576275;0.833806803489;0.830647246656;0.823163263019;0.814303146845;0.808023333261;0.801017043149;0.795911392326;0.790206881808;0.783238556925;0.776603081247;0.770498947502;0.7605686799;0.751315663776;0.74174221588;0.731494970245;0.720159350984;0.708247059972;0.694838315317</t>
  </si>
  <si>
    <t>KB882265.1</t>
  </si>
  <si>
    <t>0.484865824084;0.484626649876;0.485747486536;0.332766127313;0.332081278003;0.331574985203;0.331160979365;0.330204140912;0.329493996616;0.328781869601;0.328293743021;0.32790866797;0.327813053286;0.325496104684;0.324456517935;0.323831167446</t>
  </si>
  <si>
    <t>KB872542.1</t>
  </si>
  <si>
    <t>0.275246168021;0.275260665543;0.268982470082;0.26872924578;0.268255835778;0.267613627171;0.267429615604</t>
  </si>
  <si>
    <t>KB882180.1</t>
  </si>
  <si>
    <t>0.503429855406;0.481193490572;0.460346940577;0.446379806621;0.438034023405;0.43011176123;0.428873299648;0.427327550683;0.308338978764;0.307998893819;0.29072736425;0.305329437291;0.430972684024;0.468452304963;0.469722271054;0.504900324132;0.495779109507;0.489819276702;0.497095424667</t>
  </si>
  <si>
    <t>KB871660.1</t>
  </si>
  <si>
    <t>0.486071428485;0.490184563693;0.471737079156;0.490629639674;0.454210519787;0.332010192968;0.332365416919;0.608610328708;0.61869261896;0.610611336392;0.607147441553;0.677579159119;0.682779077248;0.673766582619;0.671908667782;0.332506984429;0.429819101701;0.427985419675;0.424067631162;0.358633971401;0.35976564885;0.360622405546;0.181384159258;0.19216891142;0.199368367734;0.205577661957;0.239022175468;0.277904803373;0.246419076954;0.248959714767;0.251301025039;0.0244116675882;0.0238639333698;0.204036508435;0.204743522981;0.205378470342;0.336714995641;0.337553576719;0.341588288396;0.367481557079;0.367575341473;0.37077971435;0.401252345278;0.402386429909;0.483842981657;0.489725099604;0.497201054607</t>
  </si>
  <si>
    <t>0.292480258308;0.338829095709;0.339352243889;0.349901239313;0.350397132332;0.394222801767;0.444396680297;0.431965707445;0.355282779932;0.323046522631;0.319878044367;0.318046969411;0.324941112241;0.329422298352;0.350600401031;0.365870628372;0.324979546955;0.324480038354;0.323961710806;0.318344551653;0.320120174479;0.320813687582;0.321189373433;0.322454365174;0.323722044259;0.324852278602;0.325908825242;0.377193550474;0.37582174466;0.373719712604;0.369838850402;0.360837980678;0.351406803544;0.34509087156;0.340569689587;0.339756651386;0.338724648245;0.338638257091;0.338399411683;0.338164847259;0.33781247339;0.336500102716;0.335794862762;0.333818036071;0.333160215273;0.331359586161;0.331058606795;0.33071888938;0.502016468708;0.578049694978;0.578942531668;0.579946350508;0.654996061086;0.641023198514;0.641869242408;0.621532666137;0.620544702184;0.623457448854;0.61925862411;0.619062513223;0.617773656309;0.615262966188</t>
  </si>
  <si>
    <t>KB872038.1</t>
  </si>
  <si>
    <t>0.218096490875;0.217778870942;0.720613023294;0.719961527135;0.718328102855;0.717781889866;0.717530723607;0.749801857984;0.774290293726;0.774522796838;0.787865096044;0.788498597428;0.796148199118;0.854824772929;0.855098149969;0.875542658586;0.876463825485;0.876774303981;0.878603405241;0.880565499766;0.849618733979;0.876637855885;0.964552446678;0.964676245717;0.964777904261;0.964857738051;0.965199364012;0.965548240739;0.965774658012;0.966165156966;0.966446045329;0.966677981858;0.966740440339;0.96704281918;0.967331462252;0.967348940501;0.967515232552;0.967416519866;0.96749567499;0.967431260981;0.967275366769;0.852226713037;0.814208054014;0.79837548746;0.794812864713;0.791103999968;0.78689387671;0.786924250787;0.785519575424;0.785201415824;0.683083994377;0.676678879111;0.672808409465;0.669517880214;0.662905617466;0.659411830088;0.656082204241;0.64461934768;0.512689133672;0.509789866581;0.509114747508;0.508216410632;0.511655330164</t>
  </si>
  <si>
    <t>KB882095.1</t>
  </si>
  <si>
    <t>0.466239227565;0.470254180176;0.472725497666;0.475638739542;0.477596239744;0.478523980295;0.479435777195;0.480648715663;0.481361671679;0.482031234096;0.295356346881;0.3053718628;0.187142164892;0.187884068849;0.187254696589;0.1864746575;0.185553134827;0.184557141888;0.184634542966;0.184870958716;0.184988454769;0.185065426393;0.185101597113;0.183781089394;0.183276831856;0.183197383472;0.183092046529;0.183034183132;0.1829420065;0.18280537551</t>
  </si>
  <si>
    <t>KB882304.1</t>
  </si>
  <si>
    <t>0.0406984199677;0.148666548083;0.149586917335;0.148855298752;0.146683576214;0.143092505321;0.137836057483;0.131138235437;0.123087718568;0.113913425243;0.106962019651;0.102365784485;0.0971955992094;0.0952469960112;0.0928698294066;0.089984346777;0.0867262444141;0.0972259056216;0.124842273967;0.12144679851;0.119523061291;0.0975303786505;0.098464483158;0.0992959364092;0.100030306308;0.10048763659;0.101040722242;0.101376255321;0.101620191184;0.101838624991;0.101781695945;0.101222636352</t>
  </si>
  <si>
    <t>KB871594.1</t>
  </si>
  <si>
    <t>0.756935687588;0.757508674582;0.748585717704;0.747728759789;0.880376198805;0.881065227309;0.909873964324;0.981235350576;0.979683439848;0.976395444613;0.976663770185;0.978221434972;0.979305064974;0.980045238289;0.980506511787;0.980590578172;0.981027921274;0.887809608333;0.883815242565;0.906306991258;0.908808581029;0.88450493684;0.893654536727;0.893219999835;0.949970514648;0.949957856858;0.963081572876;0.986401222471;0.971689813599;0.971211490199;0.970705686941;0.970173000402;0.969672366599;0.94394593319;0.928780046425;0.928892408601;0.928948634651;0.929169362867;0.940646438905;0.940545943593</t>
  </si>
  <si>
    <t>0.0246829269346;0.0253910114863;0.0254852919581;0.0248156712899;0.0231712816609;0.0528262058905;0.0530077084325;0.0538361714513;0.0550265068744;0.0585700594524;0.135439121316;0.0591739590907;0.0586471475448;0.0580357672995;0.057400416624;0.0567485868554;0.0560736779299;0.0553765148964;0.0546690057422;0.0540085968156;0.0533299731326;0.0526340270092;0.0519213606702;0.0511473199472;0.0460276069988;0.0463099605948;0.0465878839241;0.0468472595312;0.053710589941;0.0739172538708</t>
  </si>
  <si>
    <t>0.864797101384;0.727581189309;0.725098387901;0.711714880133;0.70118507593;0.700088208242;0.702656602487;0.705394284236;0.670205200075;0.664207285126;0.658364940143;0.630521388865;0.538264478309;0.593718710614;0.651426476043;0.609789675399;0.593776546598;0.584698798454;0.580103397408;0.509140632153;0.509855555118;0.510225414154;0.550742444287;0.547495194817</t>
  </si>
  <si>
    <t>0.00331419314532;0.00334048608519;0.00336991055731;0.00339622387711;0.00342040633649;0.683051727535;0.684265621384;0.685164003219;0.749321298788;0.751899436277;0.754287139839;0.756376769144;0.999992010769;0.999992190967;0.893943308741;0.97229208956;0.937834906224;0.937925849855;0.807247917552;0.806420967165;0.806619797688;0.806781891765;0.806935198856;0.807081014353;0.702521646715;0.64528402868;0.645309184315;0.803494999734;0.879411760671;0.896999994632;0.999999987437;0.99999998926;0.999999999852;0.999999999994;0.999999999995;0.999999998719;0.999999998697;0.999999998657;0.999999998541;0.999999998383;0.999999964412;0.999999963803;0.999999958069;0.999958215271;0.999956993183;0.999955897038;0.999807815933;0.997936978533;0.997955441857;0.997957776009;0.9630591085;0.962912356789;0.963332804842;0.964564981535;0.965815002387;0.966320443498;0.933543105904;0.932087607376;0.93193787215;0.932539686446;0.932890080441;0.932751480186;0.414437803704;0.255161689476;0.257338044888;0.0940206255437;0.0938260312371;0.0937447202895;0.0935526081496;0.093164606648;0.0915634827306;0.0905899612117;0.0897141663728;0.0889100997853;0.0880547834735;0.0879394874664;0.0788636003637;0.0790953607981;0.0792823611319;0.0794864863311;0.0795876658999;0.0704163290495;0.0705500066498;0.0708659929746;0.0715111349051;0.0723173602315;0.0749466251114;0.0841408274451;0.0911466550614;0.0901614416232;0.087685484872;0.0830127502542;0.082931622258;0.0827845292643;0.0833798675152;0.0838653200113;0.0842548960343;0.08416328428;0.21308918154;0.317402007416</t>
  </si>
  <si>
    <t>KB872674.1</t>
  </si>
  <si>
    <t>0.985864507928;0.985852590407;0.985848731905;0.98584490858;0.985842518873;0.985841745799;0.985841594721;0.92880514264</t>
  </si>
  <si>
    <t>KB871618.1</t>
  </si>
  <si>
    <t>0.772724014697;0.7719293743;0.707428222528;0.674844859656;0.674340923183;0.673767836927;0.673236957272;0.672632368478;0.672073849168;0.6714354712;0.670353409916;0.668495866824;0.666002502512;0.663630367081;0.662006146747;0.660971169021;0.659920233746;0.658860667906;0.65774712612;0.656579494342;0.655357492213;0.65430509516;0.805202882785;0.728754932522;0.697845990192;0.697863237345;0.880515729852;0.88121369436;0.882997425307;0.868280096987;0.862278003219;0.852471931698;0.847694803325;0.849075482799;0.849607106267;0.856380221836;0.872684431134;0.884696244545;0.867002275376;0.85976146773;0.847021611419;0.838787046217;0.808702814215;0.795199399365;0.745457002117;0.563465154847;0.533690438222;0.523710522843;0.42566487184;0.398400379975;0.212842101311;0.213105143599;0.210194795715;0.153784170257;0.136760947681;0.13672106121;0.136654920396;0.136732459606;0.136650297994;0.127734147898;0.153174380454;0.153825281656;0.154345479262;0.154968304837;0.15618130144;0.154203434008;0.154312512368;0.154127773204;0.186676470773;0.507522479163;0.510287206867;0.509528001397;0.497934929176;0.571674886397;0.578188475575;0.580716617832;0.578426455335;0.573409703782;0.565290870862;0.554084593343;0.539793232479;0.539620242426;0.610407900302;0.654163911488;0.65674920353;0.65921003334;0.684469519793;0.782863302568;0.783565085917;0.807634207626;0.804865770422;0.788553996764;0.7881493943;0.787435046872;0.780013466073;0.7807310232;0.755092645254;0.752118843653;0.709679552277;0.70598468337;0.709838769926;0.710351739261;0.711420230071;0.721953148693;0.731989769606;0.696305274448;0.694154845741;0.693436434173;0.696215001834;0.698764674172;0.701089585348;0.661211026197</t>
  </si>
  <si>
    <t>0.999744485541;0.999751383837;0.999838086529;0.999880033163;0.999900349351;0.999922113758;0.999933967355;0.999933552204;0.999932017238;0.999929834241;0.99991289179;0.999894899119;0.998626618433;0.998598436758;0.998553880172;0.998475486258;0.996149264565;0.996147113939;0.805889272474;0.804972917359;0.802801712223;0.802505220773;0.79271210573;0.790868534895;0.786941615763;0.809098489733;0.807610708055;0.304525535698;0.641758109256;0.645502884886;0.64935885756;0.652879281331</t>
  </si>
  <si>
    <t>0.0282190302048;0.028218531187;0.0285535261738;0.0480022918294;0.0447042116573;0.043714567209;0.0421372565607;0.0626714435271;0.0628797667104;0.141091328323;0.140142402926;0.14117590663;0.137789092978;0.138711487575;0.139872431165;0.140367333211;0.14069692837;0.140931213142;0.168189848274;0.0783594510179;0.0791806669124;0.0800418186804;0.0808575633237</t>
  </si>
  <si>
    <t>ENSAMXG00000002787</t>
  </si>
  <si>
    <t>KB871870.1</t>
  </si>
  <si>
    <t>0.842062830776;0.75941047632;0.752647997603;0.61651540303;0.686945467177;0.709958696746;0.729396090732;0.739724236866;0.743100549577;0.736820100649;0.711865907343;0.673281067161;0.630887637249;0.620790397459;0.61758870182;0.616581485409;0.615749273723;0.614893290963;0.61402842319;0.613360031942;0.612665607177;0.611955763256;0.611237053675;0.610531988978;0.609763614908;0.609426278541;0.609078529322;0.60872169366;0.608164018923;0.607706189619;0.607233548159;0.606746389651;0.606245199873;0.605927438144;0.605603124886;0.605263252424;0.604907832793;0.604439422258;0.603785133493;0.604802365951;0.604189861626;0.603257185415;0.603072035834;0.602751598633;0.602778899241;0.602773064297;0.603078800573;0.603346899875;0.603329962772;0.603033421919;0.602327277209;0.657811883882;0.692788334591;0.714016816655;0.726725976358;0.738940665341;0.745455135484;0.74950021892;0.75180300358;0.753433275222;0.632509102114;0.628492725555;0.612802048876;0.617266185856;0.616879083125;0.611017502679;0.605488419971;0.603418017884;0.60108269054;0.598632573006;0.598211087529;0.597817308826;0.597423395059;0.596818180336;0.596279368645;0.595964501192;0.595623837274;0.595210856053;0.594764780788;0.594291275674;0.593771244897;0.593267551286;0.593716607558;0.599451965576;0.621447430757;0.623106450377;0.766392299103;0.746341616189;0.614836535063;0.607161271399;0.599080844524;0.565397960804;0.564712327451;0.505350455016;0.504758977997;0.530843665209;0.512985860329;0.51122442957;0.505579755618</t>
  </si>
  <si>
    <t>ENSAMXG00000024707</t>
  </si>
  <si>
    <t>0.535115084778;0.534044380391;0.937020857333;0.93737855673;0.937565194671;0.937872844145;0.769612761272;0.756508677071;0.499386851323;0.241106084076;0.23906884261;0.238534615877;0.237979768991;0.237372306146;0.236754705889;0.236113202028;0.235476897515;0.234808895582;0.234114821318;0.233394687821;0.232636428653;0.234384345079;0.236025530648;0.237584296483;0.239097798047;0.240557438216;0.241932186674;0.243220893058;0.244510610577;0.245709887025;0.24678609678;0.247807116735;0.248729241321;0.249544510247;0.250257265432;0.251654627624;0.252957603573;0.254224196696;0.255385482712;0.256461936545;0.25732736105;0.257936282286;0.258595157103;0.259014648818;0.259912668593;0.260725552838;0.261403389922;0.261848120381;0.262430644865;0.262501998396;0.262907561533;0.263112344967;0.26342069564;0.26360211988;0.263674189349;0.263266402223;0.262789224528;0.262940715108;0.263075584067;0.263149583215;0.261256337149;0.260306024992;0.262016299153;0.26358407378;0.267200653248;0.316203753649;0.3258291929;0.326973635796;0.328487276358;0.328605783302;0.335071026025;0.33924099485;0.384938532584;0.387646275427;0.38820413276;0.386865205635;0.361463334713;0.363747074224;0.647954536835;0.782388441407;0.788154925551;0.797480837789;0.801483187492;0.800332960798</t>
  </si>
  <si>
    <t>ENSAMXG00000019642</t>
  </si>
  <si>
    <t>nuclear receptor corepressor 1 [Source:ZFIN;Acc:ZDB-GENE-040426-993]</t>
  </si>
  <si>
    <t>0.582374501392;0.548942560533;0.548007981694;0.547402844041;0.547230954282;0.546914723434;0.546484657195;0.657155263572;0.656137032378;0.658551357281;0.660830388367;0.663569857893;0.666465609754;0.616410680818;0.621190121308;0.625661468803;0.0739423896902;0.105538727999;0.0556170741223;0.0591183668756;0.0745832231916;0.0765372261819;0.078401805081;0.392851069893;0.433216451089;0.907422634974;0.907252951299;0.906719105897;0.906322380057;0.445005568248;0.451885079014;0.44524855386;0.438861114654;0.433214141505;0.428526962772;0.424683020453;0.47668934228;0.483340496103;0.112483402516;0.360966955329;0.360813402429;0.346740362786;0.230525972184;0.260004647648;0.282653758059;0.299691509388;0.30868576588;0.308038132443;0.307545352427;0.164467568302;0.169575258388;0.215524249904;0.434167918448;0.435077453594;0.43595833296;0.53533383746;0.53469655637;0.569619341918;0.571211170636;0.581798727902;0.638591415906;0.646606319948;0.636438352668;0.671827299596;0.690149428546;0.647325518088;0.649942989784;0.838144318646;0.851024060877;0.845863810176;0.837043187877;0.844637444519;0.635125260739;0.412195584099;0.319533045009;0.319935454337;0.32027307239;0.321079784029;0.321093018153;0.321091262382;0.321097661297;0.321111115734;0.321338832269;0.321553095489;0.321921535646;0.322266293456;0.322597106031;0.3232192953;0.323969533945;0.32466425627;0.325419039599;0.326144790559;0.440610756039;0.440726159994;0.477491824086;0.478692095301;0.479693119108;0.481793599226;0.483556094635;0.669380426079;0.671668639674;0.673993387104;0.676776821683;0.679025888395;0.681029934603;0.683133626993;0.698133569734;0.699290595795;0.700385002107;0.70146576303;0.702508249456;0.703729435541;0.673420566564;0.673208440806;0.673328800803;0.673385482084;0.668641745456;0.630634646718;0.833348793015;0.829385160237;0.82861352278;0.826477661829;0.824396604799</t>
  </si>
  <si>
    <t>0.175655639102;0.180521431568;0.0850284415772;0.133376989004</t>
  </si>
  <si>
    <t>0.703990434468;0.69280654484;0.632949197355;0.762589104148;0.773993431398;0.786336542266;0.789306607672;0.789229603871;0.788642881698;0.788238218849;0.756914398056;0.743563551813;0.703750406661;0.70277228749;0.701414266344;0.712603769312;0.731532971284;0.754483405002;0.133226450355;0.133064749185;0.132505186759;0.131124824097;0.129350217567;0.126266815524;0.0603774261778;0.0588544544206;0.0566728485445;0.0798381509574;0.483431438611;0.481483282732;0.2490980235;0.230263215341;0.230949288424;0.231226304131;0.194090119993;0.194208675607;0.194245682616;0.694457408855;0.698368107735;0.70169636077;0.705640592441;0.735906383386;0.787796006929;0.790984647558;0.810078027042;0.824024043194;0.76623950901;0.760727370227;0.758373015031;0.757615723022;0.764217954651;0.767988432236;0.772196352925;0.776968663743;0.852302891174;0.809915741763;0.802374834425;0.758017795754;0.758249992307;0.886080766852;0.895157137482;0.886432417296;0.803385653925;0.803555990724;0.80375193644;0.804242711444;0.696472995771;0.700715717772;0.703470348146;0.710047108374;0.718149845809;0.655680831123;0.655531136177;0.656046241211;0.642224265278;0.638775463255;0.490341032926;0.489330953207;0.448079647208;0.57043634699;0.571897950445;0.57345870939;0.574283622015;0.623440750047;0.737084201754;0.765106671823;0.764429432773;0.767608747091;0.77068333364;0.773097113886;0.774680884461;0.77609205738;0.77656976729;0.841944404056;0.845310936241;0.877712652459</t>
  </si>
  <si>
    <t>0.580751122355;0.891309304967;0.891456256853;0.893113427942;0.895070248387;0.896515103787;0.908777859309;0.912040722986;0.913595975423;0.776021166858;0.807063219869;0.817826748282;0.870441166319;0.921513806452;0.913299456634;0.913237508764;0.913445137977;0.832774619619;0.862132756216;0.865922559162;0.869727446802;0.814221332208;0.750330165969;0.751120249746;0.714909511066;0.713150617897;0.711640243436;0.654099972951;0.646767157098;0.645992859652;0.645795811147;0.631045105505;0.280349086748;0.280375589394;0.28016008008;0.280011715652;0.279991416958;0.438573648241;0.446261663423;0.464224163027;0.477007350512;0.889981328067;0.864028624874;0.860931230948;0.854186833226;0.766463560185;0.775631023604;0.730073663579;0.728245614013;0.71944908911;0.446543179799;0.424809498512;0.424721389327;0.289433523615;0.0899748529029;0.089547997497;0.0890315996249;0.0628033373907;0.0562486154077</t>
  </si>
  <si>
    <t>KB872295.1</t>
  </si>
  <si>
    <t>0.543794645409;0.539542131782;0.535272348526;0.531328058181;0.785092411662;0.608789745461;0.615479156886;0.62234466535;0.492689580888;0.714060176174;0.348679901784;0.347858546512</t>
  </si>
  <si>
    <t>KB871698.1</t>
  </si>
  <si>
    <t>0.274090649378;0.276256967743;0.27674955533;0.280847542168;0.28372421283;0.457134698143;0.452797654378;0.44856095826;0.443422093966;0.437851306816;0.430196687863;0.423944450262;0.418001886732;0.422525265676;0.417066933703;0.415691917113;0.414933008104;0.231230280997;0.200229657375;0.186357160031;0.184932635305;0.184843082175;0.184170336289;0.181736567528;0.177998112006;0.17548108577;0.17323019872;0.171338814103;0.169404304597;0.167410150286;0.16552988175;0.163710411332</t>
  </si>
  <si>
    <t>0.0471297014887;0.0461588311521;0.0223519060516;0.0223476789555;0.0860432037569;0.0899745499428;0.0609586962257;0.0458591474809;0.0458569900171;0.0328519373189;0.032607263642;0.0324225911552;0.0413870121535;0.0536711459417;0.0624314892536;0.100590050859;0.105665478842;0.216220456285;0.182056175216;0.181931361148;0.12619262373;0.122995678514;0.119732314279;0.116409099073;0.0966441715741;0.0963373353277;0.124382274447</t>
  </si>
  <si>
    <t>0.992021662324;0.992251273706;0.992352226028;0.995145234941;0.988169422153;0.987576423696;0.9867156262;0.986448522519</t>
  </si>
  <si>
    <t>0.695884066146;0.687731190187;0.6856356653;0.694464929181;0.731496756315;0.660729744515;0.656420432998;0.651560489309;0.394073973575;0.620787283638;0.620770909678;0.685803565919;0.700098296745;0.700660323896;0.999997856849;0.999997848422;0.999997584919;0.999996715303;0.999996016596;0.99999492002;0.999994361006;0.999994283096;0.999994351628;0.999994410071;0.999994368625;0.999994194012;0.999994111654;0.999986999707;0.999986969225;0.999987013984;0.999987058108;0.999987153858;0.999987281224;0.999987474801;0.999987503479;0.999987585643;0.999995769346;0.999995235545;0.999994850252;0.999994902916;0.999993977129;0.999993243026;0.999993304492;0.999993393196;0.99999853545;0.999994434477;0.999993666283;0.999989826553;0.974701536671;0.949071170673;0.818368203751;0.816917594134;0.817168451868;0.844450026281;0.844427637483;0.845106490004;0.756524425582;0.758510914202;0.760080958812;0.76048988576;0.781819087894;0.780772099342;0.780181472727;0.778955598866;0.777365434299;0.849765258692;0.855177166507;0.80384278648;0.861520009236;0.862673725049;0.861835700274;0.860516001716;0.854823460178;0.862836446122;0.863027316616;0.861033792209;0.86210442678;0.789068925536;0.789387613036;0.791629845929;0.792057492473;0.794689985872;0.795772753347</t>
  </si>
  <si>
    <t>0.0311255798207;0.0836460844705;0.181279763551;0.217879931321;0.220912205666;0.223859329148;0.30237288121;0.301290727543;0.302958657947;0.260327637918;0.301985071934;0.289830218677;0.193323977422;0.192764399799;0.192085021264;0.110467869842;0.0782015540822;0.0781269962075;0.0780766928836;0.0872673683871;0.0352770316664;0.0350808599791;0.0348817405023;0.0433724735637;0.0433326697372;0.0439004792895;0.0460637771919;0.0467383028155;0.0362414851865;0.0358692498866;0.0356505758661;0.0354898573586;0.0285785789574;0.0280448895427;0.0276935571398;0.0243937345914;0.0246896669756;0.0286867182638;0.0298517493801;0.0298507683512;0.0318070736779;0.022470217276;0.0223316065647;0.0259762148713;0.025724318828;0.0252864772404;0.0253015953977</t>
  </si>
  <si>
    <t>KB871769.1</t>
  </si>
  <si>
    <t>0.313919632881;0.31472529754;0.676468110821;0.959354807891;0.959138417865;0.959023234882;0.958964945152;0.95889969455;0.980942214752;0.981066939695;0.981175744221;0.981277035471;0.981381704088;0.981499514759;0.981644689786;0.989171766567;0.989497749632;0.985986577612;0.986296526431;0.992510994177;0.994788497571;0.983058832642;0.984338393926;0.984784671811;0.997913620227;0.999051434352;0.999049061481;0.999054831075;0.999112775388;0.999121932273;0.999130358946;0.999192572867;0.99972199212;0.99972506616;0.948315853292;0.918879638404;0.918952404687;0.549051934346;0.561863391904;0.650954473592;0.58922743251;0.589512287314;0.589922323671;0.948749251158;0.906251240192;0.906180584133;0.923449071527;0.922755322614;0.918916466676</t>
  </si>
  <si>
    <t>KB871791.1</t>
  </si>
  <si>
    <t>0.587546548736;0.815998770215;0.8801632531;0.539294991365;0.181055347279;0.177945144227;0.173794568267;0.170805782447;0.168214259022;0.410559595782;0.414635490969;0.60854643137;0.611701756892;0.613313642236;0.603135598479;0.567876002284;0.54886600137;0.487319068585;0.271944682714;0.234525915968;0.235270697107;0.32057377282;0.192111504722;0.189845518909;0.188053009523;0.192352111904;0.190468330635;0.188833170543;0.227018547593;0.229691733603;0.232884288282;0.236727810661;0.241368119539;0.246966202864;0.855779838625;0.827827911857;0.494856080116;0.491430779623;0.494284444679;0.491396193584;0.489336328649</t>
  </si>
  <si>
    <t>0.911462228134;0.917187173181;0.922134270603;0.874537717189;0.874497260738;0.898096097363;0.911393277385;0.91604752931;0.919501620344;0.921559324765;0.922623533511;0.921957208048;0.92027468147;0.917983607996;0.914442211104;0.910358558147;0.910610582414;0.909085138859;0.907203378816;0.358875927971;0.369385563261;0.390385593733;0.409000240824;0.417330566689;0.428166478825;0.434333733772;0.445715950574;0.44968632077;0.0530825175122;0.0553751963727;0.057505511978;0.0590976386644;0.0600155794132;0.0600185436624;0.0590788338003;0.0570189326114;0.0543953863065;0.0542804458385;0.0543308449756;0.0556287959846</t>
  </si>
  <si>
    <t>KB872321.1</t>
  </si>
  <si>
    <t>0.432489071729;0.43875410822;0.438943396077;0.833955086809;0.832938842398;0.831762070586;0.830413104473;0.84736944828;0.900203564199;0.928563845535;0.942389648716;0.951469912572;0.942465670706;0.976238098557;0.969357771695</t>
  </si>
  <si>
    <t>KB872308.1</t>
  </si>
  <si>
    <t>0.908647894785;0.912955166479;0.919802107401;0.927355167738;0.945973419548;0.888412792828;0.887375653773;0.632329790448;0.578477827653;0.571752460835;0.564865036544;0.557695570437;0.5503936297;0.542808710542;0.535025845141;0.527327964409;0.526813343174;0.526785749496</t>
  </si>
  <si>
    <t>0.417120461903;0.431104433609;0.432644809367;0.43602251454;0.435980094114;0.43479287854;0.421943572804;0.424664861315;0.425840118527;0.426548820369;0.425232609515;0.421935580812;0.365559262316;0.367804965353;0.369393486609;0.369967442522;0.380622354328;0.38190785965;0.385994169282;0.331901215955;0.36715711167;0.366127455343;0.365019914732;0.363944578927;0.481605770539;0.480988832851;0.480933018046;0.367328031562;0.366974695695;0.354777542984;0.393166694128;0.416763223478;0.418551811841;0.420796944969;0.43299681735;0.489718750967;0.373712399133;0.34208231077;0.289014149109;0.281004725866;0.27271713201;0.272906744936;0.273092779625;0.273282620164;0.607782929869;0.61060653419;0.614474924939;0.63938313305;0.646606181515;0.654233091812;0.661780401875;0.668756730049</t>
  </si>
  <si>
    <t>0.991837191384;0.992637844063;0.992998933383;0.99329560518;0.860382522807;0.961190587683;0.966342881349;0.967889391593;0.969068626434;0.97031750813;0.970809858871;0.971063949392;0.973503720052;0.956513655448;0.946758617174;0.946420299864;0.951409070365;0.989861617408;0.989872485562;0.989881123811;0.989877733862;0.989887209656;0.989875344857;0.989860273727;0.989836872897;0.990022055178;0.823003620099;0.822588607205;0.822394484583;0.213053049555;0.209249303674;0.2026527198;0.191831022608;0.0814577819752;0.0822346989444;0.0828692670895;0.0832584612148;0.138716442193;0.118229207177;0.118248529418</t>
  </si>
  <si>
    <t>KB872110.1</t>
  </si>
  <si>
    <t>0.294505486433;0.412724193126;0.383144272482</t>
  </si>
  <si>
    <t>0.587528097684;0.587911809204;0.588143267096;0.588683441552;0.588207681216;0.579646151255;0.673374823068</t>
  </si>
  <si>
    <t>KB876035.1</t>
  </si>
  <si>
    <t>0.811722160019;0.816435250027;0.820752224684;0.829828262313;0.836811052459;0.713284536313;0.712075410023;0.714983641416;0.717790998013;0.72567668894</t>
  </si>
  <si>
    <t>0.109847171945;0.110089302076;0.110755024074</t>
  </si>
  <si>
    <t>0.73860144508;0.757609300008;0.718273357218;0.7155066499;0.713103149972;0.709567664936;0.704779712255;0.700476945744;0.68954832449;0.641134368239;0.637896192426;0.636348988437;0.63457563914;0.632189305862;0.629682274224;0.627055058239;0.626670492374;0.626269893947;0.625854507198;0.625379257022;0.63210654737;0.662781372631;0.665511616086</t>
  </si>
  <si>
    <t>0.758715717028;0.623362570549;0.622453988804;0.621382790275;0.61963881996;0.617557544404;0.617427135132;0.617190792273;0.616647497221;0.615797863164;0.615140880832;0.614553784993</t>
  </si>
  <si>
    <t>ENSAMXG00000009155</t>
  </si>
  <si>
    <t>oxytocin [Source:ZFIN;Acc:ZDB-GENE-030407-1]</t>
  </si>
  <si>
    <t>0.305153643233;0.30562542172;0.305993200157;0.306403048138;0.306788262846;0.558252100414;0.548938574211;0.512436570208</t>
  </si>
  <si>
    <t>0.0941261852137;0.0432724756246;0.0442243883746;0.0450709319578;0.0459223835493;0.181876581426;0.182763543485;0.18363087151;0.184348208855;0.184844365265;0.294170718542;0.294058434231;0.391071232502;0.389427179989;0.355706580075;0.249923522839;0.329823897317;0.147125106165;0.652145036531;0.651453186162;0.650744505465;0.650069400808;0.290701756416;0.290205157193;0.296376730994;0.303093999928;0.313830900597;0.333081903756;0.223637206577;0.224108062807;0.22442124248;0.224775020296;0.0262498489709;0.0346526207742;0.0384037600511;0.0378296153256;0.0329745581852;0.0298912128722;0.0507398225672;0.121184585575;0.123275777338;0.125939394703;0.13027756307;0.150100473114;0.155122694235;0.0764048795661;0.583319573052;0.778893885709;0.804826988968;0.802837050706;0.803110332594;0.80550218015;0.80887688824;0.834513355624;0.809584618246</t>
  </si>
  <si>
    <t>0.11309057515;0.0876595612236;0.0848323821013;0.0850338178222;0.0850973299479;0.0851186395506;0.0849719597944;0.0489522682187;0.0508527308724;0.0511952385945;0.0414865816269;0.0416305189994;0.0462611753726;0.0490447602221;0.0520183026284;0.0552422627032;0.054948234866;0.0538512417767;0.091312052786;0.0925292983731;0.0877126733722;0.0291891289778;0.0284564490398;0.0270956984942;0.0252106041277;0.129801550433;0.128257285805;0.126366162774;0.122911982122;0.0937607221233;0.0953920204619;0.0976522936023;0.146626936707;0.123702193209;0.0607577946503;0.582106749557;0.582613863959;0.582486570731;0.582280997525;0.581970260255;0.445919682306;0.448429423452;0.450809226526</t>
  </si>
  <si>
    <t>KB872371.1</t>
  </si>
  <si>
    <t>0.626652765303;0.626669628933;0.626540146363;0.626745500698;0.632569247138;0.640528458536;0.646908926536;0.642176785976;0.640033317721;0.638248225394;0.635652864577;0.635517277187;0.631577005225;0.631122888157;0.631573631753;0.631821412941;0.632618738919;0.636979408904;0.644323122581;0.644702376648;0.644979974446;0.64502212037;0.645281606956;0.64550291554;0.645710520178;0.645430420354;0.640408663511;0.637485277553;0.63248559001;0.628273862586;0.627162661748;0.606393640598;0.605792483604;0.604299145724;0.603191914352;0.599551104193;0.59111459114;0.58395273393;0.516797647506;0.515088382675;0.513317946196;0.640801071774;0.643398946528;0.734569469633;0.720017070692;0.694972381042;0.58509023105;0.576480403173;0.575689036023;0.565708633569;0.570339578415;0.543733808312;0.536279709206;0.530467639548;0.529265490817;0.528025980543</t>
  </si>
  <si>
    <t>0.727967238109;0.742743217563;0.746428701888;0.758567185896;0.75564738477;0.747726971319;0.670026544607;0.668935685852;0.668421915395;0.667434710024;0.666521991993;0.665269696809;0.665892912058;0.786274585961;0.792854948997;0.720078920597;0.691424082535;0.69403983264;0.706080137216;0.730753660505;0.751363644723;0.794534134223;0.819286319416;0.833375750538;0.844117634069;0.845867120373;0.848454105629;0.852966832959;0.854131533622;0.853891465762;0.853317517611;0.855845705367;0.858854248667;0.856250428572;0.944261083595;0.944310245328;0.934047864255;0.596369440766;0.597169900172;0.598097870455;0.598904462391;0.599620896476;0.600373455927</t>
  </si>
  <si>
    <t>KB871784.1</t>
  </si>
  <si>
    <t>0.913860623399;0.838968939656;0.839792141176;0.841044545852;0.718119363798;0.718462023135;0.72582767856;0.73704472866;0.746446642319;0.750817766181;0.751994388762;0.751534656152;0.752882959133;0.748481817785;0.747049551764;0.933331042043;0.43083418362;0.430615533129;0.430073924647;0.428832263637;0.11970779838;0.120144545138;0.120559787794;0.120987192538;0.121603314002;0.122470855503;0.123328428175;0.124379993051;0.125485533075;0.145994397054;0.147620549289;0.149964378925;0.15197191119;0.154249623012;0.156480571945;0.159905197404;0.160768367301;0.256375171955;0.255104594059;0.250855855228;0.253957834342;0.256043618028;0.261303816446;0.276148994003;0.56205316058;0.50532417343;0.51429212016;0.432267618285;0.433435754443;0.575885406263;0.572986875391;0.572078026902;0.571732392391;0.571179722914;0.570364302264;0.569237783576;0.57097816372;0.594135800541;0.390802371589;0.383643488036;0.453719946795;0.455893875271;0.457569357669;0.45802536687;0.0562161208995;0.0562103080772;0.0560919229179;0.0334911416387;0.0335444319587;0.0343375313638;0.0346099510082;0.034616979992;0.0346371208187;0.0346269352002;0.034596090932;0.0346313454909;0.0380358827521;0.0403807460566;0.0425350821752;0.0443122685445;0.0457066509488;0.0461221045492;0.0464211226586;0.0467550847484;0.0473729019382;0.0478458640622;0.0479456185169;0.0481993037621;0.0594859134569;0.0986134920454;0.0952124912188;0.0955894586133;0.0959369662813;0.0905690244693;0.0872242501561;0.0878628042873;0.087987342699;0.10295708948;0.105090557335;0.180649430244;0.179839604674;0.177753759232;0.175238834621;0.17209054595;0.173339292751;0.174747077575;0.175777812775;0.176744389145;0.177676842048;0.178746955768;0.179602851245;0.180316186801;0.181032727346</t>
  </si>
  <si>
    <t>0.252061352098;0.877418989723;0.877230546778;0.573005739053;0.573139788265;0.54985269884;0.518162706953;0.518107333269;0.447399265337;0.449732883549;0.452383358511;0.455501667605;0.457666750372;0.460980424669;0.738831175882;0.734400027843;0.729385769535;0.719264178992;0.718371235627;0.736077307009;0.776964350957;0.78046188206;0.613049619579;0.609165386108;0.986420486117;0.986489380949;0.986560208945;0.986614176601;0.986653327702;0.999952943396;0.999993057868;0.999993478803;0.999993809708;0.995893867264;0.34309683704;0.343912297055;0.521371069527;0.533261351854;0.539235179469;0.54372716046;0.993917285681;0.993810178413;0.993788386124;0.993762427538;0.993733879569;0.993709780549;0.993686382626;0.993646082496;0.798477832816;0.796376590178;0.795252925504;0.794423678461;0.789275706668;0.783461678875;0.782309619581;0.543696320294;0.345562861583;0.435787673005;0.439965847588;0.867603557172;0.868524594875;0.817041366264;0.797691522558;0.799180408324;0.800051706468;0.647200204811;0.647593693649;0.647937021636;0.648290607785;0.648410699377;0.648562465584;0.648622898592;0.648883040802;0.649502160173;0.649737580952;0.649432570347;0.648929535476;0.647986532642;0.643948452708;0.641969532409;0.623457113651;0.824854324453;0.623760678714;0.212652682024;0.322311856621;0.32223879446;0.322290464203;0.32176063076;0.321392876042;0.322956032998;0.325465563704;0.325671247389;0.325340316448;0.324608326954;0.324172988443;0.323401933098;0.320727989311;0.319376444323;0.317687734768;0.315656026615;0.31046199759;0.304809776715;0.303704556276;0.302991463174;0.322289240522;0.33167564987;0.333707665413;0.335876246333;0.338027795668;0.340153449015;0.342238228796;0.344323483052;0.346510540736;0.348650954403;0.350756741019;0.355699517712;0.358627301176;0.367273876083;0.504497875902;0.424058156313</t>
  </si>
  <si>
    <t>KB871993.1</t>
  </si>
  <si>
    <t>0.702810096703;0.70028142664;0.817557579387;0.817848429043;0.818440034818</t>
  </si>
  <si>
    <t>0.710360323292;0.719860930844;0.724184645311;0.7175303271;0.715047915847;0.709274148987;0.7056217886;0.705190984093;0.702968972903;0.702734530266;0.701390383961;0.697345632064;0.694023186804;0.683027602733;0.671174718953;0.669554764363;0.672336960988;0.693546703825;0.697596206211;0.715842762441;0.724363585609;0.73007801989;0.683505619224;0.682772779423;0.682595178944;0.682570813567;0.682018925266;0.682328456741;0.687383952366;0.700917247107;0.700858594316;0.701748548173;0.700271567231;0.698723515217;0.699762286231;0.703836303055;0.707312959097;0.709560023113;0.710628156777;0.742727452973</t>
  </si>
  <si>
    <t>KB872818.1</t>
  </si>
  <si>
    <t>0.286160508986;0.283704385295;0.281073989501;0.277984786333;0.275344053498;0.272013090772;0.270953977146;0.270368926767;0.270058943015;0.267734490055;0.266164323654;0.264070689099;0.264054113273;0.302751036616;0.191507041733;0.190314551042;0.18983706382;0.187452650247;0.186703372314;0.18588469912;0.127500719883;0.127369068403;0.160218981512;0.160990884565;0.161701186165;0.182457964943;0.181021654483;0.181911073667;0.181711367657;0.181501666749;0.196495089821;0.187297728215;0.186759563227;0.186173006231;0.269610252779;0.229935572188;0.217470915779;0.216088271915;0.224977626439;0.2704229232;0.273840381121;0.29054530265;0.296791964759;0.302008823024;0.3069098902;0.348149684675;0.193173201488;0.194571461908;0.196421452891;0.198215234041</t>
  </si>
  <si>
    <t>0.34167651375;0.354791742308;0.359810860852;0.364672086093;0.392751952622;0.402469942135;0.414743385634;0.425082855839;0.430102242186;0.427692707651;0.316185276539;0.303646260651;0.303242266558;0.302755408068;0.233524615369;0.232005029224;0.230662371622;0.229200430512;0.227400850975;0.22614285525;0.22474708786;0.216722185274;0.2024634746;0.194463064374;0.196880214243;0.235515618037;0.234019628959;0.23335871484;0.232978865455;0.232546976225;0.219217421315;0.207808764014;0.195878555701;0.223312711352;0.223055577529;0.222464834925;0.221671078164;0.22028419835;0.218684018519;0.198038101797;0.198352541234;0.198616869295;0.198681758951;0.19323440426;0.193238839741;0.193351194618;0.194666723837;0.211020211153;0.211436165884;0.212344939715;0.256967517329;0.247719201205;0.244610106385;0.248612481006;0.248595796595;0.247831360052;0.258530885962;0.25958841081;0.260928729974;0.275437739742;0.28102662043;0.280518094754;0.281187185416;0.303370577079;0.300893934246;0.269043210211;0.269342090398;0.290786687473;0.282543934677</t>
  </si>
  <si>
    <t>ENSAMXG00000004400</t>
  </si>
  <si>
    <t>KB882242.1</t>
  </si>
  <si>
    <t>0.385396913906;0.437133862344;0.522800245212;0.536199101043;0.538211814059</t>
  </si>
  <si>
    <t>ENSAMXG00000004405</t>
  </si>
  <si>
    <t>0.77252465904;0.780963619778;0.78103138092;0.780986160038;0.818404945968</t>
  </si>
  <si>
    <t>ENSAMXG00000004407</t>
  </si>
  <si>
    <t>0.715980024266;0.71601370816;0.735366929715;0.685624156481;0.770196552838;0.770025957436;0.770038865215;0.747880927085;0.735189019838;0.735540775752;0.765653428216;0.82627130583;0.776561447324;0.774850984425;0.742020807162;0.72932716716;0.72890945943;0.728463943604;0.727981547427;0.721560469236;0.721403032314;0.72131563535;0.721284942258;0.721371850793;0.750012473127;0.750561982099;0.750976068841;0.751300713042;0.751388835131;0.751427888088;0.751396504047;0.783058007991;0.783450861296;0.784120467085;0.785826974049;0.790880701775;0.803108358834;0.804592715516;0.805994026612;0.806289714989;0.806562876113;0.806802617127;0.807007893252;0.807043896225</t>
  </si>
  <si>
    <t>KB872473.1</t>
  </si>
  <si>
    <t>0.320652401922;0.320652795811;0.32048219534;0.320394353047;0.32040472478;0.320516705305;0.32010765113;0.319330359382;0.319207138894;0.319364117927;0.319566676668;0.319746245858;0.320315476528;0.320803134867;0.31310236994;0.313623701808;0.314027690324;0.314200104997;0.314340932842;0.314121304368;0.3138538541;0.313579985308;0.312882958964;0.312934343282;0.305941439855;0.767067545241;0.73978213912;0.705396761842;0.591546946777;0.503337753029;0.501162589755;0.622852982232</t>
  </si>
  <si>
    <t>KB871696.1</t>
  </si>
  <si>
    <t>0.251077962385;0.251568626289;0.296432133428;0.296107384332;0.38638018449;0.38453113033;0.384175775163;0.384207201464;0.383192284319;0.379597397158;0.255830022201;0.255892202656;0.255970016603;0.256017941383</t>
  </si>
  <si>
    <t>KB871965.1</t>
  </si>
  <si>
    <t>0.427007425425;0.495281524504;0.495784209989;0.346665235245;0.318190516106;0.317813208065;0.317574308388;0.317385941536;0.317258701134;0.316491373672;0.316244174654;0.316260533884;0.31695438668;0.320297223783;0.32107928228;0.321577702917;0.322331576939;0.322992192901</t>
  </si>
  <si>
    <t>KB871649.1</t>
  </si>
  <si>
    <t>0.533252106655;0.544564676918;0.653928362738;0.671911998309;0.679808593998</t>
  </si>
  <si>
    <t>KB871608.1</t>
  </si>
  <si>
    <t>0.397306482609;0.408785570563;0.416423682002;0.422476829441;0.475541221747;0.476191444864;0.279657755111;0.277875927936;0.270919728193;0.341830918385;0.346542270181;0.350833318922;0.354893335279;0.366225136732;0.471802303219;0.468010387306;0.350524387869;0.346212433196;0.291499241877;0.2926020964;0.294236519441;0.294789220893;0.268027403525</t>
  </si>
  <si>
    <t>0.12610484609;0.314914506559;0.275686448478;0.303528977147;0.303813077279;0.302204435697;0.20800118622;0.206935105284;0.408544316389;0.36347426737;0.324054826392;0.322256720013;0.319865992486;0.31794010181;0.328219188489;0.329673738343;0.346115287599</t>
  </si>
  <si>
    <t>ENSAMXG00000007058</t>
  </si>
  <si>
    <t>KB871631.1</t>
  </si>
  <si>
    <t>protein kinase, DNA-activated, catalytic polypeptide [Source:ZFIN;Acc:ZDB-GENE-030131-9008]</t>
  </si>
  <si>
    <t>0.12580912109;0.17852874263;0.214213752645;0.215857529647;0.22660925985;0.262536153011;0.230204976243;0.229267665725;0.227562068983;0.224769667962;0.230956768161;0.231612908697;0.231423677084;0.227270789531;0.225141753909;0.205926781683;0.279930931792;0.277240868035;0.229891315749;0.230364682987;0.231283644511;0.231758969141;0.22919349656;0.204700237936;0.173668875767;0.161482311793;0.155843424141;0.155969565258;0.156202592914;0.156214402873;0.156064844557;0.156091572213;0.171125842864;0.169141812989;0.164685540098;0.160826111012;0.157263244652;0.15269445001;0.127908062349;0.127744237998;0.127619355298;0.127493067077;0.127418193265;0.152164751992;0.15201038259;0.151542636287;0.142781923202;0.13253310215;0.125665523662;0.123582429486;0.29098362963;0.307885913127;0.303197342507;0.173858892157;0.173345092165;0.172823039613;0.17224605558;0.171641213926;0.16974319044;0.168507331239;0.167919647213;0.166582950913;0.152400440511;0.150814689204;0.148726612786;0.131049995879;0.128022379336;0.12155919038;0.122123782564;0.123005769893;0.118804192025;0.118645869974;0.120182364567;0.13307131747;0.133647093368;0.133914025434;0.236527257876;0.266701352862;0.272313245475;0.280155451316;0.268621396533;0.349172179731;0.225108495994;0.225754864641;0.226584424828;0.227786793709;0.229602646005;0.208413985339;0.209295936205;0.210515087456;0.218163741912;0.218823162364;0.219292542622;0.219633028749;0.219781094212;0.129279489734;0.129060717584;0.128817193618;0.128599590604;0.128390268275;0.127753785065;0.127507681629;0.12719928792;0.12701178179;0.126880613017;0.108930056589;0.108876888633;0.108821149544;0.108741835479;0.108336221612;0.108283287858;0.108238597642;0.10818419341;0.108133252597;0.10809663579;0.108160540287;0.103743280754;0.104230196918;0.104189736335;0.1037728225;0.103745852587;0.0958156951821;0.0993407650917;0.0954572104223;0.100913472897;0.0990326848586;0.100712525153;0.0987661312689;0.097228612293;0.130768914654;0.128694873889;0.126200113435;0.11069103851;0.10927878949;0.11382908382;0.119564959719;0.119572483058;0.119615680405;0.119749068911;0.11979514673;0.119817267205;0.119812173823;0.13285337456;0.132259742194;0.13019218755;0.141922572304;0.15261293901;0.154691166723;0.164738367872;0.16550452638;0.165513507497;0.158900358366;0.188030741677;0.194080374519;0.197087065351;0.133711551943;0.134037658742;0.134140047577;0.19835446178;0.197040284198;0.195702300301;0.201087913119;0.205233179877;0.100393207985;0.100515269693;0.0980638687959;0.104729421702;0.114781348212;0.124593484016;0.131093384089;0.133206051425;0.131482820951;0.12798555382;0.172728591135;0.147433370011;0.129253168486;0.120678677115;0.11623471554;0.116332447809;0.118267091405;0.118907834535;0.119252870462;0.119289665804;0.13910064796;0.14009041656;0.138258704616;0.138453225506;0.138483953832;0.138604895836;0.138463410217;0.1378321301;0.136923019398;0.141571298409;0.143298815774;0.145104802311;0.146988602804;0.148920784821;0.178122617457;0.178144100613;0.178058935445;0.177835694202;0.170202904252;0.166469262981;0.163853887165;0.161927218451;0.159349534538;0.157198192441;0.170457228026;0.170889308793;0.17123706833;0.172668541983;0.161657397947;0.160319621118;0.17491598736;0.195048759883;0.202664001148;0.202013259342;0.340632075646;0.240573964149;0.221011889012;0.254595419011;0.256964396143;0.210840642785;0.211151823276;0.211374242587;0.212215480605;0.212432487993;0.228404521552;0.226954584871;0.227062478219;0.271694607013;0.258702195926;0.23842850668;0.226153744894;0.221796712886;0.287367376831;0.292693690917;0.297453540414;0.318347766393;0.321303147043;0.325064823652;0.326481119747;0.496213190638;0.497665277446;0.498143186105;0.499071065329;0.505217593354;0.55249559267;0.576358452495;0.579006902853;0.619492541684;0.614619961158;0.60489756779;0.583618876495;0.579592231291;0.576152390208;0.56912061926;0.565994712869;0.561845373946;0.554881745133;0.553719212182;0.551543887872;0.534293000202;0.530353250967;0.526966675162</t>
  </si>
  <si>
    <t>0.243476098812;0.243858487768;0.244087966516;0.249595243691;0.254800376193;0.25954555909;0.262912634729;0.265875305247;0.268186031111;0.270707302331;0.273200390353;0.275410768101;0.276915219388;0.277329676246;0.276624227786;0.276291019563;0.274320835601;0.278541529453;0.286691128145;0.290885095947;0.290310085641;0.165344775493;0.164355012781;0.162333244312;0.159814854871;0.114429922161;0.116387152975;0.118089916199;0.119536907155;0.12074576447;0.120822830479;0.121227642658;0.112480963929;0.520461256418;0.534459690765;0.508954533534;0.509329593969;0.177618372485;0.177160167941;0.176696888067;0.165522610511;0.164693536535;0.163714713095;0.146876284751;0.17499142686;0.171551388996;0.214681866602;0.208632714337;0.133581631315;0.133418439076;0.174022823055;0.163310090418;0.159038341652;0.168392959051;0.178004767215</t>
  </si>
  <si>
    <t>ENSAMXG00000000134</t>
  </si>
  <si>
    <t>polypyrimidine tract binding protein 2a [Source:ZFIN;Acc:ZDB-GENE-050320-141]</t>
  </si>
  <si>
    <t>0.915055926105;0.913510479345;0.913588976436;0.913922710213;0.914195921601;0.915805320526;0.916612886746;0.932421043933;0.932844196404;0.980894280838;0.992791239455;0.992738938695;0.992678130254;0.992706255486;0.992835481181;0.992868353917</t>
  </si>
  <si>
    <t>ENSAMXG00000000378</t>
  </si>
  <si>
    <t>KB872104.1</t>
  </si>
  <si>
    <t>0.55830548723;0.505197344441;0.390341713976;0.402427416306;0.401412172815;0.24235139479;0.242739005706;0.208389993271;0.210789656926;0.21330590898;0.213016127367;0.212652783023;0.212270323068;0.211868809966;0.211447388208;0.129723403889</t>
  </si>
  <si>
    <t>0.0289542320836;0.0246555664894;0.0246479968432;0.0373816175274;0.0223512663883;0.0216784538739;0.0216506141588;0.0218385130807;0.0221297404883;0.0193140978241;0.019449015602;0.0254325072263;0.0252264797052;0.0244083998732;0.0400917777041;0.0422211942433;0.0444198981264;0.0472754865984;0.0500828194482;0.0528231568804;0.0554895407445;0.0581347876867;0.0607195880968</t>
  </si>
  <si>
    <t>0.168583750588;0.16921072926;0.169884426631;0.16998869069;0.173540238755;0.178790306655;0.179050849638;0.184180398305;0.189298834989;0.194268896507;0.199078410053;0.203714767749;0.32274600247;0.307275222631;0.175774760651;0.175323406972;0.174859740057;0.174318590469;0.180023464311;0.18286573246;0.200487959385;0.201141895264;0.208126458208;0.214195394469;0.210108673784;0.200289639611;0.202142642434;0.287471289022;0.286437638807;0.222977895459;0.215141818369;0.208364913514;0.203526124623;0.171803453368;0.171604385909;0.171351905519;0.17105783828;0.170723966784;0.170365540257;0.170362746698;0.170289162301;0.170199606772;0.170189129972;0.170140220674</t>
  </si>
  <si>
    <t>0.275258458112;0.310402355965;0.38848595663;0.35348668653;0.311356270706;0.30622379708;0.361937458561;0.356075577361;0.349330857261;0.319227312345;0.311767665838;0.36715618859</t>
  </si>
  <si>
    <t>0.372526519835;0.371381446939;0.363324460499;0.363645426182;0.380225830529;0.401958381459;0.402965429292;0.404734354195</t>
  </si>
  <si>
    <t>0.54293255072;0.545288831883;0.662655139338;0.662989623358;0.662916906288;0.65742508338</t>
  </si>
  <si>
    <t>0.942124329837;0.95339601439;0.951826000392;0.949863266691;0.949968593146;0.947079286805;0.947177346189;0.947062832591;0.939406348736;0.936761795594;0.936494293937;0.935673416989;0.935882001149;0.935813724752;0.935606722695;0.935709151175;0.935819549723;0.935910838775</t>
  </si>
  <si>
    <t>0.875544505725;0.862601218944;0.859258273761;0.881460585155;0.881427814083;0.881412327021;0.876473895004;0.874644994286;0.863067585107;0.849656906745;0.849827853299;0.848635341856;0.852160791099;0.853029822636;0.827548556044;0.826549326384;0.857336560651;0.781279991293;0.781815863649;0.786512589066;0.78741587432;0.845176505746;0.850233219565;0.849080596189;0.86103439344;0.860657145818;0.859554035938;0.859737646518;0.865898807377</t>
  </si>
  <si>
    <t>KB871829.1</t>
  </si>
  <si>
    <t>0.504538338989;0.504533130867;0.504499404501;0.504496607199;0.504499605523;0.50456470662;0.47831914836;0.469514332796;0.46791069979;0.468594944889</t>
  </si>
  <si>
    <t>0.487585804214;0.588493257694;0.593446712468;0.597100471767;0.599461515409;0.596391893059;0.592979449409;0.588980225002;0.637636345109;0.624869918465;0.628115307684;0.631133588651;0.638220972103;0.652661002491;0.669606301044;0.763148159268;0.605619742022;0.643024728862;0.644322513464;0.544960640342;0.524292632656;0.595828752869;0.592786414834;0.526090151377;0.598660571507;0.59703420653;0.594216686616;0.597903520404;0.604057736294;0.614426348518;0.623921699196;0.670200542563</t>
  </si>
  <si>
    <t>0.777593265045;0.954070879655;0.949796993688;0.967454645046;0.870990517383;0.896936200834;0.903770903322;0.867680603292</t>
  </si>
  <si>
    <t>0.364404153129;0.135988721295;0.240910960339;0.242901649216;0.245216172508;0.255988707743;0.309607332258;0.174800456506;0.161860324407;0.161446993299;0.160663583276;0.196792840163;0.197404670492;0.217566799853;0.227480495523</t>
  </si>
  <si>
    <t>0.488986729471;0.481850837206;0.843239941822;0.832366191061;0.864101001448;0.86551191936;0.347580177417;0.231393620152;0.14856825361;0.143738539898;0.207161690264;0.0349369023624;0.0348766420994;0.0723097457378;0.140508383799;0.0723021375207;0.0671489727911;0.0666625943558;0.0662251390132;0.0655826862225;0.0646696341911;0.0658180404214;0.0670993674762;0.0684685423035;0.0706725532724;0.0721264096829;0.0768390743952;0.0784003558904;0.0798137420703;0.0817738332099;0.0831735456913;0.0845710311416;0.0855495031095;0.0887841136111;0.0969473415278;0.0979385206503;0.0985223270349;0.0985991952834;0.0982411248505;0.0969785632546;0.0952727422635;0.0792653075359;0.0724658514209;0.0709724770725;0.0569374013423;0.0481911925319;0.0369086838729;0.0364810077228;0.0342460281096;0.0329493335628</t>
  </si>
  <si>
    <t>0.143082650278;0.162569866258;0.116081153731;0.111205500774;0.115361532205;0.120368414807;0.122805955891;0.177646517698;0.174629501192;0.197204976124;0.15726113904;0.15372938754;0.152652263329;0.151807903064;0.152080485734;0.158324711145;0.164456674707;0.171443938918;0.188515854351;0.15596087702;0.180405106659;0.196432732434;0.206055117323;0.210086831979;0.205193420484;0.199702646054;0.164612862601;0.159873816395;0.157117352795;0.155872721736;0.158566180732;0.158235705428;0.157358237228;0.150536508142;0.149774836569</t>
  </si>
  <si>
    <t>0.279255367544;0.2838808681;0.246343012181;0.246235708111;0.246106459674;0.246001481369;0.245824213014;0.245477781166;0.268833671613;0.313141964215;0.416708842922;0.415937962841;0.395477377029;0.4029221016;0.390008101634</t>
  </si>
  <si>
    <t>KB873417.1</t>
  </si>
  <si>
    <t>0.463727689199;0.464217189137;1.0;0.99999999997;0.998466041032;0.399924817246;0.765370387189;0.716804980987;0.712425131135;0.599085853803;0.587940365335;0.49444693188;0.48089268416;0.466333839912;0.32030078905;0.148690885185;0.149999037449</t>
  </si>
  <si>
    <t>KB872366.1</t>
  </si>
  <si>
    <t>0.786795942663;0.6960285131;0.666106836941</t>
  </si>
  <si>
    <t>KB871918.1</t>
  </si>
  <si>
    <t>0.930732828157;0.930656067399;0.928548599005;0.926343563666;0.527621250369;0.531083849856;0.31909830445;0.29444011801;0.269968040285</t>
  </si>
  <si>
    <t>0.593621898107;0.594141954809;0.594324830833;0.740357947109;0.696407852508;0.699928881591;0.709734453494</t>
  </si>
  <si>
    <t>0.403080778858;0.335135721262;0.325186587646</t>
  </si>
  <si>
    <t>0.220136421635;0.214414904277;0.272378945234;0.266743901634;0.265919380921;0.262505855998;0.260665514457;0.689616655277;0.723467809553;0.636646319715;0.235913444418;0.236231557987;0.23628629048;0.236957657366;0.292754072974;0.293327977705;0.294129492911;0.294079925932;0.145456902527;0.207916447561;0.255385643679;0.256814369683;0.25826243461</t>
  </si>
  <si>
    <t>0.51646108755;0.524704028667;0.37774545758;0.379925927013;0.380529603093;0.338669302017;0.353274668199;0.353356988589;0.38373553446;0.355401577388;0.381125876281;0.381090080251;0.300628862782;0.283568775934;0.255194908199;0.343570410182</t>
  </si>
  <si>
    <t>0.512703138044;0.533801439204;0.499037129374;0.510088270791;0.516180238662;0.545042781221;0.565877191921;0.828967939492;0.83039239048;0.953115881353;0.953314464339;0.951550615185;0.951429656123;0.949921038504;0.981175754932;0.957890774068;0.769375076869;0.772785417742;0.452050018626;0.450972655963;0.450615994333;0.450132468037;0.449323555499</t>
  </si>
  <si>
    <t>KB882228.1</t>
  </si>
  <si>
    <t>0.974134157507;0.974117454302;0.974284558011;0.975869835728;0.978076478956;0.980827434402;0.982942444472;0.985301196343;0.987481296657;0.984727771217;0.975259268953;0.976037156571;0.978131124737;0.974914225139;0.973510598988;0.97416232215;0.918445909951;0.920286481249;0.920199671035;0.971758745848;0.971031372888;0.970580862647;0.87108621298;0.857161710145;0.576879172404;0.578085314897;0.313158902402;0.449852494301;0.453526347726;0.457279709324;0.459989533718;0.397639884774;0.397118286191;0.396905604657;0.395804030394;0.393938771749;0.382885567565;0.381407842917;0.379768616895;0.3783113511;0.378008388054</t>
  </si>
  <si>
    <t>KB872586.1</t>
  </si>
  <si>
    <t>0.670506921052;0.67343751486;0.676324139315;0.677687293497;0.677770315745;0.678817454282;0.689927630507;0.422125989696;0.260491444198;0.256722528985;0.240787588962;0.240217600047;0.23921297353;0.239295315568;0.240547254533;0.24207501337;0.206803218895;0.155700774236;0.155425258345;0.155121734816;0.154820104259;0.15281461646;0.150704458206;0.148857534684;0.194086122665;0.195223767686;0.342296598852;0.355953429621;0.353771080261;0.351563632139;0.348589476681;0.344697166038;0.346641190865;0.358274937082;0.359431327587;0.359561495438;0.359618088788;0.214681413083;0.225189611238;0.216189195072;0.214594039222;0.2137348163;0.213947695651;0.214330605227;0.215425272769;0.20256165608;0.197705293521;0.197814246226;0.197902176976;0.198143871284;0.198003033539;0.215319493406;0.216571739596;0.217314386342;0.219549126087;0.221119567574;0.296744437397;0.295398413424;0.291190698273;0.292217017561;0.302251924701;0.281322655501;0.280386485499;0.278511697826;0.277626478922;0.276721725373;0.276462457006;0.27636893147;0.276788606294;0.28053296623;0.283710433197;0.286140280772;0.287766065529;0.288965824486;0.289738142501;0.290428072266;0.291222773352;0.292427027837;0.293997943704;0.307970009538;0.310884189746;0.313761708179;0.303967323665;0.304821641486;0.306272372142;0.305667109101;0.305261537195;0.303504598574</t>
  </si>
  <si>
    <t>KB882119.1</t>
  </si>
  <si>
    <t>0.98299273732;0.981463996398;0.977555657799;0.966303416479;0.966497333683;0.966778386337;0.966949085824;0.966616808729;0.966341609282;0.965456077808;0.96480358385;0.958300186511;0.52096266696;0.516335227003;0.421257573255;0.420953009115;0.420513926818;0.418620197447;0.417875951298;0.417200901708;0.426355113247;0.425925751902;0.475511177691;0.493829449124;0.496520226021;0.499875238871;0.503157920493;0.523488179806;0.527490277854;0.531522676135;0.558862997639;0.562585938578;0.595591491465;0.614708585377;0.619935669282;0.675757285012;0.418639027436;0.420139516214;0.285997109364;0.284217335401;0.282433905631;0.282840903985;0.298125458911;0.301504642574;0.363191196158;0.349492075296;0.346633309968;0.343574167519;0.270368848766;0.270184578244;0.268084834813;0.264444793687;0.2599754773;0.234540446969;0.235909664773;0.237178108531;0.238312398837;0.240540052439;0.281248589181;0.261850984497;0.255323472009;0.254915612145;0.264666388812;0.265318277078;0.26552203293;0.26624675776;0.269447388134;0.284311305451;0.288552629836;0.29236111705;0.295682417977;0.368682345942;0.3624435339;0.220248463598;0.217745719538;0.216806359193;0.216838747531;0.217281458635;0.220535544803;0.220758152627;0.220544843895;0.215992093123;0.213986818369;0.228190096473;0.220732635527;0.221562855064;0.22277832162;0.223962750244;0.2249406549;0.230139138627;0.235415188988;0.245706111742;0.254532471899;0.2622224424;0.268768779326;0.273607433563;0.276859004188;0.278529925567;0.278589411108;0.276975483798;0.290552621813;0.296894290179;0.299618936765;0.296332136666;0.28772822163;0.274347391092;0.273567235387;0.272915947386;0.272314228736</t>
  </si>
  <si>
    <t>0.442116707288;0.435744543416;0.214133989691;0.222080572159;0.224731461244;0.227650406625;0.230777064253;0.234074712511;0.237482574879;0.240944457995;0.244515130151;0.133564493403;0.133788333054</t>
  </si>
  <si>
    <t>0.457552335754;0.47692184231;0.475540612544;0.431995741441;0.433328118892;0.434731442765;0.450079061196;0.490921026897;0.499941378241;0.389145132437;0.391560606172;0.392900391217</t>
  </si>
  <si>
    <t>KB882208.1</t>
  </si>
  <si>
    <t>0.561404528036;0.564125946677;0.566949799112;0.572467153887;0.586988566247;0.410501133378;0.406677857035;0.402655989023;0.353899455124;0.353929262205;0.353903093624;0.353921348523;0.353993439249;0.640591283983;0.642971615539;0.650609250874;0.711578982952;0.686158208423;0.726036488627;0.725604222229;0.721855340187;0.721616182127;0.721328148833;0.877356992781;0.87694878462;0.878962464958;0.892192106533;0.910521954435;0.832092683332;0.829847035556;0.828500241882;0.829244102282;0.823936297774;0.824602254446;0.732752205462;0.733086665403;0.73349725051;0.733663923312;0.732581089163;0.734549840663;0.768996028209;0.755580503645;0.759591492948;0.755186807864;0.755295801291;0.756763841219;0.756019652786;0.755221654835;0.755352084049;0.75500197344;0.754926974683;0.754837746918;0.754689868407;0.754559403811;0.801148882705;0.869182753959;0.892755201805;0.899800411895;0.894236710483;0.864603778422;0.906499782114;0.917012942826;0.918306919953;0.921282772767;0.92262591403;0.934201638098;0.935854338633;0.937446025106;0.944096737382;0.944557240315</t>
  </si>
  <si>
    <t>0.79538294801;0.795254758708;0.795216932708;0.795143070416;0.795422239693;0.797450201052;0.796417584065;0.797479219117;0.798481504139;0.799310814587;0.800692206797;0.819453352732;0.831644855124;0.796087798283;0.777276720486;0.756357788492;0.757037868069;0.754271885633;0.754905149479;0.75607857907;0.752348974105;0.752709234807;0.756200417741;0.756758692106;0.758936995707;0.761443747997;0.761413767134;0.777210848948;0.780632770852;0.784121959934;0.787165334071;0.791050020768;0.793829616737;0.846219252194;0.844507485312;0.817847946327;0.838860910701;0.837654004872;0.829222607674;0.824769040571;0.821315013628;0.817735274387;0.813751610978;0.809322544173;0.804457833197;0.809550641841;0.815840987108;0.816547257929;0.789507946479;0.753358646386;0.752825711253;0.752700669996;0.752832095298;0.752922823855;0.752540232951;0.723401471589;0.723560443207;0.723545213737;0.769642592219;0.771149880282;0.914168505364</t>
  </si>
  <si>
    <t>KB882194.1</t>
  </si>
  <si>
    <t>0.134662553735;0.159920775892;0.274034129649;0.275307273755;0.276432806083;0.277408472079;0.278164190457;0.279021855116;0.27974067631;0.280629446648;0.281262213139;0.281946703975;0.282698289863;0.283233412542;0.283431777747;0.283384300328;0.283184133945;0.282823053366;0.282323977445;0.281661736248;0.28084681042;0.279874857108;0.278738908679;0.277433504702;0.275978076278;0.274405971564;0.291066762251;0.286367284407;0.248670856459;0.245388711977;0.243985476096;0.242393910975;0.240622411832;0.241395547818;0.250522111921;0.258755621409;0.265935158636;0.272202127956;0.277405058746;0.279146705855;0.230434827291;0.405945896429;0.388721572067</t>
  </si>
  <si>
    <t>0.479062385756;0.578061934548;0.593310237825;0.266484396837;0.272892593314;0.287337823509;0.290321812538;0.337776051559;0.344583195541;0.391140564184;0.39240771914;0.395482700406;0.39963654968;0.401941097778;0.488182092827;0.501444988399;0.50141731885;0.52354110025;0.566177900732;0.567091811303;0.302351645094;0.306985932469;0.308078046527;0.30886236312;0.314964262085;0.342174179181;0.344630917972;0.484597081408;0.551363647656;0.620695192241;0.564838495195;0.745665817548;0.736627276104;0.726715386997;0.671161007706;0.425162672297;0.337668650186</t>
  </si>
  <si>
    <t>KB872539.1</t>
  </si>
  <si>
    <t>0.252583140759;0.248998925184;0.309650600728;0.311832497422;0.312896488012;0.313529184504;0.313285712799;0.178220059809;0.166876494127;0.112279279864;0.108159458196;0.10309169786;0.100815579031;0.100268739248;0.0996901433717;0.100486124795;0.289224163428;0.287194707557;0.285026885353;0.283517477035;0.47853364025;0.494258664054;0.52493107097;0.519765355156;0.85598299856;0.852745061393;0.452140018538;0.441632783552;0.243451736058</t>
  </si>
  <si>
    <t>ENSAMXG00000004608</t>
  </si>
  <si>
    <t>KB872199.1</t>
  </si>
  <si>
    <t>0.621717204649;0.651582886494;0.29543619343;0.514252400487;0.51885601647;0.521843470397;0.505014261208;0.682691443945;0.705279964295;0.79036444138;0.799859358629;0.697705289177;0.591244019487;0.547475949127;0.507232621272;0.464522667148;0.420472461793;0.335109379151;0.339435933851;0.341835378348;0.342810487036;0.322100292351;0.321218221033;0.320348914797;0.315805000678;0.238451512962;0.137817830964;0.133362233583;0.125624768571;0.130907648481;0.135604534685;0.444855419538;0.603804971238;0.547333197426;0.437023929611;0.31864653773;0.316405053114;0.314052548194;0.31160488215;0.30897997181;0.302476572821;0.289537938667;0.292254364879;0.294912484745;0.296855984009;0.298662226627;0.300855800474;0.361399469121;0.206295048184;0.205153743294;0.16434627223;0.151918651843;0.302312186131;0.262049616529;0.25272421323;0.114216847963;0.115308521232;0.116447881585</t>
  </si>
  <si>
    <t>ENSAMXG00000008726</t>
  </si>
  <si>
    <t>KB871583.1</t>
  </si>
  <si>
    <t>0.650283677102;0.651594162601;0.657494703294;0.659922767397;0.662188992789;0.664371508149;0.68582285508;0.689048874365;0.797856054756;0.835526038654;0.853533316208;0.847341906212;0.846093292357;0.889606362582;0.888248374328;0.887690317528;0.861173626812;0.821253876852;0.820705298244;0.819741898836;0.820311486732;0.833098408687;0.946136419171;0.946458288183;0.946667854249;0.94686836382;0.947067748641;0.944125559199</t>
  </si>
  <si>
    <t>KB872235.1</t>
  </si>
  <si>
    <t>0.423752915666;0.0898399476358;0.111320090439;0.120601559896;0.145582670352;0.146165373621;0.340399193718;0.270262516149;0.255299840523;0.48281236809;0.410982446682;0.409721378263;0.408861708624;0.411592668828;0.40740174945;0.40675434434</t>
  </si>
  <si>
    <t>0.0508076678082;0.0517544811914;0.0523665342432;0.0533810900014;0.0542411549479;0.0550150002501;0.206668486692;0.197135875413;0.19553786363;0.175325495585;0.170254688257</t>
  </si>
  <si>
    <t>0.0357688472905;0.0357767092822;0.044649715781;0.0437243147173;0.0383710373725;0.0341333467252;0.0357281953426;0.0368669544077;0.035590149759;0.0357621360137;0.0358559560293;0.0145591085629;0.0152560100716;0.0182927562957;0.0211379389744;0.0175574368389;0.0105876750942;0.0104775444638;0.276622507946;0.277535517103;0.233710993942;0.150929248192;0.165163679531</t>
  </si>
  <si>
    <t>0.395906731189;0.425709256135;0.436077353005;0.437800131712;0.482546474201;0.476527604048;0.488980586985;0.489020387493;0.489744308254;0.491036604352;0.491422538906;0.458035098931;0.380929512686;0.40394672385;0.477454544638;0.472114540262;0.492198190126;0.425591924729;0.441731533285;0.439962486379;0.299025097296;0.298909201748;0.296424519439</t>
  </si>
  <si>
    <t>KB871675.1</t>
  </si>
  <si>
    <t>0.748522390653;0.735594711709;0.733828776081;0.742506770182;0.264533429691;0.263686702008;0.259860737649;0.258587198975;0.25776529945;0.256372558967;0.254588452274;0.255191079222;0.328113204243;0.328671561299;0.32923349374;0.349945569687;0.361604807759;0.366832215981</t>
  </si>
  <si>
    <t>KB872105.1</t>
  </si>
  <si>
    <t>0.12213741298;0.134132363952;0.132676833541;0.130309147897;0.129742768976;0.0502364133832;0.0466270873813;0.0444226771861;0.0428618854756;0.110573321185;0.121498487798;0.121969656538;0.12824089112;0.110876540104;0.150606753402;0.150949754381;0.152044699396;0.149559607505;0.163283919013;0.164621303379;0.164903991799;0.165163363887;0.165207679547;0.166208968627;0.137830237907;0.14131726315;0.14411370453;0.204261280063;0.188442691459;0.185241686931;0.176563963807;0.165188715091;0.164310598617;0.120966672131;0.119439686222;0.106815689319;0.105878165011;0.103109566069;0.162008094138;0.162355997903;0.109585091314;0.108667835773</t>
  </si>
  <si>
    <t>0.406987053374;0.940521818758;0.940462462912;0.93882863893;0.866680364367;0.627185096727;0.614808708903;0.60684038611;0.607256730427;0.609115509746;0.613055095264;0.620094462923;0.635881971625;0.179403118196;0.140763956063;0.157187698704;0.157584827014;0.157923484762;0.158577368836;0.158620917212;0.159032401526;0.159204636238;0.235884126807;0.236317173858;0.236544695044;0.33969391973;0.341054736773;0.449091740819;0.448719974346;0.448364259145;0.456567503113;0.457349642197;0.60269100346;0.703381658377;0.700716818576;0.697617704799;0.703240008461;0.673377208838;0.672435492503</t>
  </si>
  <si>
    <t>0.326305560024;0.326008881145;0.326338680865;0.32722544288;0.327651275558;0.348197407501;0.349779926928;0.333613863063;0.292635658139;0.29255434951;0.318782202171;0.306622608175;0.332438832478;0.30844207533;0.311929425263;0.319178073374;0.326320263904;0.355482526086;0.585639729852</t>
  </si>
  <si>
    <t>KB871756.1</t>
  </si>
  <si>
    <t>0.594669183367;0.832838912057;0.833189214227;0.832717674535;0.832596999029;0.832369779523;0.823481938028;0.822581838692;0.821094795256;0.820062626447;0.76516174398;0.763039453604;0.710916787662;0.712507171995;0.714471997299;0.723526300904;0.696592109781;0.696055503343;0.695405595925;0.695024948351;0.682688163196;0.680391190083;0.678679975015;0.676548576238;0.675940202146;0.756078605418;0.754323163172;0.748810850352;0.741185338624</t>
  </si>
  <si>
    <t>0.793665554319;0.785495721721;0.817107156684;0.619831070087;0.61892546566;0.621819205912;0.624382728866;0.626964259618;0.629290826824;0.631499222696;0.543587518438;0.754885309664;0.755310046362;0.754797708854;0.740872825314;0.892260282929;0.902332839966;0.613218285476;0.618351605807</t>
  </si>
  <si>
    <t>0.318874976093;0.442449367731;0.442541835378;0.218194618818;0.213863959538;0.215762758796;0.215884602393;0.324943026735;0.379197784465;0.282630061274;0.21044411853;0.211591676161;0.303213316415;0.41146810923;0.41105069694;0.523978301632;0.527557813196;0.530821906388;0.0697419253358;0.110725300793;0.109572602593;0.192218569004;0.187515010568;0.606589050583;0.606935191085;0.606716034485;0.578163276519;0.504071162051;0.499425616273;0.497690974708;0.313425339274;0.32205579498;0.330035041484;0.337327346887;0.343907090519</t>
  </si>
  <si>
    <t>0.275091093118;0.226452797295;0.228240558244;0.231044770991;0.30791285124;0.519627660726;0.55861628874;0.557373345754;0.238315681584;0.244209229392;0.0904866383725;0.0864867702492;0.0372192073186;0.0313470315333;0.0312241820077</t>
  </si>
  <si>
    <t>KB871646.1</t>
  </si>
  <si>
    <t>0.41806173884;0.384791235231;0.446548456733;0.448992521839;0.452367756518;0.446874002546;0.723515523639;0.723452989967;0.724863761008;0.738984181344;0.786245519471;0.775264115621;0.832859619639;0.929059917373;0.952047118446;0.963687172496;0.96491510167;0.965050090844</t>
  </si>
  <si>
    <t>0.404049675227;0.456069909804;0.457986141616;0.462579659442;0.461257519281;0.449802957267;0.449835011531;0.450445324303;0.464198647104;0.406129473262;0.40332900408;0.403446931284;0.403480248833;0.371114410504;0.198360292897;0.196310673423;0.195876634937;0.195651240317;0.195322889132;0.198333616327;0.197899928315;0.154391199603;0.152714860221;0.147255172151;0.146049504791;0.15726333309;0.158827450427;0.130680972967;0.13045688588;0.130230109884;0.130402241016;0.130508129117;0.131202951962;0.131626721443;0.100186748061;0.0942483474697;0.0917990002507;0.0945170576568;0.0963660449802;0.100361135172;0.102958949354;0.103976379287;0.105548915226;0.106495960001;0.103169367627;0.10638406367;0.107178783193;0.107773148652;0.108326662851;0.10880882233;0.112125696771;0.113473747509;0.109089691532;0.109768729373;0.109846399926;0.115969769475;0.11565586429;0.115131821336;0.114551762612;0.113818740708;0.164962604013;0.173274481556;0.130371036732;0.129864858281;0.123897690456;0.128493343979;0.130317600726;0.132224093511;0.133258331691;0.134832502629;0.137838223085;0.140079218442;0.142404935753;0.248776423093;0.252723160618;0.252826000446;0.255760084622;0.256835621879;0.257615843911;0.258750118764;0.259665502827;0.376062148835;0.416855357273;0.468606456319;0.469617534079;0.470519675069;0.471348431134;0.472162342127;0.474674782538;0.476060865266;0.570078427805;0.567141437959;0.578048490483;0.573940253886;0.57743859029;0.582790438608;0.585379497241;0.596834338937;0.595524851377;0.593539196258;0.595657277865;0.617168764738;0.602282419954;0.586905335949;0.58648453501;0.482254492528;0.488850529987;0.495049018725;0.480626061005;0.509833334687;0.504806653853;0.500686946467;0.495385943455;0.490427600326;0.445966027833;0.445929706999;0.445846965949;0.493233386283;0.501541719925;0.493037670104;0.480675112114;0.504562914315;0.508573359513;0.512236869801;0.526848437632;0.545880223173;0.543746349808;0.541352907825;0.538164365031;0.534571386506;0.530573786856;0.526715892968;0.451283164601;0.449105665432;0.447733626938;0.448853373654;0.448583084397;0.445563231575;0.452309848754;0.453300394074;0.448609290196;0.359222811119;0.339255088089;0.338371631105;0.337394648487;0.336304488425;0.33519971095;0.278700340148;0.293193973512;0.294030492552;0.293478161872;0.294879903897;0.317179995668;0.309171056107;0.299408355622;0.298280874669;0.299542389017;0.262548238806;0.262857523078;0.263166123802;0.263389936578;0.308316495672;0.308232754907;0.307894434663;0.27192134022;0.271809813706;0.285810247742;0.289379938905;0.293533122876;0.305570059619;0.311821459981;0.313518557532;0.361016536597;0.382221486952;0.382870895976;0.383511339105;0.384345035179;0.385210554831;0.388815676408;0.389629984332;0.392081284966;0.393386057587;0.361875450645;0.359491312183;0.356161371472;0.35984542952;0.373847269091;0.390865733593;0.354081001658;0.336659659178;0.29902893688;0.299417387399;0.299364130121;0.23476767255;0.231229689616;0.240827613803;0.24057554218;0.216872707003;0.216879684647;0.216882297875;0.216807785512;0.216701093408;0.216648152813;0.217630908153;0.21758827101;0.217529760296;0.217432905102;0.217308473268;0.217168667318;0.217003243652;0.216914178282;0.218542681577;0.227107779255;0.316876330832;0.135232240986;0.16021467833;0.168664616281;0.15782220712;0.117319500137;0.114881855978;0.111903656455;0.0994428504385;0.0941234357205;0.0956270554248;0.0733966285256;0.0536429344808;0.0535635056744;0.0535244502992;0.0534831797216;0.0458921033334;0.0458771699549;0.0627578895572;0.0646902703954;0.0760729594974;0.0759114212871;0.0757622096966;0.0750161680868;0.0751403430285;0.0753385473756;0.0752759173456;0.0766051794969;0.0780031301109;0.124780700316;0.116263625385;0.116361196021;0.135769425712;0.136971257662;0.137997294377;0.138769402606;0.139275889946;0.139515275489;0.114500550233;0.118401134342;0.102918972398;0.102964621038;0.113537305339;0.117832425853;0.121947153382;0.127988655823;0.133550429162;0.135439133014;0.113484171316;0.0589838702987;0.0623659886668;0.0624234847131;0.0624405094607;0.0854119227496;0.0616344320946;0.0620964061581;0.0719450023747;0.0802649088729;0.0658330589866;0.0646794874107;0.244365026125;0.244293976523;0.244196413417</t>
  </si>
  <si>
    <t>KB872995.1</t>
  </si>
  <si>
    <t>0.371609600739;0.37272943844;0.372859641922</t>
  </si>
  <si>
    <t>0.824954018236;0.825411133373;0.793470891933;0.762899447372;0.715230583255;0.715017343968;0.714702484585;0.779429107665;0.78123519947;0.836588008373;0.980939234173;0.981112774978;0.981247148029;0.978996544765;0.964819764272;0.964980052655</t>
  </si>
  <si>
    <t>0.0468437335599;0.0797390125646;0.078805025077;0.0800481944903;0.0976559664519;0.0980945374454;0.100922705695;0.103582302013;0.106115193264;0.108458950376;0.110776957078;0.113057784819;0.115307474403;0.117335600775;0.119042362025;0.120337049526;0.107158352401;0.0960304126671;0.0963092834086;0.0964151653028;0.0967343251805;0.0964159645843;0.096006970841;0.0961061080074</t>
  </si>
  <si>
    <t>KB882251.1</t>
  </si>
  <si>
    <t>0.656867678273;0.661732601029;0.597242274392;0.597611761736;0.598296082391;0.599070417185;0.600607693455;0.621465589517;0.62111164619;0.70121597803;0.683741112007;0.670603143634;0.668791932528;0.626701163117;0.629128282802;0.631901233316</t>
  </si>
  <si>
    <t>KB872176.1</t>
  </si>
  <si>
    <t>0.720629736189;0.720719145891;0.678156817631;0.64749103161;0.646771586554;0.647915182215;0.648376482106;0.650061936978;0.649025771168;0.650197242487;0.671441059695;0.674817515798;0.713829160356;0.78270393803;0.777280815368;0.773982395947;0.769925260322;0.746782602644;0.652526833799;0.591413609864;0.576914220782;0.563821331405;0.548073607364;0.57194366489;0.590108434579;0.602511925647;0.609293307844;0.655065818573;0.654575173349;0.653222090623;0.654586189065</t>
  </si>
  <si>
    <t>KB882181.1</t>
  </si>
  <si>
    <t>0.0640945239528;0.0641412390375;0.059339459909;0.0466771008586;0.0842587428095;0.0721487852573;0.0731072788171;0.159341717768;0.161154825204;0.138230745199;0.204112686321;0.21426961738;0.235909001318;0.283008189925;0.305386655658;0.156357757626;0.156358802191;0.178257548704;0.176402201821;0.176379656754;0.142609720618;0.127219129014;0.125228474118;0.123918630561;0.122203013161;0.120818226962;0.145634035137;0.145819513271;0.146058875284;0.148163940629;0.140556721472;0.139755778948;0.139615253115;0.139567546662;0.13950997936;0.139098484675;0.139306950212;0.139423375339;0.139524547068;0.21045669318;0.210544539975;0.215479022649;0.219257174245;0.300402647166;0.294588080535;0.288442839993;0.285216342499;0.30856957378;0.317247463372;0.313215938362;0.358812325893;0.361151852852;0.374417725565;0.377395972878;0.380336462397;0.408097029198;0.368392083371;0.367554113399;0.369128428912;0.356094398404;0.352321162844;0.364768298088;0.388563893491;0.39289659969;0.39521414107;0.396394584626;0.397182294261;0.398481372272;0.400375688819;0.4890030688;0.491788577529;0.491554179101;0.491287009488;0.490970792884;0.490751394257;0.490555552361;0.490222237194;0.554271700271;0.561847645858;0.566006222819;0.88714532557;0.893048219515;0.896338408483;0.895536002485;0.895236715695;0.896072567365;0.89609586691;0.896572268755;0.896189618396;0.895656273261;0.893329067939;0.904370266221;0.907390788769;0.908602382377;0.909630713192;0.910801321259;0.966278894293;0.958247785444;0.920183386709;0.877010235897;0.75105634463;0.750719655277;0.750335501318;0.749906289198;0.737021363387;0.736415440327;0.73580354673;0.731441018354;0.730702693144;0.729960771908;0.729131732755;0.728349956864;0.727657106399;0.727056930261;0.838071799576;0.838268947636;0.885526104136;0.891365946328;0.306136159711;0.300978476286;0.197809370364;0.196293315779;0.257309890072;0.255742681424;0.258119913969;0.480307996197;0.297255820115;0.299634600055;0.28710393683;0.294437074185;0.29618698517;0.312373028742;0.335273251878;0.329051503785;0.441341179459;0.407133731003;0.406133456661;0.404937689125;0.403559129041;0.399616811692;0.398089182255;0.396267489685;0.333798521208;0.331184731664;0.189430246894;0.26727320054;0.281622685884;0.306740343429;0.369493170805;0.269891893002;0.267108911756;0.251776413261;0.242894241223;0.287985629209;0.566281024857;0.571460747296;0.576280048376;0.6155496813;0.560629832047;0.533093830681;0.523023609704;0.52173033739;0.519315123048;0.517803977108;0.518369873879;0.518616627376;0.51851028565;0.518054492574;0.517261993159;0.516123767606;0.514638496335;0.512803151815;0.520412499804;0.526269807412;0.530369107537;0.533372695516;0.57046997883;0.6055311976;0.598182460362;0.552524646429;0.516179659123;0.407808155152;0.394633001256;0.382882426367;0.373144131375;0.363389923499;0.352923991445;0.342054344618;0.331124109069;0.330913237996;0.330952307332;0.316050683846;0.315446683212;0.315078943508;0.318764425292;0.322311200571;0.325579928481;0.328190909725;0.33510380106;0.343575838793;0.319811226908;0.316525985588;0.309772681037;0.300967203143;0.292064582529;0.282375403323;0.301729326608;0.304023501771;0.306060052482;0.308079498163;0.309894259352;0.311496411008;0.314275830611;0.315359267502;0.316392104067;0.317237378047;0.220073068294;0.213749716591;0.204771513492;0.190789677353;0.180550927905;0.144829822236;0.142731210828;0.129354297621;0.13149042326;0.170893148072;0.171737553197;0.172121186308;0.122995173075;0.123236081983;0.115541734471;0.116944242806;0.0940130358377;0.094404516839;0.158553331116;0.157604113658;0.0351909953018;0.0886936001307;0.0677999247484;0.0657276978451;0.0587600132527;0.066282832753;0.0662555723485;0.0662253726264;0.0531181016736;0.0529833442892;0.474039105755;0.478610164525;0.535621799092;0.575546784859;0.52102345404;0.50745679081;0.48465477647;0.309625801194;0.309985129078;0.311333258804;0.272583367451;0.268328548415;0.269163227265;0.370487063364;0.311354151242;0.306597637587;0.300911371645;0.294306635164;0.29429143746;0.359959769246;0.299087117305;0.146726846061;0.145996879113;0.145438135982;0.144237973426;0.143369798681;0.143148240301;0.143668037875;0.148933169687;0.134074814115;0.133053301654;0.13011545189;0.125633335237;0.0832802721291;0.0829833068461;0.0789525932623;0.077671866478;0.0777096019246;0.0792511423012;0.0833580982476;0.0851757688274;0.0887813641252;0.0894179561527;0.089686731939;0.0898932921412;0.0905257306729;0.0714287828535;0.0680180630225;0.0678848547474;0.0670166302365;0.0760346723139;0.0765055415655;0.0769365925166;0.0772586641459;0.0793608277121;0.0796603143894;0.0800414630735;0.0929019931899;0.110914154065;0.112437047431;0.142370818606;0.146886224174;0.193710562027;0.19569219469;0.114689732696;0.114329120823;0.114358476323;0.241740382411;0.245371271455;0.251886573987;0.266276954085;0.406597088413;0.239112999478;0.241165988245;0.242799157902;0.0623770770771;0.0622554973019;0.0565170314469;0.0563430686782;0.055871900941;0.0558197564928;0.0490565513389;0.0411300939324;0.0401644080536;0.0397356837117;0.0377338610239;0.0373869026458;0.0369796233378;0.0367300418567;0.036573106205;0.0365823625028;0.037056769874;0.0375100535227;0.0316829464042;0.0314239499315;0.0319386600991;0.0324451687143;0.0424524756158;0.0429378161006;0.0434585543399;0.0439224954989;0.0450445997911;0.0694292333984;0.0686583299945;0.0677898381269;0.0667551151252;0.0656453649013;0.0644618809798;0.0632171755434;0.0667587313327;0.0978935612196;0.0976248216583;0.0973305599813</t>
  </si>
  <si>
    <t>0.99992960894;0.999811043704;0.999765993445;0.99988247964;0.999979101302;0.999978695939;0.999994341829;0.999988983617;0.999998869465;0.999998990096;0.999999323658;0.999999673858;0.999999755176;0.99999976476;0.999999781139;0.99999987741;0.999999884513;0.999999894204;0.999999908852;0.999999905635;0.999999907439;0.999999958934;0.999999475171;0.999999472671;0.999999477463;0.999999469975;0.999999464093;0.999999234795;0.999999068964;0.999998722717;0.999997914915;0.999995489551;0.999993523471;0.999991623588;0.999994926352;0.999993805999;0.999993229708;0.999989650811;0.999990006413;0.999990291647;0.999990748677;0.999996011505;0.99999669816;0.9999973898;0.99999863732;0.999999147633;0.99999934098;0.999997890892;0.999997946433;0.9999980203;0.999998081019;0.999998935456;0.999999142399;0.999999287746;0.999998858055;0.999998897814;0.999998932363;0.999999168449;0.999999301379;0.999999364681;0.999999875965;0.999999882651;0.999999893283;0.99999989743;0.999999900696;0.999999903016;0.99999990513;0.999999909735;0.99999992374;0.999999924725;0.999999922283;0.999999918508;0.999999794599;0.999999790176;0.999999784091;0.999999787476;0.999999790452;0.999999792957;0.999999794764;0.999999796296;0.999999757093;0.999999576709;0.999999468626;0.999999435882;0.999999531895;0.999999298044;0.99999922429;0.999999237183;0.999999659876;0.999999824649;0.999999826717;0.999999781601;0.999999684725;0.999999650421;0.999999642105;0.999999641305;0.999999129948;0.999999147253;0.999998807005;0.999998849421;0.999988859145;0.999988722011;0.999988702942;0.999988512108;0.999988876801;0.99998902172;0.99999002734;0.999989275601;0.999985978224;0.999983833474;0.999983106509;0.999980975869;0.999991434915;0.99999056658;0.99998634679;0.999985440177;0.999984511952;0.999983927092;0.999981716152;0.999981308726;0.999980857135;0.999987493737;0.999987751443;0.999985300078;0.999973945494;0.99997145866;0.999954212828;0.999945233625;0.999960631462;0.999957316006;0.999886321115;0.999935155706;0.999984219296;0.999984649297;0.999998723282;0.999990082175;0.99999078604;0.99999102455;0.999991377408;0.999991037887;0.99997390656;0.999972299662;0.99997183647;0.999980791905;0.999984736102;0.999985890419;0.999970493723;0.999972396678;0.999973464247;0.999978327216;0.999979334326;0.999980182523;0.999981463451;0.999982744419;0.999984780489;0.999985577798;0.99998622329;0.999986663809;0.999993670464;0.999993729689;0.999993736325;0.999993698168;0.999993890621;0.999993312903;0.999992858155;0.999988836456;0.999988871542;0.999988896576;0.999986361046;0.999986665187;0.999986134478;0.99997909193;0.999977941819;0.999974688051;0.999970316732;0.999967811895;0.999957194925;0.999955699032;0.99995899779;0.99996201302;0.999964680073;0.999968652736;0.999972031611;0.999980553528;0.999987865074;0.999991271677;0.999993587509;0.999995040534;0.999996062531;0.999996480311;0.999993904123;0.999992718243;0.999992314286;0.999992312673;0.999995686529;0.999995817911;0.999997387717;0.999997393802;0.999998280575;0.999998385671;0.999998409064;0.999999262973;0.999999306572;0.99999932213;0.999999327935;0.999999329025;0.999999338745;0.999999876439;0.999999874782;0.999999841018;0.999999869601;0.999999917904;0.999999973013;0.999999992871;0.999999993745;0.999999996104;0.9999999916;0.999999990033;0.9999999894;0.999999989712;0.999999990289;0.999999991611;0.99999999855;0.999999998084;0.999999995116;0.999999993206;0.999999994643;0.999999994973;0.999999995532;0.999999996016;0.999999996146;0.99999999628;0.999999996373;0.999999996162;0.99999999611;0.999999996056;0.999999995822;0.999999997342;0.999999944341;0.99999994562;0.999999946868;0.999999948309;0.999999949702;0.999999959474;0.999999965124;0.999999969507;0.999999999968;0.99999999961;0.999999999612;0.999999999581;0.999999999585;0.99999999964;0.999999999799;0.999999999833;0.999999999853;0.999999999852;0.999999999806;0.999999999558;0.999999999522;0.9999999994;0.999999996239;0.999999996225;0.999999995817;0.99988993746;0.997992213504;0.996438353309;0.995416254595;0.995383031784;0.995379952474;0.99539259999;0.99539799163;0.995753733522;0.9957572288;0.995762011793;0.995762222963;0.995767530397;0.995771006038;0.995495959444;0.995416537941;0.995348234181;0.995090913779;0.99494833537;0.993300876089;0.993024541827;0.992770030952;0.992475708307;0.989753180431;0.989447030097;0.989094566186;0.98878283403;0.982724694878;0.981769861268;0.979728185893;0.98973761425;0.990688913572;0.990486006517;0.990305872277;0.990037400322;0.99341425023;0.993268055771;0.993597737774;0.995652333638;0.994828397223;0.996667822223;0.99682213996;0.99717485649;0.997209494578;0.9972606409;0.994060402672;0.994004031695;0.993583369871;0.993492978454;0.99339949452;0.993532942997;0.998521639658;0.998321025138;0.997849431212;0.997535666536;0.999061798173;0.999258730242;0.998838874624;0.968364674166;0.967970923723;0.978084804413;0.911824266942;0.899971226439;0.891016208585;0.9217583532;0.826495914667;0.815101675347;0.810832972558;0.689484472829;0.699301261852;0.665435697957;0.655215470545;0.639179775592;0.606129362648;0.619121224092;0.610274428094;0.594417252601;0.5949076069;0.635265995928;0.68082519442;0.705929654357;0.717867982039;0.762227326573;0.870755525009;0.736563284182;0.667249759227;0.655791427727;0.654518833819;0.65388032789;0.655955631027;0.656186525202;0.645998602358;0.656902576098;0.790716397009;0.656943529756;0.655422533636;0.657878790258</t>
  </si>
  <si>
    <t>0.852029409083;0.616213946442;0.616430162337;0.616639019033;0.616840578849;0.666471239805;0.669943829885;0.675208551494;0.678958049557;0.682761687357;0.689217157856;0.692961844299;0.695120239617;0.697818591946;0.700509913621;0.701759198922;0.70327772059;0.705562112017;0.81393100338;0.464190099289;0.463274422842;0.46207913159</t>
  </si>
  <si>
    <t>KB872223.1</t>
  </si>
  <si>
    <t>0.147167100911;0.155381682335;0.162441289037;0.169658843786;0.276947021851;0.288512588405;0.355535820591;0.345132228058;0.344367100899;0.339598266004;0.43720872255;0.43563656575;0.436286384628;0.438627706009;0.500276733245;0.499463148499;0.563943629813;0.393501619554;0.392910719911;0.389558988926;0.388978907621;0.388312343818;0.387537733373;0.386950441076;0.386592049609;0.38617410408;0.503272896659;0.507521247869;0.510929018084;0.512720131558;0.513961156535;0.515528381021;0.516653476029;0.519359821048;0.390922820199;0.419828455343;0.42369282957;0.427296317808;0.430729919344;0.446278400503;0.448467491567;0.452145341392;0.413303202703;0.344068756122;0.332887250922;0.330363686704;0.330230391477;0.330472934223</t>
  </si>
  <si>
    <t>0.694746021432;0.692940975384;0.69106064156;0.692783796249;0.692973526803;0.697734793331;0.810454732499;0.811820936203;0.813015442024;0.840692992981;0.842764403839;0.838930610122</t>
  </si>
  <si>
    <t>KB872555.1</t>
  </si>
  <si>
    <t>0.318198061863;0.396052212026;0.400746299609;0.410041213922;0.412794981803;0.355402552561;0.355260502765;0.14384882217;0.144099960241;0.143093668753;0.246127050131;0.244188870876;0.242009850734;0.239596754689;0.236898714975;0.233953901633;0.23072445072;0.227223275979;0.223493389483;0.219563893424;0.215453031025;0.211321033795;0.207007623228;0.203353842938;0.210756864644</t>
  </si>
  <si>
    <t>KB882159.1</t>
  </si>
  <si>
    <t>0.726928783709;0.728549263395;0.729143260489;0.729880082839;0.73049883245;0.734724027642;0.744456925863;0.728350786163;0.730943689819;0.730563456097;0.734700799221</t>
  </si>
  <si>
    <t>0.162788248642;0.162862458042;0.162848862419;0.162680646405;0.16241419557;0.0614080157433;0.0563354805742;0.0531079216293;0.0527190718185;0.0560294970549;0.0545171432295;0.0495758506404;0.0493223512502</t>
  </si>
  <si>
    <t>tshz3a</t>
  </si>
  <si>
    <t>ENSAMXG00000024934</t>
  </si>
  <si>
    <t>KB882135.1</t>
  </si>
  <si>
    <t>0.207676384262;0.207592748117;0.207478054356;0.207366226672;0.207157258999;0.206935136808;0.206730724483;0.206782841939;0.206953704096;0.206964685916;0.207105981735;0.207468947178;0.207724476556;0.207915977802;0.208674438023;0.230541408629;0.248528791893;0.25191006654;0.243248666768;0.27223600937;0.289069756604;0.285694086566;0.274761332048;0.252608004663;0.223018646291;0.227465635218;0.230980140441;0.234345388619;0.236910859557;0.239252041634;0.241686532212;0.244262517997;0.246662305621;0.248871345997;0.25078434628;0.252394656819;0.255815221957;0.258989193632;0.26312195852;0.266484938006;0.275841493351;0.276301828247;0.27607696531;0.276818271848;0.277965146036;0.277802192883;0.192744126223;0.186643976497</t>
  </si>
  <si>
    <t>ENSAMXG00000006284</t>
  </si>
  <si>
    <t>teashirt zinc finger homeobox 3b [Source:ZFIN;Acc:ZDB-GENE-100319-2]</t>
  </si>
  <si>
    <t>0.238298399024;0.238727665317;0.238699076718;0.23996565969;0.243344244538;0.254407145914;0.272231922446;0.298927870728;0.264370539857;0.266276701968;0.276055422957;0.301317675035;0.311353927274;0.315403512393;0.320462005681;0.318621422813;0.318472713243;0.316890112628;0.314361207374;0.310488227807;0.195085904675;0.195188899831;0.195344114143;0.195540186947;0.195713659093;0.195891929861;0.196135490926;0.196377890591;0.196619125478;0.196874641749;0.19735123434;0.197921493581;0.200041582376;0.206948139449;0.340287210417;0.376623623438;0.386464589494;0.371318046962;0.313337439359;0.312832294141;0.289257017566;0.270222098434;0.273302754857;0.275987593815;0.271560999599;0.273259160723;0.274694188886;0.275628574565;0.275394729918;0.274306951181;0.272599432821;0.270122697965;0.267057672237;0.262648362525;0.256732580309;0.251852417889;0.246650139139;0.242766365218;0.238590598192;0.237322814021;0.237140276798;0.239923103056;0.260115401458;0.258709324172;0.255529986587;0.255354857767;0.255310090706;0.254974041849;0.254721818284;0.25445730339;0.255936189578</t>
  </si>
  <si>
    <t>0.787387145755;0.236058599286;0.236281294943;0.235872370774;0.264987957932;0.25819568152;0.256935123263;0.255698271594;0.255436498479;0.254487383478;0.253536468229;0.201894383886</t>
  </si>
  <si>
    <t>0.770614808684;0.776816128903;0.782839699318;0.79483741212;0.80795106463;0.836372862575;0.802188574177;0.79484463427;0.791753290302;0.774176995305;0.773721744514;0.839509923861;0.849698736253;0.882678030926;0.889600125942;0.887684155433;0.883799300291;0.883394177649;0.88367216222;0.884134351716;0.8910747679;0.892490747218;0.894165022064;0.894090372275;0.893919720076;0.892716276956;0.890041919108;0.889095714616;0.871838965615;0.871315165361;0.871021378812;0.870702278248;0.870432052809;0.869897294531;0.869542254787;0.885338596319;0.883554488235;0.884053882368;0.884043314883;0.884011459755;0.886442553752;0.886121197804;0.885699198658;0.884088502552;0.807416860757;0.806451349645;0.805390037359;0.804232101005;0.802672166218;0.797543456622;0.78511500929;0.784108164848;0.772968283343;0.772363361726;0.77209174118;0.740106359918;0.738636778198;0.737400576409;0.739131681461;0.740987301943;0.741917109297;0.741905916739;0.723294653549;0.720402558833;0.656401602777;0.648580928585;0.645595026629;0.676954629924;0.613201630255;0.479991171221;0.473619840017;0.457759079318;0.457041060814;0.455930359035;0.453568497092;0.428992617093;0.427777175532;0.481686790709;0.480470071314;0.479504096381;0.479938696468;0.488519800352;0.503661875229;0.504844152328;0.506023859937;0.507232430874;0.508375995743;0.509658112527;0.510988802774;0.479821182548;0.481926449021;0.484307411009;0.473798035717;0.474397837059;0.474572196264;0.580592225526;0.580713854424;0.577645547296;0.577372655305;0.577235807811;0.577055972088;0.576792695723;0.549803493592;0.54946626383;0.548968078441;0.545105697312;0.543634481878;0.541693897614;0.552975523671;0.552178849112;0.514173076267;0.570241976845;0.565998884753;0.56010599514;0.554087713729;0.521276232664;0.542119552919;0.536636762997;0.540961298669;0.544642759283;0.557384741427;0.599299227888;0.562673466892;0.565849724416;0.568695120115;0.574331482517;0.66431496514;0.665672080741;0.705603522687;0.726459221633;0.727702315361;0.785369734307;0.786065156263;0.788747412159;0.787926082131;0.786899061472;0.785479718125;0.785918316621;0.870786902547;0.87275559729;0.874660444259;0.876424720111;0.877798554649;0.879102554656;0.880140141886;0.881076116478;0.881558082989;0.906512931553;0.910018403551;0.89284266777;0.874132135876;0.872174898915;0.871942774166;0.872371142255;0.876151001482;0.8760573595;0.93266518253;0.940874586354;0.877918071537;0.878307800224;0.878000430121;0.878562378555;0.876517341967;0.877612313895;0.878601444402;0.890664892546;0.891643892273;0.891421953506;0.888332070181;0.889564303331;0.875965820892;0.875797540916;0.875359658684;0.826023130671;0.820053459475;0.821359379871;0.822494860211;0.82396151704;0.825292902742;0.82662727703;0.876254035318;0.880942027689;0.890786270208;0.849038510776;0.855099398722;0.855914921684;0.856679436957;0.857403643597;0.858079743441;0.858703051339;0.859269395744;0.859838416131;0.860529191497;0.837028183699;0.836966756422;0.836877810389;0.83675757532;0.836606212352;0.836435655648;0.836233101825;0.836510388605;0.84402525728;0.843839379406;0.843331391331;0.842694199293;0.84230722778;0.841261273692;0.828364531531;0.902740696627;0.903474849536;0.920585418541;0.931727665778;0.931697203515;0.938878578931;0.946188443988;0.933302265141;0.932416524002;0.93196581755;0.928941401056;0.926037700329;0.91920945837;0.909705724424;0.910162727576;0.910826843058;0.944336264701;0.943799672852;0.942978521086;0.942790010528;0.942187008652;0.940261213825;0.935780152928;0.935689773393;0.936090491525;0.936082175392;0.93414880876;0.930644262135;0.931656129175;0.932499906269;0.953874439975;0.954853899199;0.955858720239;0.956579648296;0.957366351882;0.958760111379;0.959328427125;0.959928027875;0.960417908275;0.960876273125;0.961015189617;0.960802454044;0.960115075262;0.960324996851;0.960101125705;0.959425875939;0.958291388821;0.95060263209;0.950384971927;0.951101322932;0.950563463011;0.950058457693;0.949185061031;0.948171317772;0.946877941724;0.945275872525;0.943524747877;0.943509464192;0.942914331086;0.941759609599;0.939854496816;0.938547764472;0.932775564277;0.929797308003;0.925965845192;0.926003850222;0.92586152064;0.926275519749;0.926636903343;0.926996339973;0.927302547652;0.927858036831;0.928351416787;0.928782945551;0.929327732548;0.92984297291;0.930705728314;0.932169052286;0.932717113016;0.933186243425;0.933806303562;0.93356722094;0.93277031226;0.930066985828;0.925829319831;0.922537498431;0.921015538946;0.920305483035;0.920203091477;0.919711423216;0.91888500586;0.918791306831;0.919114577602;0.917365666789;0.91659595347;0.916490545112;0.916077852809;0.916012596275;0.915608688139;0.915344671522;0.914827698173;0.914655718366;0.914371328333;0.911128001191;0.910652315604;0.9099523396;0.909037512206;0.90879914732;0.909023140296;0.908361202506;0.908192119008;0.91142423469;0.919909149482;0.921985951692;0.923469264583;0.927355887278;0.95254002113;0.960245896652;0.956954661913;0.955560020396;0.949420464223;0.947429372421;0.9362190147;0.931871594902;0.930702665495;0.926692188323;0.925037578771;0.923763089942;0.923071027186;0.922371458435;0.918532665244;0.918420906986;0.918283505519;0.918122631048;0.917935735637;0.918661042525;0.919354129253;0.920046616837;0.920707553807;0.921338213753;0.922025966162;0.927638463285;0.938120741335;0.945227149947;0.947654522175;0.948826955088;0.930639313299;0.930865562315;0.930938423922;0.930475123522;0.92980976124;0.929016879344;0.928077246452;0.926939128045;0.920588091359;0.918823135108;0.91934542172;0.919826340382;0.920220072024;0.920575477338;0.920777213142;0.920921794831;0.920984334213;0.941968440947;0.942209712029;0.942425707953;0.942972717704;0.940317278534;0.943093931937;0.949990213913;0.95031397646;0.950686374896;0.950668582825;0.950573936059;0.950338983074;0.949919778319;0.948936298931;0.949345257987;0.950435739324;0.950985767258;0.951507180561;0.946540128372;0.946421740324;0.946377861377;0.946325039172;0.933295130547;0.933030582907;0.932791703099;0.932380328287;0.924656764159;0.924115644847;0.923251862211;0.924210588127;0.916526364239;0.892450680439;0.875311033651;0.877066021598;0.864577811596;0.863662226135;0.863033997347;0.862758150024;0.862464454806;0.862105661081;0.861759700331;0.856899298911;0.856657610977;0.856384574898;0.85620895246;0.855984733091;0.85596317729;0.855882644833;0.855772990394;0.855594307915;0.855410979058;0.855398913879;0.855534199646;0.855608375667;0.855564568289;0.855791408278;0.856835648268;0.857702554962;0.842226206312;0.841178728478;0.841062449355;0.841223233755;0.841372579103;0.841383204118;0.841439634687;0.841947402742;0.845553430288;0.845592586442;0.84668391113;0.847201266491;0.848074938932;0.847320639416;0.84737738219;0.847593392504;0.847804706288;0.848052901392;0.848388887764;0.848697409817;0.848982338811;0.849854295994;0.850864879495;0.851746501482;0.852521516438;0.853205674194;0.853803360693;0.854288474435;0.854714405028;0.855124534267;0.855434888098;0.855753805003;0.85593554764;0.856066087826;0.856157119236;0.856223416127;0.856257418667;0.856287185004;0.856291375268;0.856404789756;0.856491420343;0.856566376212;0.856758444346;0.856934558022;0.857118946147;0.857403021944;0.857790928647;0.863108899056;0.898111066596;0.915261880473;0.912355244657;0.909139978234;0.905574613511;0.901654653811;0.897358730906;0.892912260366;0.88806027154;0.89187825056;0.893433276874;0.893402722637;0.891390018307;0.887340426495;0.881221749787;0.873377128866;0.862756186795;0.859406667354;0.855519203075;0.850968834593;0.845533665019;0.840533357918;0.834739844829;0.82982953026;0.826581215224;0.826510940787;0.826795597261;0.82678566238;0.826578673891;0.826256520479;0.825475935479;0.823652359466;0.822405849719;0.82145036026;0.820330622965;0.819338548949;0.819079129543;0.817210635704;0.817248116261;0.816947587813;0.824377443143;0.823589134175;0.812935200526;0.813498077284;0.814025463289;0.814550955988;0.81497491886;0.815305554346;0.815673060988;0.816454691909;0.817344164018;0.819080583846;0.820223607112;0.823223121281;0.828483529463;0.831064330419;0.834895611623;0.835605440258;0.837050214783;0.851331433975;0.845598781383;0.84517396885;0.844930859884;0.844980856241;0.845151040023;0.845289668003;0.845400546259;0.845335623009;0.845246918537;0.845144286364;0.845047054271;0.844931399099;0.844932014227;0.844866977593;0.84477532178;0.844656604398;0.844524722853;0.844384988951;0.84422262534;0.844672862584;0.825270217174;0.815962747727;0.81249910633;0.8109339089;0.810175341716;0.809658223809;0.809466099138;0.809455273827;0.809468220838;0.809421837655;0.809375589574;0.809341903544;0.809915595617;0.810619617238;0.811316194723;0.811970778064;0.812519470924;0.812886701243;0.812882218215;0.795487536595;0.78413053025;0.78372091583;0.784022110909;0.784302056925;0.784561114892;0.785056566339;0.785540016977;0.785860946872;0.786216413554;0.820603078721;0.840189298611;0.850417341859;0.853226159799;0.854266675956;0.852109942453;0.847958808708;0.842629796505;0.836612631778;0.830554172536;0.824737790385;0.819228441127;0.814164043961;0.80960632038;0.803776941223;0.797024415607;0.787510289976;0.784807880337;0.782403023025;0.780510854916;0.778802047716;0.77688774857;0.775373507075;0.774894052716;0.77429334138;0.77504988623;0.775735133938;0.776287123135;0.776723358915;0.77704936944;0.77727428414;0.777347374641;0.777331820928;0.777543295882;0.777644838874;0.775929800316;0.772219457149;0.771927131739;0.768370653319;0.767486872723;0.76607447363;0.765516527963;0.765064025914;0.76476419453;0.76448663688;0.76421801175;0.763881049866;0.763487114862;0.76320679206;0.762895504032;0.816609150431;0.829087282809;0.807039113347;0.776544967001;0.775420931078;0.748912795504;0.748704089625;0.748972801149;0.749237692094;0.782991090804;0.780895529863;0.782349401154;0.78357132204;0.784715476288;0.78561687382;0.78686981693;0.788098661743;0.789143234851;0.790000623338;0.790676317497;0.791166039809;0.791228517662;0.791140514211;0.790877587092;0.790495625997;0.790051103441;0.789580681817;0.789083508248;0.788919944759;0.788702954723;0.788668893563;0.78860324033;0.786772886276;0.785543141751;0.777662236214;0.777694790051;0.771627671088;0.774709320351;0.776572833408;0.780576978024;0.784453222562;0.788195133268;0.806057036377;0.807609948061;0.80955786677;0.812224619239;0.819778706916;0.825926097349;0.832901526046;0.850175576244;0.850072099677;0.846816044715;0.845149184933;0.844496476931;0.844405651035;0.843684951718;0.84328748728;0.842764580559;0.842159326007;0.841472253072;0.870946186244;0.871001027052;0.870933801624;0.906538866193;0.912435148922;0.916233962145;0.925894441555;0.925741287144;0.925267174628;0.923570411034;0.92118494364;0.908572415701;0.904670690942;0.903433335915;0.902796659248;0.901372744286;0.900134187076;0.898948467526;0.897741459675;0.896501661511;0.895244246072;0.894002734801;0.892751242463;0.892952318002;0.854913198245;0.852283917886;0.85280740211;0.853747844898;0.853692249085;0.835532398811;0.793166524605;0.793944606756;0.794227829143;0.801772591767;0.809193738781;0.815461528712;0.821340730818;0.836521347226;0.840511892944;0.853419972832;0.854005912331;0.854432339315;0.84844079034;0.845534386061;0.843564551587;0.841106832424;0.838206117947;0.841031613901;0.839312912794;0.837351998907;0.833036602137;0.828011174569;0.819159733973;0.812136024536;0.807828311739;0.809094465418;0.809908457113;0.810926496587;0.811449172512;0.812054138256;0.814838721905;0.815724377142;0.816664054226;0.81758873503;0.818329746351;0.819189273988;0.820465910708;0.81977587473;0.817673311144;0.817697948014;0.821493619019;0.823478885175;0.82993128579;0.753937335003;0.75160411999;0.752635149426;0.753765620276;0.75489451617;0.756070656902;0.757316929595;0.758461141851;0.760130691843;0.760070668574;0.759798212824;0.759728421995;0.759452921816;0.758999705468;0.757033222469;0.756572636022;0.756094191707;0.755528959212;0.751513091819;0.791151002893;0.782263855533;0.778351411728;0.758493977232;0.757953934298;0.757466818912;0.75876509671;0.759039608365;0.758650142346;0.759524226308;0.76527259605;0.767783139751;0.766659153498;0.760670388362;0.760236231751;0.759810019338;0.759448156202;0.759042852604;0.758620468927;0.758150972775;0.757716879696;0.757301126114;0.756890307121;0.75651229144;0.756135876965;0.769719662191;0.780271375573;0.789424875462;0.78953353768;0.78872401363;0.755978600628;0.754044691509;0.753110286286;0.745077205574;0.744902741183;0.744973030637;0.744803969394;0.74450580258;0.744245026079;0.744108697365;0.743976785517;0.744224131788;0.744455166357;0.731932247601;0.733132476404;0.735029976635;0.736168372587;0.738327831725;0.738615998899;0.73932956628;0.7403439636;0.740305778034;0.740333135575;0.741028365319;0.741598572332;0.741860956451;0.74261746686;0.742626996621;0.742698167582;0.70563608414;0.70587216094;0.705748383373;0.705338801555;0.707905518847;0.711245466347;0.714914780134;0.715255857822;0.715393895076;0.715417776884;0.715418251116;0.716505668658;0.717194624722;0.718095859544;0.720105775145;0.725550432599;0.730379821631;0.734378988902;0.736656299493;0.739001421536;0.743082002707;0.745154795435;0.747764809482;0.753391885495;0.754358683997;0.755066826296;0.756376075487;0.758392451577;0.771442105576;0.767189094154;0.762820505987;0.762040789171;0.761855020442;0.761451168534;0.767282304272;0.76801134518;0.770823502457;0.77145475044;0.771383673512;0.770954225151;0.770582875262;0.771108130189;0.771156995841;0.771645887656;0.758710390059;0.757391601991;0.758440784043;0.758791433145;0.760135233608;0.764109288363;0.767265714949;0.771095918694;0.77557584817;0.777074579659;0.794117655488;0.796809488946;0.798531171903;0.818152659518;0.827235684032;0.854496152581;0.895312757368;0.892930650059;0.894926274884;0.889624426565;0.885273601151;0.855775389224;0.841151975595;0.820572559393;0.859434138728;0.869426670261;0.919259004792;0.883835502564;0.878112859956;0.864528465531;0.863115049702;0.862942674758;0.862427302552;0.86145155969;0.859821515139;0.858366665277;0.85748597873;0.852078906963;0.849837976713</t>
  </si>
  <si>
    <t>0.954790606142;0.95464757013;0.95445208528;0.954258451347;0.954083841844;0.954052663391;0.953905180779;0.953810230885;0.953687007131;0.953556715377;0.953438672379;0.945421624071;0.940338779327;0.940647792649;0.940950041543;0.940591945293;0.940185715238;0.917038293551;0.916939336179;0.904142975143;0.903787936242;0.903508127649;0.903174561024;0.902830542975;0.902475034511;0.902099766471;0.901701381083</t>
  </si>
  <si>
    <t>KB872444.1</t>
  </si>
  <si>
    <t>0.787093701217;0.787268585032;0.852280734721;0.860489940998;0.836781289595;0.776810940819;0.875970220591;0.874853495391;0.787701305254;0.732464087797</t>
  </si>
  <si>
    <t>KB872077.1</t>
  </si>
  <si>
    <t>0.729598215148;0.727243582595;0.709279732979;0.706251939709;0.705363242397;0.704538276417;0.703691414745;0.703620826103;0.703673209775;0.703908646438;0.839560929922;0.642627745565;0.646565121178;0.646345668076;0.645053971748;0.64412465336;0.644169179683;0.646729509692;0.640358960307;0.639838988565;0.637256012503;0.674719687196;0.676404389855;0.675600291364;0.663798802206;0.672230553976;0.678202716945;0.635593187884;0.645759249806;0.655702259867;0.662113635396;0.6665949998;0.668057596905;0.693844758521;0.775256021622;0.782849665357;0.789113224839;0.794265516532;0.798985691162;0.80335588217;0.806542501625;0.80767502627;0.810532846238;0.813089254536;0.815239912183;0.596923415376;0.598863643063;0.605922150107;0.623899947013;0.624100075794;0.624248996012;0.629828213288;0.635078294792;0.694705735456;0.715420976707;0.808100832343;0.808441864368;0.790211093809;0.767025753688;0.737426242794;0.698968678541;0.583100159194;0.579442897637;0.573771914186;0.567713003161;0.562554951597;0.556394341856;0.554626873771;0.550744435041;0.546744391045;0.465512299649;0.459355414988;0.449227929754;0.448169818838;0.447131716852;0.446693927779;0.446281262023;0.446446357354;0.445591281384;0.278617005296;0.279595773366;0.280559325203</t>
  </si>
  <si>
    <t>ENSAMXG00000003069</t>
  </si>
  <si>
    <t>xpo1a</t>
  </si>
  <si>
    <t>0.181781025208;0.1813798241;0.204337523336;0.206612856641;0.186596169742;0.192621547498;0.144353456229;0.146683195155;0.150017016017;0.157435512871;0.16038663876;0.164268886131;0.299845744694;0.425021146787;0.426386714001;0.430554860997;0.459643004479;0.464445880269;0.42525597915;0.428466125659;0.431937856368;0.436742972793;0.439008296636;0.526619464409;0.526336480629;0.524324775248;0.524106168008;0.523882617673;0.523654265888;0.631502236049;0.574244900408;0.573347545354;0.566896129949;0.565084251391;0.53761565868;0.538338199351;0.539030418986;0.540577212179;0.54377817961;0.685288346298;0.689164283417;0.373154291689;0.377961692043</t>
  </si>
  <si>
    <t>ENSAMXG00000012704</t>
  </si>
  <si>
    <t>KB872358.1</t>
  </si>
  <si>
    <t>exportin 1 (CRM1 homolog, yeast) b [Source:ZFIN;Acc:ZDB-GENE-070530-6]</t>
  </si>
  <si>
    <t>0.0633713106234;0.0700939451721;0.0829223471466;0.131430697058;0.461585544613;0.468444757276;0.472340181662;0.545665836965;0.546803322257;0.548146890387;0.553405329501;0.553770182565;0.55409040614;0.554439135244;0.558946800661;0.580554952925;0.452991260743;0.451575374138;0.450753449291;0.459130633808;0.457413075511;0.455386582841;0.452881927737;0.450899883793;0.442063135286</t>
  </si>
  <si>
    <t>ENSAMXG00000006869</t>
  </si>
  <si>
    <t>KB871615.1</t>
  </si>
  <si>
    <t>0.684806309433;0.59145338397;0.592291967864;0.549812011059;0.547872607115;0.344346863452;0.34338993509;0.260490828095;0.247624708336;0.22993463739</t>
  </si>
  <si>
    <t>ENSAMXG00000008864</t>
  </si>
  <si>
    <t>tyrosine 3-monooxygenase/tryptophan 5-monooxygenase activation protein, epsilon polypeptide 1 [Source:ZFIN;Acc:ZDB-GENE-030131-779]</t>
  </si>
  <si>
    <t>0.605030868381;0.639887915582;0.696549725038;0.650079283084;0.605348696667;0.557288036246</t>
  </si>
  <si>
    <t>ENSAMXG00000013980</t>
  </si>
  <si>
    <t>0.102622755221;0.10334530626;0.103486822499;0.103700450618;0.103830367032;0.104114269686;0.104833266217;0.105103516412;0.1194921615;0.146581116618;0.145195418794;0.152145378075;0.151365330954;0.149831727113;0.140113486439;0.12982729835;0.127374405476;0.126259188784;0.125145166015;0.122874179137;0.11813497697;0.117465360952;0.117793981237;0.116815452626;0.132205781577;0.13742704901;0.132205843689;0.130470537952;0.128251542453;0.125365285219;0.125624741484;0.124759820533;0.125018598913;0.124122562555;0.125517109716;0.12722707238;0.128010402981;0.129058683704;0.129559350486;0.130034713543;0.130426372664;0.130662307596;0.130830184078;0.131115725024;0.131205962371;0.131183213095;0.131212545411;0.131171955227;0.131517288403;0.132095050463;0.132154447366;0.143374466284;0.144328644807;0.14609352982;0.148285162283;0.148757797053;0.14901789814;0.148502829188;0.14900269913;0.149323685912;0.149718993519;0.150289564284;0.150859163726;0.148995895045;0.146370756042;0.14330221192;0.141023063996;0.139986985063;0.137390738446;0.136250996156;0.135303658789;0.134494260752;0.132654738523;0.131543038909;0.124854920489;0.124554306976;0.124371907323;0.124229307714;0.124049142533;0.123859475281;0.123662291286;0.123031865891;0.122776210316;0.122133293109;0.121800267946;0.121758743922;0.122658496215;0.124089363179;0.138671516046;0.124934524119;0.140532159912;0.133141471804;0.131961422816;0.128921827112;0.123336670593;0.122542441974;0.132127956382;0.13085601013;0.120028335219;0.106164014792;0.10159787994;0.0983265424215;0.0977435844757;0.0975750393323;0.0973330134159;0.0972598258063;0.0972043269472;0.100015284601;0.103041990749;0.105237473124;0.106506536151;0.10736877198;0.108268506435;0.10893246102;0.109348138218;0.108643061522;0.106195469568;0.103494413765;0.0992472189064;0.094016469508;0.0933188616768;0.0922309506627;0.0913350102987;0.0905638694396;0.0899910622577;0.0895158395496;0.0890774221837;0.08877423776;0.0888022778336;0.0889926793249;0.0891240562467;0.0891713523015;0.0890904367865;0.0892194027189;0.0892994024519;0.0893064634428;0.0893567158196;0.0895062986738;0.089537617204;0.0894123310195;0.0891304799647</t>
  </si>
  <si>
    <t>ENSAMXG00000014868</t>
  </si>
  <si>
    <t>zinc finger protein 292a [Source:ZFIN;Acc:ZDB-GENE-071004-18]</t>
  </si>
  <si>
    <t>0.131044564831;0.106452356416;0.106697036168;0.119624459794;0.119786247272;0.105715255895;0.112378955572;0.124354654873;0.187057051796;0.0920640942214;0.1405582551;0.112854453761;0.119932056198;0.122007873339;0.128362925938;0.129444948645;0.130217833378;0.135037114969;0.137851501068;0.148293362735;0.150557200449;0.153058307762;0.153762739914;0.15474873493;0.155990560863;0.158277241294;0.160431513798;0.161251141488;0.162596467987;0.163146957793;0.16341553794;0.163413203316;0.163237655019;0.162891852281;0.162369506896;0.161669034468;0.161550425839;0.161412064564;0.161247713296;0.160956427258;0.17232135451;0.171447817058;0.170505537768;0.169446566551;0.168317322292;0.167068435746;0.165584430695;0.164057655896;0.16243522136;0.159829130842;0.157759828758;0.155031828999;0.152552030524;0.150301949013;0.148126730822;0.146149213167;0.144366260676;0.143501372208;0.141947146573;0.140936616406;0.139959374748;0.138974773565;0.137879665764;0.136452923702;0.135071262801;0.133630193266;0.136036214968;0.138113846862;0.139903762566;0.142043172653;0.143871205822;0.145423554075;0.146985611379;0.148371045386;0.14884111187;0.147448862241;0.146006072728;0.144543637717;0.14363595684;0.143612849289;0.143011615046;0.142984889127;0.142135156968;0.14040451597;0.138908633592</t>
  </si>
  <si>
    <t>KB882123.1</t>
  </si>
  <si>
    <t>0.856499440088;0.859726919796;0.767878184992;0.747997528273;0.719433540076;0.700502700804;0.74469876514;0.744588327698;0.744449204841;0.744904740098;0.745244195739;0.747397030528;0.74599293841;0.746206992999;0.746905974062;0.747602074493;0.747796861032;0.747819464466;0.735243612197;0.530011473327;0.502724071373;0.483884704659;0.516161095472;0.516505311027;0.516600313329;0.477283960957;0.503553649856;0.520829084621;0.585614930529;0.568797102483;0.572667156509;0.701742351138</t>
  </si>
  <si>
    <t>ENSAMXG00000002626</t>
  </si>
  <si>
    <t>KB872559.1</t>
  </si>
  <si>
    <t>0.578981387382;0.557259196336;0.583126651207;0.583791619893;0.603014112605;0.605863722859;0.603730138063;0.593524600288;0.583161664087;0.576580335389;0.585046484501</t>
  </si>
  <si>
    <t>ENSAMXG00000000479</t>
  </si>
  <si>
    <t>0.344547453996;0.353319737578;0.353640096317;0.353909192448;0.353481628584;0.352221102143;0.349295937054;0.348406571904;0.348353819105;0.361547056634;0.373133064037;0.37875576772;0.459100859479;0.526768564729;0.569565909121;0.620351488586;0.644213731974;0.672160598937;0.693062427168;0.675686715859;0.657931816976;0.488133293794;0.430728662512;0.341368573216;0.342664678126;0.345435954579;0.346761353352;0.348694629362;0.350703279558;0.352160802047;0.357304781692;0.35810883321;0.264020893973;0.330123733589;0.329288531354;0.328178826025;0.327409281678;0.32445187447;0.331813836795;0.340587736062;0.473123463693;0.492245933187;0.608743520849;0.566317306437;0.485543541644</t>
  </si>
  <si>
    <t>ENSAMXG00000015628</t>
  </si>
  <si>
    <t>0.739574023092;0.742087607547;0.744439275959;0.7465315593;0.748566482708;0.431951949288;0.431189928991;0.431166521456;0.4239983464;0.36992413297;0.369461837276;0.326297377709;0.324658875841;0.323037093535;0.321246856681;0.393182563395;0.394211085053;0.330954796578</t>
  </si>
  <si>
    <t>ENSAMXG00000010552</t>
  </si>
  <si>
    <t>KB882115.1</t>
  </si>
  <si>
    <t>0.0717046280217;0.0730358438534;0.0736846276988;0.0738709819522;0.0707493475975;0.148743035558;0.18753191751;0.227541097869;0.256238796129;0.2308897334;0.188912552844;0.1704878369;0.164505366999;0.162513788119;0.275926383578;0.271933826957;0.230706446226;0.231002295591;0.446299178844;0.342047404418;0.446643680733;0.231323676275;0.230421705501;0.223228470118;0.212211860075;0.208520904329;0.208408855788;0.20046428696;0.200316718481;0.200281449199;0.200233404585;0.200364272106;0.200457919677;0.200763353571</t>
  </si>
  <si>
    <t>KB882275.1</t>
  </si>
  <si>
    <t>ENSAMXG00000019244</t>
  </si>
  <si>
    <t>0.314681527383;0.261555434584;0.254150010659;0.328002392028;0.351568402106;0.357729022408;0.350640277169;0.337302876076;0.322062049265;0.306649160201;0.293021357125;0.213296048524;0.184752763206;0.183716554472;0.182622401764;0.181482743948;0.180610725377;0.17974230749;0.202874238591;0.202526471572;0.202739350905;0.203427165189</t>
  </si>
  <si>
    <t>ENSAMXG00000007740</t>
  </si>
  <si>
    <t>0.047613727454;0.0484927463636;0.0490528313227;0.0494127825134;0.0542664989828;0.0561111252356;0.0577879493206;0.0594149691918;0.0910904830801;0.079730192669;0.0890949846377;0.0877968683191</t>
  </si>
  <si>
    <t>ENSAMXG00000014290</t>
  </si>
  <si>
    <t>0.842530821751;0.84955930661;0.849776363228;0.80808947593;0.720088246585;0.721904683845;0.825411373181;0.825208432757;0.824866538408;0.824486298774;0.823944569134;0.823298485096;0.898801762721;0.92596956314;0.977699729901;0.977957855942;0.978218819484;0.978375212686;0.978521736925;0.978696723297;0.978793132043;0.978994222812;0.979281262132;0.976600183636;0.975453308175;0.975238981341;0.974805801255;0.974765204674;0.976062523171;0.979507683618;0.976046284753;0.975357604356;0.975089989982;0.978141975727;0.983132640895;0.981729684493;0.981454925562;0.980741127407;0.977729860543;0.977646488584;0.986799581489;0.986938213657;0.990397492372</t>
  </si>
  <si>
    <t>ENSAMXG00000017919</t>
  </si>
  <si>
    <t>0.425249283713;0.425542494328;0.437378789687;0.438597619592;0.442802846524;0.446738695389;0.395600432575;0.555811104727;0.606017139387;0.494635924745;0.483686175638;0.471820412243;0.459420680663;0.502408174666;0.502215249002;0.499941778179;0.497598601628;0.497109680382;0.496743011151;0.257115051731;0.251323481753;0.279333869589;0.278917621951;0.307750157748;0.31284904716;0.313233122472;0.313611233859;0.252035682832</t>
  </si>
  <si>
    <t>ENSAMXG00000011513</t>
  </si>
  <si>
    <t>0.607237356105;0.605094275754;0.566622114527;0.565219398457;0.646310892704;0.626934486638;0.626240714858;0.624195353938;0.624581947469;0.624272836841;0.622242642395;0.603193195789;0.66651820424;0.670325722064;0.621489024084;0.437851498302;0.475522889501;0.307799278241;0.268350553401;0.267872575221;0.329111162806;0.330022285965;0.53197836313;0.534944424318;0.592808675729;0.608486943781</t>
  </si>
  <si>
    <t>ENSAMXG00000024543</t>
  </si>
  <si>
    <t>ENSAMXG00000007676</t>
  </si>
  <si>
    <t>0.0943764788807;0.0936511604463;0.0928887595247;0.72862370304;0.757504435912;0.792199983626;0.723191540839;0.866165329716;0.888189135398;0.883805978889;0.877626335091;0.877879003968;0.878145645164;0.878386051137;0.878915775592;0.878476968903;0.874394114976;0.849068024162;0.84541399041;0.793236712622;0.250250539848;0.251311403385;0.252632490527;0.211089011892;0.20602321062;0.293812890014;0.313375895254;0.326028304838;0.291138429141;0.397294536278;0.474268582548;0.441942284039;0.437527649307;0.448324001058;0.448302438806;0.4814808797;0.457147278603;0.579324591978;0.589385222057;0.632022919373;0.682949408285;0.750459444252;0.806921943621;0.849231949129;0.858808626582;0.927392507474;0.929626683263;0.928115879993;0.908420300669;0.908895546621;0.909336160007;0.906924501125;0.907241494682;0.819277195873;0.818523868076;0.817500827042;0.816520080771;0.815551363541;0.811130743779;0.800481453711;0.789031637312;0.716141398545;0.707503216018;0.593664220226;0.593132918157;0.343255349448;0.346127871891;0.361985033418;0.360457425562;0.252080977349;0.210676213205;0.209593545789;0.208786722059;0.209775274199;0.210420006378;0.211419509879;0.21347388034;0.215588069721;0.216564219287;0.220455919568;0.221401122773;0.223155882902;0.224138253889;0.222820489809;0.386468541607;0.371111330632;0.365170110649;0.363616623481;0.362665665789;0.362048469673;0.354843684721;0.354463213682;0.354038711468;0.353569277887;0.353128196346;0.352639928;0.352106192496;0.351528416083;0.355739076327;0.359643343899;0.363432484964</t>
  </si>
  <si>
    <t>ENSAMXG00000008390</t>
  </si>
  <si>
    <t>0.908068553822;0.794853297482;0.773472500918;0.784828567753;0.786836616003;0.839335466425;0.839520467612;0.839309269348;0.838732153334;0.885825397683;0.804953724717;0.802829797202;0.802953371482;0.801762073633;0.804414643104;0.80382987862;0.7977783354;0.710689351913;0.790963868765;0.818765071037;0.847515686346;0.847896134065;0.805143051107;0.805971570055;0.80713380776;0.808248636735</t>
  </si>
  <si>
    <t>ENSAMXG00000001794</t>
  </si>
  <si>
    <t>KB871984.1</t>
  </si>
  <si>
    <t>0.377887086291;0.478924478143;0.475533588057;0.344454738537;0.344952590076;0.422224162334;0.152403570948;0.153302434133;0.15486868718;0.445417372989;0.447248989397;0.448646201157;0.421462999848;0.420928489387;0.406289760141;0.402786818707;0.400374910127;0.396735245242;0.390669497434;0.382148252417;0.425436739228;0.410050521883;0.40483805602;0.357481628525;0.318703410973;0.318614298391;0.318380260965;0.318183539249;0.346489098978;0.343431817123;0.339687190768;0.335451205586;0.16857312917;0.169490916708;0.169626668572;0.170383850239;0.1705967853;0.206072275466;0.206617496071;0.206082873235;0.264268240328</t>
  </si>
  <si>
    <t>ENSAMXG00000006180</t>
  </si>
  <si>
    <t>0.0592472558658;0.0640354059831;0.0682441121866;0.0720151279553;0.0751907743365;0.0775504002209;0.0789159164859;0.0793019312644;0.0786870437261;0.0770742558347;0.0745800081264;0.0712391893083;0.0672253101843;0.0625653759904;0.0574128731249;0.0520191542088;0.0527356517201;0.0535270676752;0.0542935938333;0.0548751807047;0.0554132916563;0.0565531464028;0.0631642244513;0.0674282521694;0.0685486996289;0.0682858188677;0.0779475008367;0.0888356098655;0.147487548205;0.154238005261;0.160565913331;0.166415032717;0.17172106861;0.176412712442;0.179394404317;0.145710681569;0.141092458934;0.139921541809;0.138847602893;0.0977933412839;0.0991530739056;0.100458173365;0.1016636474;0.114880810451;0.125436663915;0.125962219958;0.182099483455;0.184010575287;0.298393752238;0.314109074942;0.311036729252;0.300449072208;0.254994395665;0.232694002808;0.197139710535;0.203596935952;0.308293761844;0.31753352366;0.300227230709;0.288680777748;0.189490150775;0.189707930407;0.267623893857;0.272463284367;0.266264535475;0.260466310541;0.255579667969;0.229579583163;0.22778943863;0.199171856026;0.197928057794;0.109734494198;0.108728635433;0.107714426714;0.101694200584;0.100824162829;0.115765606766;0.109459248166;0.10915775494;0.109152296232;0.0846300187346;0.0840600887556;0.0834668818243;0.0828507376414;0.0380883769836;0.0313546590161;0.0315758769021;0.0321731071236;0.0270356626945;0.0328753450015;0.0912534993693;0.0604433431244;0.0485566245125;0.0497928654301;0.0489662005144;0.0489925463296;0.0669541498765;0.0709505563302;0.106105372712;0.118402353018;0.120215486037;0.10759453392;0.145468095235;0.158482934136;0.151820398815;0.14583054409;0.146594934402;0.147724188965;0.145787806304;0.141958607836;0.137551956971;0.131959578888;0.125057238172;0.11634511708;0.106819922534;0.097618322885;0.0977977154671;0.0979828250706;0.0969861005631;0.0975301883481;0.0977496639136;0.0980923409788;0.104690038317;0.104857161159;0.104870614684;0.123314088882;0.13319798624;0.13449073874;0.128394648036;0.127989675552;0.128010304118;0.127759937795;0.127506888734;0.127490642004;0.10580424466;0.107418397779;0.107581987609;0.109586989759;0.173401825636;0.180354852191;0.18910256913;0.18909754242;0.191068838255;0.196314965893;0.201044640708;0.206243057314;0.21119671717;0.216936694221;0.223658347034;0.228823303551;0.234843727526;0.239401933478;0.243499531924;0.247168315415</t>
  </si>
  <si>
    <t>ENSAMXG00000012927</t>
  </si>
  <si>
    <t>0.617755509592;0.60746391752;0.588816313789;0.586175370246;0.738995263221;0.737600244273;0.779714499245;0.790023347085;0.794089823423;0.839934525714;0.837559042483;0.833778782286;0.829422140415;0.773199339992;0.761500816484;0.761411362812;0.674822035957;0.674349792313</t>
  </si>
  <si>
    <t>ENSAMXG00000009784</t>
  </si>
  <si>
    <t>KB882191.1</t>
  </si>
  <si>
    <t>0.841392466021;0.967368311991;0.967210155456;0.966588652799;0.967808391123;0.947552034753;0.947493768363;0.947483463875;0.947602601919;0.948611824739;0.950698418549;0.961259802652;0.972181521844;0.978928272507;0.979179717552;0.989221706099;0.989256968347;0.989297757946;0.989387290432;0.989596100839;0.989784625793;0.989953470916</t>
  </si>
  <si>
    <t>ENSAMXG00000000112</t>
  </si>
  <si>
    <t>KB872360.1</t>
  </si>
  <si>
    <t>0.533474028872;0.529354891689;0.494940358961;0.493495713065;0.4921446543;0.489598794679;0.488292675005;0.712375046917;0.670859233134;0.673924262604;0.670464595035;0.668568827781;0.569569487227;0.572263022206;0.619714572874;0.622819550049;0.620224009631;0.626526846304;0.635028755078</t>
  </si>
  <si>
    <t>ENSAMXG00000000117</t>
  </si>
  <si>
    <t>ENSAMXG00000000119</t>
  </si>
  <si>
    <t>ENSAMXG00000000121</t>
  </si>
  <si>
    <t>0.524263924934;0.52293348932;0.575540859069;0.558428399885;0.557911289379;0.559699153201;0.563925684404;0.496227473779;0.498378872371;0.577819653209;0.578146066336;0.539478938214;0.540417480384;0.541089561948;0.541891072018;0.556373496864;0.576266546347;0.574671773876;0.575453204184</t>
  </si>
  <si>
    <t>0.516602661178;0.56948680087;0.563125854779;0.48375907345;0.481541350294;0.481531531706;0.511106817478;0.511480334895;0.511938564561;0.511827792598;0.508681447156;0.508111869161</t>
  </si>
  <si>
    <t>0.908187594653;0.874114284832;0.876175251713;0.741718664905;0.742105077206;0.741915248852;0.612605144228;0.612637293948;0.613621031275;0.611272853946;0.599223158996;0.585504324383</t>
  </si>
  <si>
    <t>ENSAMXG00000014929</t>
  </si>
  <si>
    <t>KB882157.1</t>
  </si>
  <si>
    <t>0.068526623178;0.0753324423836;0.0806205828745;0.0816158156534;0.152508953811;0.152685505257;0.151215410884;0.152006794101;0.106343907142;0.106192977909;0.106024486774;0.0928277741373;0.108591980637;0.109121126755;0.109488810933;0.108709083475;0.109564138808;0.108901234033;0.119380064894;0.12868135939;0.128878112197;0.126844002145;0.126321438957;0.134989640542;0.139147680044;0.143373120221;0.122974562636;0.123058801189;0.12232621302;0.124769128947;0.0700066363329;0.0466343860845;0.0471091050468</t>
  </si>
  <si>
    <t>ENSAMXG00000000371</t>
  </si>
  <si>
    <t>0.562318665551;0.64547701036;0.648732295935;0.657380393621;0.771385296583;0.762497183693;0.427934164315;0.496308694601;0.488111343041;0.456683568394;0.45645771122;0.465294045671</t>
  </si>
  <si>
    <t>ENSAMXG00000008299</t>
  </si>
  <si>
    <t>KB873821.1</t>
  </si>
  <si>
    <t>0.632649731514;0.500782856627;0.497229962597;0.485526164448;0.483543236346;0.437129069414;0.295585063248;0.299501271229;0.302330799754;0.348696466284;0.0634849598189;0.0627733087662;0.743632423184;0.768973117638</t>
  </si>
  <si>
    <t>ENSAMXG00000008425</t>
  </si>
  <si>
    <t>KB882096.1</t>
  </si>
  <si>
    <t>0.726652918277;0.726480553872;0.726292705914;0.726089521551;0.725993782275;0.72628999647;0.726524229568;0.731313118474;0.223465660798;0.20588373822;0.206887186434;0.17814383417;0.190815533064;0.191143053267;0.191249346268;0.333017185762;0.334516224463;0.335847496618;0.211217110437;0.210377991133;0.209472875411;0.208587393597;0.207610616087;0.244876060189;0.244605744039;0.245898055651;0.245865431128;0.246825095769;0.25437491005;0.257532204202;0.260270790918;0.260939172921;0.240155424202;0.229095299157;0.213177143745;0.211669983287;0.211341720952</t>
  </si>
  <si>
    <t>ENSAMXG00000013400</t>
  </si>
  <si>
    <t>0.345270204978;0.3446943693;0.343864863062;0.342563325969;0.452314946439;0.411821157217;0.666770861584;0.666216039078;0.68516705756;0.689320698847;0.688296275051;0.646951519998;0.644558360951;0.641837065972;0.629378023501;0.425805851263;0.428960449614;0.429230660673;0.429462987933;0.429661836638;0.429827149918;0.443672030941;0.445368416684;0.460233813552;0.464687170451;0.465395102276;0.536835487301;0.540009899437;0.659665283187;0.664492893586;0.725958510214;0.628362538009;0.417617865718;0.411668623193;0.44305261736;0.440747368973;0.44659861916;0.448169884865;0.444056124589;0.14322485629;0.143379927015;0.145161900721;0.189486446471;0.3057399742;0.298773789754;0.289376261804;0.22739762581;0.225681554828</t>
  </si>
  <si>
    <t>KB882215.1</t>
  </si>
  <si>
    <t>ENSAMXG00000018271</t>
  </si>
  <si>
    <t>0.551469250966;0.615200744818;0.612494231422;0.612574262193;0.612918743096;0.433641997897;0.431894086165;0.0967118575239;0.0962750462653;0.0921779171369;0.0814103059203;0.0798045959337;0.0786827911671;0.0774653233156;0.0766823245233;0.0233665996169;0.0249412486337;0.0253655942722;0.0256696686723;0.0265287118451;0.0323875308959;0.0301882862112;0.0268292664386;0.0194253255234;0.0209649343538;0.0223700055029;0.021061872946;0.0210182694605;0.0221115751774;0.0217094674691;0.0210964664058;0.0209897706899;0.0208738910063;0.0207730207748;0.0220277799546;0.0224992846809;0.0262472213995;0.0261572928986;0.0362011172904;0.0908673055552;0.0899206574461;0.0898231101772;0.0998518746785;0.105922097184;0.247949177758;0.24816717121;0.248144356823;0.247862899428;0.0983398533209;0.0943387607231;0.0922128497341;0.0902855705503;0.0877643379934</t>
  </si>
  <si>
    <t>ENSAMXG00000014291</t>
  </si>
  <si>
    <t>0.0769872716678;0.07824138859;0.163238979346;0.180201254507;0.221592186874;0.223447441534;0.228479351881;0.224237947816;0.141740878291;0.142306923713;0.146241369255;0.149327637433;0.153349276701;0.15814653876;0.162848748174;0.168077552289;0.17419653432;0.180991043767;0.188619404238;0.196646070604;0.62300227414;0.627300132443;0.631032772969;0.634539007602;0.637348022165;0.734828511043;0.734946175923;0.729938787176;0.581171846837;0.447934863893;0.436696204065</t>
  </si>
  <si>
    <t>ENSAMXG00000005258</t>
  </si>
  <si>
    <t>KB872185.1</t>
  </si>
  <si>
    <t>0.362746186717;0.310720140509;0.312020289582;0.313643283891;0.315896676644;0.316725591718;0.316793608161;0.315849256591;0.314684104202;0.274026163404;0.285880141355;0.294453254559;0.302086600221;0.30961943806</t>
  </si>
  <si>
    <t>ENSAMXG00000007479</t>
  </si>
  <si>
    <t>0.690666803335;0.690957195151;0.740179047897;0.711860678524;0.712831783056;0.565171323102;0.567187577406;0.571415277433;0.575518457502;0.620855194965;0.605651550345;0.543639460227;0.5404976634;0.531765854788;0.527928456288;0.528742112892;0.533147485171;0.598901415619;0.603337219294;0.507802141267;0.882493957145;0.881868067095;0.880437465607;0.877464590174;0.822484971641;0.800447930038;0.405484878481;0.395060715251;0.396864587515;0.400916282323;0.401937813964;0.411114393069;0.410416702514;0.409645098659;0.403199556336;0.374899080216;0.367491300754</t>
  </si>
  <si>
    <t>ENSAMXG00000006463</t>
  </si>
  <si>
    <t>0.170145498431;0.16025050017;0.159361539614;0.158417185853;0.157440901595;0.254263810494;0.206793527054;0.317600830031;0.317820117707;0.328753330918;0.332457904413;0.335861066591;0.339242930134;0.311086229908;0.310527625785;0.309647133248;0.308999254246;0.3101598461;0.368011140319;0.368020641547;0.36801935474;0.326910479668;0.317720148368;0.297730721019;0.297739336523;0.29846321622;0.396773772439;0.332413203975;0.332466384032;0.33454416821;0.392321157995;0.343022053381;0.389992657852;0.38984520072;0.389933405613;0.389974422922;0.389809951064;0.391694422355;0.384525497827;0.384638908106;0.410088122259;0.40287393016;0.381913597116;0.381479298307;0.375407510524;0.297078105515;0.305257464855;0.374999185007;0.372391847567;0.290942485865;0.222159966108;0.229785784889;0.247757950633;0.250838561224;0.315093585036;0.275977958935;0.234997715033;0.235510766483;0.241894889036;0.241982526981;0.241833522306;0.237587234503;0.236578007967;0.234281708024;0.750064496131;0.75009590076;0.750835897982;0.752488022647;0.75607283893;0.764156518364;0.779713304216;0.800664142467;0.725909374362;0.727326420277;0.727333208013;0.72810794426;0.72873165112;0.750527964986;0.61190113954;0.60495413243;0.593346434254;0.578570672416;0.595288176356;0.605053343987;0.614529827114;0.602718977089;0.60202574176;0.627670662478;0.624725626647;0.63626091192;0.639678151778;0.642720335518;0.645446810752;0.647881682536;0.650080841811;0.65206246249;0.517683939924;0.516016400888;0.260767272382;0.25877021616;0.251308768006;0.244358201793;0.198415435448;0.201426288105;0.2075091545;0.256410675007;0.311069743188;0.384148162276;0.398200152326;0.394192755546;0.38497938521;0.383640906777;0.370477736975;0.376495336495;0.375521721395;0.375124468769;0.37468104278;0.334134079993;0.355486455917;0.369518931235;0.376822708937;0.405621032385;0.167009233153;0.1676255413;0.195174404301;0.265593975737</t>
  </si>
  <si>
    <t>ENSAMXG00000010459</t>
  </si>
  <si>
    <t>0.413660768946;0.423404163508;0.423742858599;0.50027126174;0.528911715338;0.534357405614;0.592922745458;0.602988481088;0.603862353139;0.604601359564;0.669440544277;0.717324781019;0.71848274967;0.770627893601;0.811952578739;0.79555608054;0.790697424849;0.873530999267;0.874827728786;0.873058850551;0.869627093788;0.867365661399;0.866564648308;0.877189845908;0.899226570863;0.899039546544;0.898930207395;0.898851580608;0.898793268789;0.894742352418;0.87225113033;0.869527718224;0.870351379591;0.866362809318;0.864341517378;0.874056896125;0.885173952127;0.884205202045;0.88316364943;0.840666902957;0.909380378179;0.902618768906;0.892838552498;0.828657168066;0.77483427442;0.772791687832;0.668462564037;0.521498411122;0.499698141372;0.499415356309;0.498841071383;0.468512154931;0.537908141903;0.59379522916;0.592568831219;0.591195547894;0.588031676918;0.587213930377;0.586583890421;0.551612859832;0.547945720917;0.536750218746;0.678754267413;0.669126283954;0.569836288838;0.625428945897;0.622066885822;0.604672321185;0.604987113992;0.610942004623;0.724883361122;0.878560969219;0.849598705462;0.82397206543;0.796387789905;0.759589779542;0.647700790633;0.646238605582;0.635184496956;0.664955895476;0.665590804508</t>
  </si>
  <si>
    <t>ENSAMXG00000015498</t>
  </si>
  <si>
    <t>KB871989.1</t>
  </si>
  <si>
    <t>0.927723585388;0.92983855838;0.929104698256;0.928560263104;0.936442616121;0.943782134567;0.946659173682;0.946957088332;0.950696846011;0.950524644975;0.955494188456;0.956523921834;0.975434884353;0.983654236366;0.985474678525;0.98570936927;0.982679878618;0.982778886205;0.98282535154;0.98224788403;0.981995743492;0.981513371162;0.981188807315;0.981366095668;0.982974357953;0.979907873447;0.975745257916;0.530864567051;0.536309793124;0.529319708886;0.541267779348;0.377620153601;0.336067155647;0.524430654173</t>
  </si>
  <si>
    <t>ENSAMXG00000003579</t>
  </si>
  <si>
    <t>0.814011001208;0.824514410374;0.835258790813;0.887178794135;0.892929544741;0.901069199658;0.908521949902;0.921363199365;0.919187099863;0.920453065419;0.921440853644;0.922395139113;0.923539526032;0.923803062611;0.934183870142;0.927342080092;0.925159328745;0.922201698308;0.923002380306;0.923120658874;0.922592824744;0.921424759818;0.919890649607;0.919066730601;0.917282946419;0.915355688682;0.913263048377;0.911154072136;0.933518373528;0.932054162094;0.930715502191;0.929012119835;0.92396887193;0.925472574507;0.913660911595;0.910645987279;0.904360845876;0.882915659737;0.845895795525;0.501537201553;0.481954267879;0.476188184348;0.359401671888;0.390225437875;0.395023333396;0.52841051057;0.526520089683</t>
  </si>
  <si>
    <t>ENSAMXG00000004175</t>
  </si>
  <si>
    <t>KB874878.1</t>
  </si>
  <si>
    <t>0.446983636446;0.447090787616;0.447195256022;0.447299326299;0.44738349802;0.447503865654;0.44761578665;0.447762373372;0.448223646821;0.448420873163</t>
  </si>
  <si>
    <t>ENSAMXG00000004189</t>
  </si>
  <si>
    <t>0.451537374381;0.451061161706;0.448076669536;0.447918766547</t>
  </si>
  <si>
    <t>ENSAMXG00000006890</t>
  </si>
  <si>
    <t>0.252423274077;0.316685207031;0.370898410437;0.295599228718;0.295480414147;0.411702630951;0.362127680172;0.351074496479;0.338080672974;0.338206413622;0.338367679571;0.338436372878;0.338694185651;0.34287621345;0.346861493079;0.350599068169;0.37804441439;0.376359441058;0.374408306023;0.372340461942;0.370044340513;0.367519494272;0.364773032624;0.361756347474;0.361953861559;0.362239866359;0.359537252437;0.359964182869;0.381029850589;0.374051864196;0.376444755423;0.349669730107;0.345467869964;0.343489866241;0.3444403698;0.344740673916;0.344962419664;0.345152610365;0.345386860171;0.345620554679;0.352262280479;0.352606018935;0.43710396467;0.438926066013;0.449999357733;0.450287066945;0.452414546929;0.452845293939;0.453307972388;0.453673722922;0.454127403804;0.568838533777;0.595083325774;0.695997393456;0.633302797845;0.633082609274;0.607055606675;0.604133738794;0.603397090729;0.57183704579;0.571266413337;0.578361474373;0.584134131422;0.687263139433;0.649460830605;0.648949623804;0.648342315252;0.648247540838;0.648041935117;0.647900980671;0.648083994519;0.694829852049;0.694792323493;0.700130282992;0.701520944268;0.777644957889;0.862714049721;0.870553257303;0.870568957456;0.873871144406;0.872154354588;0.875147186154;0.873908461804;0.874342181768;0.875100115266;0.876413626203;0.879237823827;0.882101293775;0.880189852641;0.876024791192;0.874782631295;0.871384846385;0.867624851035;0.865356334621;0.864512806167;0.820439838142;0.829682545861;0.831147940266;0.832625100098;0.83782322414;0.839919838147;0.83962239442;0.840200482459;0.840949360256;0.841600224828;0.842111988101;0.842765612733;0.843937960325;0.844514691813;0.845115955939;0.845432452129;0.941548337692;0.942281620358;0.942888742916;0.94799065055;0.967053706107;0.970611157064;0.986340258129;0.987030188121;0.990311341669;0.991851470418;0.992082460398;0.992152620483;0.992893256179;0.99327948917;0.993221234816;0.993122174435;0.993413451542;0.996472617835;0.996725450495;0.997179286078;0.997078991549;0.99701490383;0.996993575248;0.995056005729;0.994251113512;0.99290061255;0.991351348913;0.989939583398;0.989368881286;0.989246192413;0.988325791242;0.987576182657;0.975744160296;0.96262577471;0.962642056429;0.962673782713;0.962695310388;0.962712723862;0.962721205456;0.958105603003;0.952180183387;0.944953404011;0.94372852713;0.939959352831;0.927126978413;0.903271075785;0.895900805369;0.887790761646;0.88325196384;0.882108368791;0.882317632946</t>
  </si>
  <si>
    <t>ENSAMXG00000007006</t>
  </si>
  <si>
    <t>KB882083.1</t>
  </si>
  <si>
    <t>0.217627583805;0.162282528032;0.158323444023;0.155514859399;0.155742033898;0.15720394049;0.158377159691;0.159431243791;0.160361154106;0.243342903635;0.210374031556;0.164058375168;0.165992516022;0.187626006259;0.269209186291;0.257494600655</t>
  </si>
  <si>
    <t>ENSAMXG00000020567</t>
  </si>
  <si>
    <t>ENSAMXG00000020568</t>
  </si>
  <si>
    <t>0.521002054107;0.537015395255;0.535997776523;0.534972116051;0.533944770343;0.53158302933;0.530475051388;0.529396360252;0.537197688069;0.533333684008;0.532567154294;0.532089915627;0.545880393831;0.538391796641;0.53821550369;0.537997986568</t>
  </si>
  <si>
    <t>0.543739227658;0.621986546835;0.676030135347;0.679959792949;0.670335274724;0.663193407041;0.619165019601;0.493826338709;0.494685115634;0.492193000561;0.489787036599;0.492606655563;0.493836360276;0.494928752006;0.526163907468;0.509400149507;0.511666287865;0.527627432676;0.527871882879;0.533504148053;0.536136459035</t>
  </si>
  <si>
    <t>ENSAMXG00000000239</t>
  </si>
  <si>
    <t>KB882186.1</t>
  </si>
  <si>
    <t>ENSAMXG00000007895</t>
  </si>
  <si>
    <t>0.631592999567;0.740709028085;0.713141732041;0.301153799774;0.295832870801;0.293884807741;0.275456851509;0.265264182442;0.298142419948;0.284008687859;0.302036837983;0.309270513804;0.359974314413;0.40832426951;0.411708920597;0.593523493173</t>
  </si>
  <si>
    <t>ENSAMXG00000020099</t>
  </si>
  <si>
    <t>0.535610184368;0.435168644552;0.435151858756;0.361947172657;0.360209599505;0.360032841684;0.359795738634;0.357961405503;0.360555318158;0.433297731765;0.437171245998;0.591744933599;0.591068853854;0.552923207023;0.550666661107;0.588395119807;0.61024547647;0.518166465274;0.518597788144;0.502283673775;0.551207638766;0.554912266835;0.5558166666;0.555288480944;0.555308377052;0.533844230189;0.528843135411;0.525949987018;0.495442351239;0.503982857365;0.298910123108</t>
  </si>
  <si>
    <t>ENSAMXG00000013008</t>
  </si>
  <si>
    <t>0.0458125578388;0.0702210000304;0.0700514678755;0.0470972772348;0.0449865560304;0.0450006265987;0.0652869511198;0.0501957400966;0.0445070036113;0.0445866022476;0.0450256853591;0.0450438818042</t>
  </si>
  <si>
    <t>ENSAMXG00000000658</t>
  </si>
  <si>
    <t>0.261184333983;0.262041718626;0.262871175106;0.263755837267;0.264591709317;0.266516411657;0.268410879748;0.270227809279;0.279759228909;0.28000714307;0.280010747024;0.451549008655;0.451981151612;0.792594006114;0.935621819085;0.986749635408;0.986518826002;0.986402642801;0.992589857972;0.984461007554;0.983253449504;0.988784492691;0.988565255817;0.988298101128;0.9879795318;0.987779207174;0.987513332609;0.987175505205;0.981549569062;0.981488133111;0.98140909809;0.981109105948;0.982930440538;0.987286371609;0.987528574129;0.979412397321;0.979354079988;0.979299177796;0.986951456601;0.981735560796;0.981558564473;0.981349828136;0.981140711078;0.955221199281;0.955080643604</t>
  </si>
  <si>
    <t>ENSAMXG00000006365</t>
  </si>
  <si>
    <t>0.784317193401;0.785613070142;0.714589703406;0.723382762098;0.733841022998;0.560429215506;0.567503775976;0.576518987258;0.725129693718;0.699407224144;0.700736309254;0.549626616775;0.549457515829;0.549271984014;0.546900856054;0.546426581898</t>
  </si>
  <si>
    <t>ENSAMXG00000021519</t>
  </si>
  <si>
    <t>0.330255028346;0.33223374739;0.334105455924;0.335926091805;0.338216892559;0.340276589004;0.342031060064;0.343392016784;0.363795536933;0.371680929165;0.373859047795;0.375408494708;0.376218661453;0.377755357322;0.381216316645;0.38179843829;0.38265020791;0.382636744761;0.383441511147;0.385129744144;0.386484458812;0.387826755153;0.390542516585;0.392034959989;0.393309759741;0.395059928394;0.405981133408;0.415050460699;0.420229084449;0.423524777546;0.425728070383;0.431340989741;0.427864281502;0.421754223831;0.422839353312;0.431298344204;0.437361426923;0.440709431302;0.567970557719;0.480544714757;0.429202702602;0.419787480415;0.413038521933;0.588662846903;0.467629337377;0.464540859235;0.295826589547;0.295751329831;0.380545774468;0.380270961506;0.380181713592;0.380089762584;0.380457323468;0.380825685087;0.383173390178;0.38487038946;0.385694197981;0.386258557135;0.386603452026</t>
  </si>
  <si>
    <t>ENSAMXG00000011195</t>
  </si>
  <si>
    <t>KB882253.1</t>
  </si>
  <si>
    <t>0.417865553176;0.419396248622;0.810432647413;0.808149481492;0.796940624314;0.798413874168;0.795888054239;0.815335619799;0.836500032767;0.836142864199;0.835105684888;0.83159754156;0.823904097979</t>
  </si>
  <si>
    <t>ENSAMXG00000008257</t>
  </si>
  <si>
    <t>KB882243.1</t>
  </si>
  <si>
    <t>0.172244106548;0.171290708381;0.192041689598;0.195455271179;0.208066490006;0.213296065518;0.172408849479;0.17034836593;0.384120506287;0.382040468494;0.359703268587;0.366484917141;0.419597975963</t>
  </si>
  <si>
    <t>ENSAMXG00000009026</t>
  </si>
  <si>
    <t>KB872330.1</t>
  </si>
  <si>
    <t>0.891363695168;0.905080406377;0.910967571016;0.925925076258;0.962787728844;0.972800957955;0.978445794339;0.979147190252;0.971876109755;0.914103205053;0.901581655649;0.891591367555;0.884679223045;0.879536647211;0.875565386067;0.870018723088;0.864512674869;0.853454082919;0.794668247094;0.775479103263;0.756386346036;0.735184196517;0.713243611947;0.684018137686;0.642244684397;0.638981203943;0.636651212801;0.634269954913;0.631750479158;0.630737253735;0.634243054871;0.635880882652;0.636335514183;0.636775645548;0.629585479192;0.629516382089;0.629449649574;0.630257471255;0.630877597155;0.633202246466;0.639575302973;0.641274142365;0.643713686353;0.651600321971;0.675962881691;0.672922261806;0.673582834203;0.681744459085;0.681772837471;0.681177044888;0.651008936098;0.590371337858;0.422993092784;0.423566764366;0.423477599976;0.422835622587;0.422546615957;0.422390887199;0.42244371763;0.422952093527;0.424848450506;0.424602600932;0.425970429788;0.427390641301;0.42921856908;0.429900610597;0.432658189833;0.433270193027;0.435662347267;0.508005913119;0.572874744572;0.568834334943;0.524064660782;0.48353253822;0.480933076841;0.430580638278;0.398288265915;0.398229727849;0.383183767671;0.382687060194;0.38229315827;0.381508131221;0.380557445659;0.380015242105;0.379499057236;0.378918532768;0.378358093146;0.377790631776;0.377801501849;0.378336996852;0.37892375734;0.379297109022;0.453727013834;0.507505069889;0.529356647263;0.51592977031;0.525678433316;0.533537930433;0.394023530255</t>
  </si>
  <si>
    <t>ENSAMXG00000010407</t>
  </si>
  <si>
    <t>KB882244.1</t>
  </si>
  <si>
    <t>0.103247437645;0.100696203565;0.153618593438;0.153799792932;0.153971131498;0.154136943269;0.154291836315;0.24245250268;0.228150971306;0.226043651171;0.168956604779;0.186993560809;0.180464958982;0.181199928879;0.181902191853;0.183528021697;0.185649048204;0.187791761606;0.203854805905;0.141738562537;0.141484593864;0.140754980719;0.136824130899;0.12425832302;0.123748883492;0.123329018201;0.123111792282;0.134566399302;0.133804071815;0.126784743443;0.129912326059;0.130970103542;0.131757072458;0.132265186714;0.132841203095;0.133087908429;0.130952697443;0.159814777614;0.159089316692;0.159345502024;0.165042810459;0.170679235483;0.102678192921;0.111362415073;0.0364560882272;0.0515683150325;0.0511610563699;0.0506862689575;0.0417261310783;0.0435400597822;0.0455012171732;0.0473053091386;0.0489050572958;0.0502734138019;0.0513967055266;0.0522599592219;0.052837493852;0.0531363033252</t>
  </si>
  <si>
    <t>ENSAMXG00000004733</t>
  </si>
  <si>
    <t>KB882237.1</t>
  </si>
  <si>
    <t>0.762541653162;0.76156964181;0.760908325238;0.766293469999;0.766616159034;0.811812053069;0.817005268664;0.828694980308;0.83903788711;0.854323522767;0.843318113784;0.834627917622;0.837309190048;0.839996005525;0.844287025825;0.844367217682;0.847662725644;0.852845475505;0.853897415135;0.870834610697;0.773312634044;0.772814410506;0.772093346635;0.771140051814;0.769600680628;0.767531809103</t>
  </si>
  <si>
    <t>ENSAMXG00000017604</t>
  </si>
  <si>
    <t>0.0876859930128;0.065931001551;0.0456441189913;0.0898681213008;0.0893510752082;0.0869069072871;0.0648360474092;0.0659584705281;0.0679485439535;0.0666304521389;0.0642935622114;0.0611302052693;0.0570623072204;0.039031154713;0.0398059940693;0.0405642007016;0.096864798307;0.0984417378767</t>
  </si>
  <si>
    <t>KB877755.1</t>
  </si>
  <si>
    <t>ENSAMXG00000019747</t>
  </si>
  <si>
    <t>0.369509319648;0.327223397149;0.288347217213;0.331940122458;0.342259838904;0.35247325121;0.363518426265;0.375109512898;0.861748710907;0.880390344194;0.898638680695;0.91371739231</t>
  </si>
  <si>
    <t>ENSAMXG00000019850</t>
  </si>
  <si>
    <t>KB872109.1</t>
  </si>
  <si>
    <t>0.135116572299;0.167931231171;0.169099945971;0.110726766267;0.0778610148169;0.0765843473659;0.0751862556541</t>
  </si>
  <si>
    <t>ENSAMXG00000008466</t>
  </si>
  <si>
    <t>0.721003349373;0.707834964783;0.936333174318;0.93952083307;0.99999514261;0.986082385689;0.985995744943;0.985939756485;0.959531916146;0.957875731889;0.956971436118;0.947577560644;0.833757878987;0.833477011532;0.833400032498</t>
  </si>
  <si>
    <t>ENSAMXG00000008605</t>
  </si>
  <si>
    <t>0.037101111406;0.042862269351;0.0486757937935;0.0492448909899;0.0468618941165;0.0462203299355;0.0463936534883;0.0463262137795;0.0491903802739;0.0448170257678;0.0448920955814;0.0450096925117;0.0450405541578;0.0451083306443</t>
  </si>
  <si>
    <t>ENSAMXG00000012404</t>
  </si>
  <si>
    <t>KB882238.1</t>
  </si>
  <si>
    <t>0.161424619964;0.155833242031;0.176698094538;0.176324745002;0.178519384375;0.179728297136;0.180934453813;0.181923389969;0.467073204336;0.526097558251;0.521063372463;0.526379035525;0.524086705695;0.639575095995;0.481345207937;0.477748487892;0.468183182699;0.466387128898;0.464955940509;0.314634486822;0.31726926952;0.363453046041;0.350338207794;0.346968338735;0.355905136645;0.356778561045;0.357597316924;0.385781686465;0.320198834731;0.323463375422;0.350696370644;0.367836481671;0.37035476878;0.370976020463;0.371597529078;0.395777491622;0.356488258617;0.36022444283;0.364856525513;0.365939813779;0.398386220356;0.435400687739;0.438852490896;0.409433804872;0.417131045484;0.44761426288;0.452270133431;0.455519852729;0.233446770163;0.232939611751;0.230458391949;0.230377410509;0.230610478988;0.229807436037;0.230422672693;0.231376433862;0.545723947818;0.768729107054;0.637038117035;0.634091448185;0.673304436546;0.675557409092</t>
  </si>
  <si>
    <t>ENSAMXG00000014858</t>
  </si>
  <si>
    <t>0.0386656501701;0.0389960092685;0.0393881934359;0.0628492888141;0.0742607907881;0.0744038180405;0.0745636565007;0.107052027435;0.10910032914;0.107938127381;0.116834484038;0.127646226041;0.130079311118;0.134268639815;0.0972130104027;0.129395442987;0.125842087515;0.129168681929;0.13218491751;0.142832754321;0.145048806437;0.146762992964;0.157859449247;0.158094478995;0.96532231445;0.989226530936;0.980416049504;0.976221681052;0.935850132956;0.862630450248;0.838820821377;0.671233769998;0.665459312179;0.321143396226;0.309132403175;0.307254191669</t>
  </si>
  <si>
    <t>ENSAMXG00000010654</t>
  </si>
  <si>
    <t>0.412009549462;0.417880048727;0.430565800063;0.439917701325;0.542192340082;0.589113770967;0.593013509034;0.595843073439;0.596965935388;0.605006075998;0.610890655203;0.370551847938;0.396261885972;0.365603672396;0.352354862003;0.470307104227;0.245069303651;0.243932381796;0.243642000869;0.243529277665;0.26651378551;0.5671294275;0.56911062601;0.570824689056;0.581049231193;0.581287927194;0.582315082623;0.582784573475;0.785117794902;0.762368237011;0.733915820373;0.69379931441;0.674511644514;0.505635049701;0.506510750174;0.517193493686;0.511904815229;0.465687485732;0.489252038164;0.332659949292;0.331790309098;0.33100987574;0.309877661736;0.301700495665;0.300945017604;0.318916164064;0.336337310234</t>
  </si>
  <si>
    <t>ENSAMXG00000013241</t>
  </si>
  <si>
    <t>0.466376566581;0.466243735495;0.466047169864;0.465824129686;0.465644126288;0.532556538762;0.460813058941;0.461052830561;0.461456410958;0.462238816653;0.466463384239;0.559182072148;0.530865355796;0.526778210747;0.524017372735;0.533395049353;0.50605143208;0.501989984345;0.500373855937;0.499846628421;0.498821130139;0.496855275502;0.484044867539;0.375759596889;0.376780801421;0.376603488407;0.37658058058;0.376650082447;0.376632661435;0.376531849461;0.376339678282;0.376822714452;0.377239674996;0.379209464867;0.381026835556;0.382688499354;0.384190136797;0.385523727718;0.386681939165;0.386506455897;0.388597552748;0.390568412493;0.392404230504;0.394179877008;0.395816774389;0.398160033629;0.400728449102;0.404410714587</t>
  </si>
  <si>
    <t>ENSAMXG00000013439</t>
  </si>
  <si>
    <t>0.819759919367;0.885423027824;0.89068876115;0.893490820095;0.831557404313;0.83150243755;0.826073796022;0.82450341329;0.839286824156;0.907028831607;0.901846577634;0.853782934002</t>
  </si>
  <si>
    <t>ENSAMXG00000004793</t>
  </si>
  <si>
    <t>KB871837.1</t>
  </si>
  <si>
    <t>0.800744902072;0.740451296377;0.740335943753;0.742453655226;0.740836914645;0.753116728054;0.777484696562;0.773629666065;0.762530877695;0.763584365341;0.763856735566;0.764254429133;0.764565540016;0.767421880122;0.848606724385;0.85444270895;0.859069536958;0.851435547707;0.828285823744;0.831757182092;0.84308082965;0.885036450952;0.888616965462;0.892201762149;0.897740960026;0.901544434445;0.9022668184;0.799090268216;0.788854216806;0.793539284572;0.794640904669;0.795697650405;0.802523523244;0.801775078356;0.801350692787</t>
  </si>
  <si>
    <t>ENSAMXG00000007593</t>
  </si>
  <si>
    <t>0.740934915746;0.743139848686;0.763120875065;0.769805561566;0.815490348983;0.815348577792;0.815501177667;0.801333060866;0.783821040745;0.786872650227;0.7897700125;0.792534042907;0.795007024216;0.816968012676;0.818007831673;0.81885603953;0.821997660486;0.822890328729;0.782867142771;0.780551064505;0.777974918376;0.738860115629;0.74004621423;0.742179059618;0.743278910848;0.762493069747;0.764482574255;0.766465958567;0.780622607066;0.860651047131;0.860986574383;0.865161494716;0.873312508065;0.883047938752;0.894607123406;0.902928425806;0.749487856068;0.66841879552;0.615981092307;0.579586471571;0.580433383703;0.581328052871;0.586283593289;0.584936355592;0.584016443189;0.582298655607;0.501387271125;0.501341369298;0.501229490391;0.500718845988;0.491621305356;0.478139339455;0.407696819653;0.405991091229;0.405263181639;0.500214948993;0.500161488104;0.503743751411;0.427028087306;0.414784097201;0.220207609804;0.248224958227;0.254992299038;0.258045290241;0.329072673375;0.249711012401</t>
  </si>
  <si>
    <t>ENSAMXG00000009833</t>
  </si>
  <si>
    <t>KB871656.1</t>
  </si>
  <si>
    <t>0.522495231992;0.409336128242;0.408496626477;0.396392848572;0.40793585288;0.314377903901;0.309036706055;0.302889941456;0.501285965316;0.615441865929;0.617055589887;0.618109178803;0.618467737869;0.622233000392;0.602200447432;0.600810126739;0.597957697175;0.597084662489;0.59276197183</t>
  </si>
  <si>
    <t>ENSAMXG00000008601</t>
  </si>
  <si>
    <t>0.4330857639;0.439164176814;0.473376227213;0.486016397992;0.385531190307;0.427593117862;0.440810445664;0.447032058308;0.519650603009;0.508256028838;0.506650945445;0.513244285872;0.456402626204;0.4471665792;0.446191920777;0.568903966909;0.572772532159;0.580154018179;0.581292458294;0.540249209659;0.540164268302;0.539997445806;0.539914177221;0.539805473258;0.539693561195;0.539421068128;0.539269576933;0.53914305583;0.53884960337;0.538690349621;0.537766092362;0.53786976741;0.537780068475;0.537496994953;0.537443961648;0.53746479435;0.537478441671;0.537484972212;0.537484528473;0.537476896687;0.53785811084;0.538219092772;0.53855960628;0.538880612907;0.539187461354;0.537014189123;0.529249582355;0.731614073815;0.727089147621;0.692247897296;0.69195874542;0.69163083768;0.69132988311;0.689771903473;0.689444193747;0.689562346224;0.709051202913;0.721275298981;0.621656332479;0.621381409115;0.618315546299;0.61788820674;0.574272951951;0.574170482908;0.574057537493;0.5739341806;0.584664661995;0.585554559935;0.589325647338;0.593259130414;0.596473031754;0.599897629541;0.601365853864</t>
  </si>
  <si>
    <t>ENSAMXG00000016096</t>
  </si>
  <si>
    <t>0.584972997125;0.520392883519;0.508795022077;0.475035903602;0.473042572072;0.644374902084;0.685492260084;0.661022570613;0.608198933582;0.613546338516;0.578877170612;0.545187005183;0.54389337474;0.542520466367;0.540097863746;0.53920538982;0.691168041436;0.720248922205;0.741782766857;0.739610330298;0.702004733966;0.700060737465;0.698599436945;0.678517526983;0.677170645925;0.675610496764;0.673873605572;0.673207078649;0.672498928335;0.671747627537;0.671350919197;0.672590557163;0.505102400407;0.504360599465;0.508214246806;0.510295388502;0.512821405034;0.540254494772;0.594880684342;0.572548338874;0.543704651188;0.54590235549;0.54949934321;0.554703464726;0.560320981292;0.485850878794;0.482686188055;0.480795772944;0.58062300229;0.583995495137;0.58553613664;0.586348968559;0.587831958996;0.589132156524;0.59060383334;0.592135113703;0.593520061324;0.595057582348;0.596034707738</t>
  </si>
  <si>
    <t>ENSAMXG00000010507</t>
  </si>
  <si>
    <t>0.257440142781;0.258017351309;0.264165921134;0.268033078492;0.268471873013;0.270842115995;0.317693374055;0.317785249948;0.321648425822;0.322093347649;0.34674404812;0.351443015578;0.285061575863;0.266968367908;0.25968226024;0.260112032803;0.26041485935;0.260610323083;0.261689154422;0.262268092712;0.262951922063;0.265099276358;0.28608325716;0.301039833266;0.299487092367;0.296105171182;0.296109710123;0.296095539999;0.296018769112;0.281800300987;0.281832617575;0.283257852382;0.285608209621;0.288521883892;0.322731170712;0.321006997339;0.318939177431;0.283436694312;0.283464435153;0.28347843654;0.283499601093;0.288405573488;0.287676271355;0.320802102911;0.398206075194;0.398262950933;0.39829903801;0.398047772278;0.387770693385;0.389323816647;0.403657491349;0.399714768118;0.376538854955;0.409489316146;0.408123604296;0.406464575135;0.405452211745;0.403512465746;0.402002865322;0.309981134686;0.346015900334;0.343448185612;0.342373926746;0.33457209135;0.332014923192;0.331420623794;0.330699232672;0.355038263507;0.355827997166;0.357590298616;0.357899977722;0.358343973447;0.358792624884;0.358952254647;0.359025236597;0.359178327884;0.358483081073;0.351680965887;0.296858347099;0.296603066885;0.307948987011;0.280799761573;0.278539897854;0.332036325101;0.31792439166;0.301051917603;0.280572023269;0.270820277724;0.246043222172;0.250754796898;0.275917676361;0.276094219181;0.278473154971;0.278099842384;0.27765682754;0.23300800356;0.232639602755;0.232199509674;0.232245380989</t>
  </si>
  <si>
    <t>ENSAMXG00000000199</t>
  </si>
  <si>
    <t>ENSAMXG00000014544</t>
  </si>
  <si>
    <t>KB871821.1</t>
  </si>
  <si>
    <t>0.481559965477;0.482824279357;0.495863437368;0.495646878202;0.496195010945;0.496729711097;0.472256996955;0.472213393943;0.469486992637;0.466372049797;0.47603578425;0.482907620538;0.563632718743;0.578294044934;0.587893056111;0.596295822567;0.605606761051;0.725079980035;0.707919233289;0.706629176922;0.717000348076;0.759506789636;0.757741468792;0.758592272698;0.759140000032;0.452303297989;0.452138581815;0.457017769216;0.448829363097;0.443527717652;0.440667013898;0.440864376666;0.440260361966;0.440187318842;0.441142198144;0.441052435631;0.441175316323;0.34787980302;0.34802647062;0.607945657941;0.617417607835;0.618031498719;0.650171650647;0.636501151746;0.632901933754;0.67567576163;0.676618429655;0.300985037191;0.305259801907;0.306768091811;0.301663940402;0.247680603525;0.246125101626;0.232760929698;0.215161763158;0.212002734347;0.208896018805;0.100359088972;0.066417576876;0.0664154497985;0.0663721327579;0.0529147969311;0.052637932333;0.0522371779977;0.0513279845473;0.0640417135104;0.0626315363627;0.0425557574941;0.0427561154883;0.15266118068;0.15724562659;0.161531333186;0.165345791139;0.168657026693;0.171442586757;0.174033357424;0.176088379319;0.177612136031;0.178631548474;0.180692863429;0.182779238591;0.184063274904;0.184484535982;0.160998733471;0.10412360672;0.0673002021499;0.0666778773768;0.0653907767374;0.143626815737;0.156243789732;0.226737453202;0.15699705321;0.365993485575;0.364540459748;0.100339902285;0.100333325525;0.0899201647309;0.08518046321;0.0848948980878;0.0848774262884;0.0848387160015;0.0847734281067;0.0848706861639;0.084686941035;0.0841664669584;0.0817405316296;0.0815678302348;0.0813740255316;0.0811595081385;0.0809206365039;0.0806624464651;0.080512760517;0.0802949692409;0.0800757257348;0.0957590670136;0.213100056163;0.210522288309;0.185392125133;0.18673854396;0.187496085255;0.188048873257;0.188505788009;0.189046321608;0.18953414806;0.190004326632;0.190426590156;0.190853026156;0.176520079362;0.174747835873;0.187061861023;0.189736381693;0.312605322056;0.314177783031;0.320222783326;0.323501583493;0.324855678626;0.331116381126;0.327809394108;0.324142066025;0.320297604261;0.320124925975;0.320124343562;0.349901869937;0.350910622943;0.351813759532;0.383913958396;0.376599129407;0.410003045966;0.410431117205;0.424222279387;0.423699537414;0.423038079615;0.422241329546;0.421324500542;0.42023943654;0.419014388768;0.417953619919;0.583672851054;0.580492333081;0.57838821284;0.346933009359;0.347682792748;0.348671958362;0.35479805422;0.355855595891;0.328996730763;0.32914723778;0.32912282021;0.329487448581;0.32969242836;0.332967235536;0.333031025166;0.355832600484;0.351631478149;0.349933688444;0.347704795567;0.30838184758;0.307654941788;0.306406700567;0.308316421023;0.313470059031;0.30522588244;0.303580581024;0.279197068254;0.278443629604;0.277642134313;0.27839666279;0.242924419398;0.242454323321;0.241074493292;0.234648309393;0.228071876059;0.228921259208;0.234299074739;0.234063875975;0.233884842793;0.233622076957;0.231571283256;0.17982012057;0.184837129404;0.303454246278;0.201906724301;0.1988026676;0.187617262953;0.176553895757;0.171483212005;0.166618457285;0.142481216325;0.139370926874;0.136885843715;0.132510114675;0.131555030448;0.130311644716;0.130504489493;0.131191850787;0.132178378952;0.133739818774;0.143223058371;0.146377307271;0.151233367713;0.152231126663;0.152625648023;0.15769200049;0.165030499501;0.194945132299;0.119142968582;0.119454227532;0.11783927811;0.117630808077;0.119557465883;0.124124902388;0.151273158148;0.158432658373;0.2030574966;0.158763478218;0.15355656083;0.151245734573;0.115686897961;0.115651209646;0.115582026066;0.115602605288;0.115419470097;0.115457247826;0.115494034901;0.103038224253;0.101779419117;0.101706731941;0.101655351893;0.101623147761;0.104787354102;0.105223800698;0.105549281252;0.105269065273;0.103659255275;0.102843853878;0.101909210934;0.101428034745</t>
  </si>
  <si>
    <t>EMSY BRCA2-interacting transcriptional repressor [Source:ZFIN;Acc:ZDB-GENE-030131-7832]</t>
  </si>
  <si>
    <t>ENSAMXG00000024980</t>
  </si>
  <si>
    <t>KB872620.1</t>
  </si>
  <si>
    <t>si:dkey-114c15.7</t>
  </si>
  <si>
    <t>si:dkey-114c15.7 [Source:ZFIN;Acc:ZDB-GENE-110411-102]</t>
  </si>
  <si>
    <t>ENSAMXG00000007091</t>
  </si>
  <si>
    <t>exportin 1 (CRM1 homolog, yeast) a [Source:ZFIN;Acc:ZDB-GENE-070530-6]</t>
  </si>
  <si>
    <t>pleckstrin homology domain interacting protein [Source:ZFIN;Acc:ZDB-GENE-050208-261]</t>
  </si>
  <si>
    <t>E1A binding protein p300 [Source:HGNC Symbol;Acc:HGNC:3373</t>
  </si>
  <si>
    <t>DPY30 domain containing 1 [Source:HGNC Symbol;Acc:HGNC:23460</t>
  </si>
  <si>
    <t>ermin [Source:HGNC Symbol;Acc:HGNC:29208]</t>
  </si>
  <si>
    <t>dual specificity phosphatase 15 [Source:HGNC Symbol;Acc:HGNC:16236</t>
  </si>
  <si>
    <t>orthologue CDH9</t>
  </si>
  <si>
    <t>orthologue CDH8: cadherin 8</t>
  </si>
  <si>
    <t>orthologue CDH9: cadherin 9</t>
  </si>
  <si>
    <t xml:space="preserve">ortologue CLTCL1: clathrin heavy chain like 1 </t>
  </si>
  <si>
    <t>orthologue CTNNA3: catenin alpha 3</t>
  </si>
  <si>
    <t>orthologue CTNNA3</t>
  </si>
  <si>
    <t xml:space="preserve">orthologue C4B: complement C4B (Chido blood group) </t>
  </si>
  <si>
    <t xml:space="preserve">orthologue ABCA10: ATP binding cassette subfamily A member 10 </t>
  </si>
  <si>
    <t>Orthologue GTF2I: general transcription factor IIi</t>
  </si>
  <si>
    <t>orthologue HTR3C</t>
  </si>
  <si>
    <t xml:space="preserve">orthologue RHOXF1: Rhox homeobox family member 1 </t>
  </si>
  <si>
    <t xml:space="preserve">orthologue NLGN4Y: neuroligin 4, Y-linked </t>
  </si>
  <si>
    <t xml:space="preserve">orthologue MSR1: macrophage scavenger receptor 1 </t>
  </si>
  <si>
    <t xml:space="preserve">orthologue of CNTNAP4: contactin associated protein like 4 </t>
  </si>
  <si>
    <t>orthologue of CUL7: cullin 7</t>
  </si>
  <si>
    <t>orthologue of MACROD2: MACRO domain containing 2</t>
  </si>
  <si>
    <t xml:space="preserve">orthologue of NLGN4X: neuroligin 4, X-linked </t>
  </si>
  <si>
    <t xml:space="preserve">orthologue for P4HA2: prolyl 4-hydroxylase subunit alpha 2 </t>
  </si>
  <si>
    <t xml:space="preserve">orthologue for PRODH: proline dehydrogenase 1 </t>
  </si>
  <si>
    <t xml:space="preserve">orthologue for TERF2: telomeric repeat binding factor 2 </t>
  </si>
  <si>
    <t>orthologue of GIGYF2: GRB10 interacting GYF protein 2</t>
  </si>
  <si>
    <t>0.6257521863150.6324535024960.640768866020.6783355720310.6562245660130.644270894280.6440127053730.6454632410540.6452460244150.7474557974740.7547140596390.7544796895380.7540591174540.7544258422210.7637584582820.7701034330280.7723671001660.785241697160.7971889174630.8323315394680.8562833017870.890485323880.8971876697670.9054478161710.9241910563280.9275511356480.9289960070490.8833329481110.878830087290.8604062332370.8504327747280.8461158694970.8249062519030.8131296161780.8206088227060.8506236787190.8948234692930.936951014080.9313401863030.9253739970410.9171617384220.9043452755730.8191068916280.794761794361</t>
  </si>
  <si>
    <t>0.6713809814540.6093425945590.5874779532480.5794484989610.5835258448320.5896138380640.5963262402230.602610019830.6080758501820.6127359812270.6165437993110.6195733230580.6217665848550.6231266734360.6236581860940.6233622261450.622233966940.6203245656070.6186651076590.6167043715050.6144410513750.6118736265230.6090012022830.6058227056870.6023415766710.5975791513880.5923081161650.5866933617380.5805316425650.5738508900870.5668790108530.5627828300760.5636596860420.564807783870.5641267868270.5634760586770.56280352540.5621050340960.5614020260770.5606702319010.560054264830.5594957882310.558930315962</t>
  </si>
  <si>
    <t>0.07565278665060.3956717404860.3940241692470.3910312905330.8258394816650.7573963083060.7573652009930.8057568168730.8116252171890.8174691365290.9050680391750.1522814227450.1531206410690.1539367259810.1547457614180.1555226942290.0936094198360.09411045338810.1306395575050.1298462293590.1269034686190.114724269240.1146000358250.1028026580420.1005806964520.1233504927240.1237163681760.1306994341940.1313405384750.1323018251730.3883280435360.3291145965140.3184119351450.3188337248580.5246920431460.5173980691460.5151537805980.5139260934330.4290896596580.6395965594180.6428759778040.6432132653980.8226700464370.8237388750090.9482442145430.9480307229640.9470087347050.9456659047880.9930171695070.9931181227910.9939573715690.9972325828060.9977585999090.9975016223520.997537464690.9975803178930.9974796551210.9969931691760.9961801331370.9969253301620.9967365220440.9965776217820.9966156425130.9966430905620.9967126309020.9967008279040.9965402417250.9963321540720.9941961076070.978149353070.980546330430.671758179490.671815384870.6718362710990.6721872595370.6724596318620.6726575576680.6727949460260.6728613366660.6728732703580.6728963683180.6728703613840.6728273323440.6727713837040.6726949642050.6726002282270.672485669670.6723597463680.6722144542030.6720502446610.6717527431960.6714276438480.6710736693590.6706737465270.669583106080.6694408923660.6692760728770.6690962355010.6819408641710.6905723555220.6964455089470.6973175382980.6936418656070.6853274525080.5976551846630.5791555890630.5684578313340.5564642777480.5446457511750.540438321850.5376128499720.5352619374280.5327089123860.5324419524120.5321327177120.5319104819890.5321377297840.5323026062520.5323281902360.5321262327130.5324115031440.5370975117910.540739207670.5442125585290.5499330047140.5543451405770.5587639960530.5620469592720.5687618847420.5718304363480.5730037840510.5721492002150.5677695101030.5670230441260.566626138270.56927533730.5200311422770.5186198489370.5172249234970.5181030129580.519242161320.5204422309720.5216103703530.5222292672250.522403238440.5227762110790.5231093750.523586793810.5244346229870.5252029893860.5254338351080.5331053896060.5385663542970.5446125572630.551164324170.5570528623810.5621957693370.56747015470.649129701670.6492391744120.6492022493980.6601250930270.6611379831650.8723565219290.8732263607630.8667050680680.8680312136930.8721612260960.8779573720430.9954147310830.9954165060820.9954173591910.9957418363550.9935164983070.9935746273210.9936281743730.9937509603710.9939329766960.9940780914180.9946225540610.9948921291840.7618281851170.7595307835610.7585852127390.7589838825410.7289025433230.3539408858620.3508610564840.3471191328230.2996086056930.2326754185190.2222111664930.2119360211330.2118418843610.2134617370270.224162776626</t>
  </si>
  <si>
    <t>0.3617770678060.6066325517180.596214283370.4315471972850.3734345422060.6025928084520.6500041487490.6599951272440.6802785287850.1552586777890.27249149040.272514714790.2815227411440.28276948850.2835301688470.2841264311490.290039391050.3289241760190.2959321818990.2848066592070.2847830048170.2853401053010.5627492936510.4868180229370.5002146269640.6574047614380.6619265405620.6617205287040.6695926169760.6871413218380.6896118169960.6915834931370.6909480733630.6914922664240.6938757874090.7039331183310.7284307108570.6121286761940.6092963562720.5833390469330.5844512912830.5723863536740.5729265278810.5879043218090.590816091280.5936320664440.6363301040540.638656212750.6409277345980.6429302726080.6928753279860.7017286028320.7051141591780.5623275803840.5567916522560.5744501768560.585373143810.5887660649330.8337350122220.9733126364780.9728464577320.9743887755660.9764288094460.98294114970.9839539424340.9847174157590.9856990590660.9907956145490.990639475430.9891733618910.9851251785640.9826782013120.9808107331680.9786295418480.9764477570960.9733805774570.9721454310980.970974871460.9730442793710.9809348156920.9749539676660.9748563662450.9747693451710.9747100248010.9825324673880.9823519725140.9847636678650.9856311543410.9858604097310.9859679126240.9860003534140.987972457760.9896418350690.9909446004120.9919949998120.9928424410340.9935370216250.9941133450770.9946328682840.9951785115790.9955498810740.9959007597550.9964219210310.9966019413110.9965899436930.9966055675950.9966484373270.996574915030.9966039375910.9966358326960.9966622820520.9971887975430.9973869336620.99749953770.991824012890.9918700294340.9919419699320.9920201101120.992185619920.9925901658650.9928062454780.992961208670.9930867174640.9932091706260.9970113985030.9979048940530.9981990246160.9983654614480.9989053543830.9990616439890.999235296010.9993377555850.9994084860320.9994441861220.9995017234820.9995257648660.9995503446790.9995769712950.9995998067450.9996215568580.9996986947970.9997435406630.9997851326320.9999117534320.8997714044450.9756631420890.9760029178480.9763220789820.9766222242210.9769099623650.9771375761620.9773920837890.9750622812350.9719245958160.9719514263990.9750571118680.980352176110.9838379196650.9798998689130.9704644918070.9687244805380.9684787822540.9684299062440.9684813352150.9685170923630.9684852770880.9684761089240.9683130450550.9680875630850.9677803669260.9676157643310.9674859116510.9673365574050.9673398128270.9672538225820.9672475621740.9669014190990.9667598740450.9667747219170.9667036568010.9667179090690.9658518030880.9652613136290.9652658005180.9653806118590.9654678057030.9655423144250.9655990452290.965741382238</t>
  </si>
  <si>
    <t>0.991727907630.991672044470.991641348680.9916071158480.4502023457890.4985400519950.4987990009080.5376324839010.6042793627180.6377179802880.6704096289470.6796949829570.6850581892860.6573689035210.9789139708670.9405869342630.9399186349180.9367750349580.5878994397890.5223447659480.5147485064630.5129929285440.5104147991220.4446580730150.4246450932930.3672362584810.3697363239240.4085919894280.3882955582850.3684894074920.3669481388920.3679713703320.3601822958730.4264317613440.4239887521780.3951533158730.391951792050.3887945712190.3853497678980.3816535393560.3816064837070.3809080640.3806193990280.3803187945750.3802840777320.3802071654590.3800609373160.3798623187160.3795361355570.3806637038680.3822094775540.3797919889730.3791583879690.3765389465760.3705898322740.3697587650640.3443135742010.2601152512180.2521926591130.2505303002780.2849538240160.2825638433250.285268375510.2837341275490.2820289063960.2812732925380.282314488680.2894264939170.2931770581960.2946655847480.292614183960.275574280499</t>
  </si>
  <si>
    <t>0.4646016072630.4669631902370.4689430878110.5258502212430.5265329379480.5268132938790.5265429404420.4957401484650.4944486168860.4967478013630.4983603007360.4518877706920.4516771236090.4398844171140.4432791428850.4104809852310.4105469776750.4103550364310.4102927721160.4099471176950.4094917117960.4089247423390.3578480916640.357789884840.357377020740.3371793898360.3362873473640.8859917772490.8859575334220.8859296898230.8857218349050.8811551131730.904274681830.9267390300920.9376634270230.9424987172030.9429861341210.9434492172030.8445111738390.8407416700280.8365999661410.831780762450.8298655905530.8290129665040.8339561068960.8299093121950.8247609955910.8313345664940.850836860120.8496020890090.8318434128470.8314322605490.8310180266190.8181895509490.8138677812530.7539792088440.7719085238220.7719478239210.7723587863240.7727158076220.7776365348050.7780285634140.778929465380.7877498567860.794159005520.855515762190.8555564801270.8556843891130.8556039760610.8555052266110.8559694283230.8586576302320.8586048410330.8584400543570.8593598505570.8585987991960.8067136843440.8068369184620.8069946945930.821996592260.8349565874550.8357925851370.8364886968820.8377501415880.8388395402920.8420553598990.8234477999270.8186988012330.818060013250.818126242540.8182501115460.8183250431940.8185050924510.8184726835560.8274200315380.8304382912040.8317502329210.8320661348240.8318804116390.8317298166110.8313092231380.8313722026740.8314413649670.8316921639860.8319405393240.8327263809160.8334051088230.8340046682790.8345614930670.8349337447360.8352105210590.8355879161460.8357992899180.8352783981810.839837715033</t>
  </si>
  <si>
    <t>0.6775649604610.6938309814240.7070006588070.7106542843540.7196098289750.7291035890080.7203292267430.6421784680030.642448730880.6425378015480.6427284306960.6427762894710.6426741741310.6424186792280.642614530360.6426844103930.6426270496750.6424612657110.6424820615460.6423117245080.6419920150710.6429720790630.6436004911610.6440102498850.6445838316980.6428859546660.6414613127390.6400983035860.6385414032110.6382610936660.6374840505770.6363066998260.6303367537810.6279859568150.635387674390.6374246281440.634009505010.6299861595510.6276121484110.6274818466240.627111964410.6268695794410.6268946824770.6268478345540.6264462424430.6259333413930.624988422830.6240225241530.6253653908360.627274430720.648132026980.4999583889320.4967644885010.4907702843420.4902870534190.4900596433530.4898939729970.4897753170280.4896319598370.4895053156080.4893591476060.5811960102360.578465920080.5801680221980.6667489788670.5939925438010.5958326551020.6740742916410.6823093220450.6906565682630.6920994951080.6164665984740.6165504725290.6350245021990.725237128370.7843698708180.7649121758260.7607641951620.6195757169040.6191060182930.6878662710160.6618731670030.5811824442490.5761444613940.5774419076620.5907043358630.5670362141080.3936212387770.3934411033020.3932416854050.3930410614530.3929331060580.3928278238450.3690835403210.368893494702</t>
  </si>
  <si>
    <t>0.3661513417410.3660009729360.3658288377630.3656950847630.3657480300120.3657034991760.3656308789430.3659105093690.3649425846250.3644725389350.3639772105720.4601972618480.460061683410.4882472256740.4884141119080.3991304922240.3982150554950.3993923664290.3992058655960.3994838998620.39967191330.4002992340940.4006308760310.4011313829070.4060240586070.4118388112160.4164281130730.3342279432980.3467833234040.2980558659770.249667666840.2438741504040.2430408779070.2422025714660.241344986560.2405455433240.239729976610.2391175422820.238501123430.2374080297510.2368273524210.2355414477950.2348628839360.2345204764040.2341536386380.2338490937060.2335246146520.2331257122060.2331077360650.3244039236880.3241750965750.2193380656190.2199930465890.2532431218580.2561250878950.2590694797020.2624361321550.2657101123050.2688776013650.2750486277210.2721348072590.2688844509680.2183929875940.2176413408820.361593217770.3617149989440.3618326064090.3620496930810.1831267862750.09030153429940.09069717353080.09446906552720.09413393851920.09350668720380.09368262819970.09334271552820.09330802858490.09329438719190.1007787447750.1013977686020.1018775138660.1025762179970.1032143106090.1037921261340.11372327870.147463601150.2537059753060.2533422062510.2531477379620.2702333054030.2716059972980.2870290267410.2951405939350.3009993068080.3058684148650.4437871364380.264664723431</t>
  </si>
  <si>
    <t>0.05768755491830.0894372509620.09069861600710.05298142006260.08083239055780.09082861683050.07214826674630.1426721432720.1451468651210.3644382113370.448952744267</t>
  </si>
  <si>
    <t>0.195308959220.193131490470.1908910335640.1901279425930.1880497254650.1857361405070.1846745584510.680315829240.681732539560.6830045325950.6842465167990.7475952602450.7481362574820.6728367704080.7263981343430.7262774461760.7257631689620.7259308321570.7332445410210.7371118618450.7402927618290.7441327385590.7449208355330.7223712477960.7216326266090.7211506465250.7588427498270.8183790742170.8391689944110.8498325457550.7903912555140.7964819223240.7375285081080.7365658124630.7655713124890.8090608893880.8175761223190.7769562062390.782118253473</t>
  </si>
  <si>
    <t>0.2502653798290.263790437310.2580089341150.2313586621270.231036248282</t>
  </si>
  <si>
    <t>0.4207862862310.4182336003470.4295801417010.4303597206130.4175828413840.4151807651780.4124360242540.5246255945190.5702090614690.7093489606720.7094369091630.7095005498240.7673873003420.778095855670.7783735726920.7789089969050.5636759460860.5561039290280.5559896701660.5551677975520.5566413358060.3738255849130.3725097581450.4028990460190.4047728562570.4065983913190.4170764861720.4186347303760.4327278933390.4433654283640.5278211243740.5285558844040.3342829284440.3323501595420.3302578148940.313646069080.3138707294040.3140943577280.3143359673650.3244283530350.3242309969480.3240694040680.2814124066960.281303184890.2811213632620.2086472701090.2055297551440.2028313103610.2020200996820.2012450158410.206188187590.2185083647090.2301221327740.237709852090.1786427088920.1784320068560.1781390574070.1778592560980.1774598764050.2295075339740.2328197703560.1558175930090.1561776156170.1563452004940.1566088142550.2077509320420.2089823231440.2101089304310.2119697040940.2130660531110.1908766889450.1913977197530.1919195127240.1925021965680.2062566654260.3041640160620.3046775814210.3062296641450.3099884104810.3259983087480.5798689800540.5754222525050.4392599676150.5414831613130.5433116799230.4308356036540.4308989401190.5284269571140.528991547970.4474435376520.4485868033590.4574256781120.2264932285420.2631545760580.2642634181530.2649346508610.2655742511610.2464342325960.3181540892330.3184241654030.3188853128020.3195073999110.3381089636910.3892253720020.4117569936690.4012928762620.3868494689540.3758058854660.3586747823180.343727770177</t>
  </si>
  <si>
    <t>0.752348808980.7492514411130.7278388925630.727380351780.8582177327740.8440880779760.9101576048390.8660769011710.8651168024390.3894919957180.3959220312190.3148208239090.159982277830.1605534346680.2841224069280.2719093016140.2671347373320.2025737438390.2465036539490.2149078880890.2487206999410.4564643608290.454714648430.5404933392620.5390925775790.3545518002480.4102479577270.6187005612070.6247883146830.6311968076740.2291319969040.2260192124370.2245814350010.2212905704710.2199554527890.1498345236790.1060342294160.1040237499310.09926038504630.09754203500220.09936936560280.1008279709580.1020037889910.2392201396620.2327358321320.1564978489120.1571207613220.4896731974510.4716252027160.4729339728220.4284589447680.4483480690830.2366812206550.2364406140450.2361815365760.2362113524750.2344534321270.2057210119780.2017753161730.149235485240.1525984968110.1544656251850.3296273349710.3448523749080.2924312513690.2886505339820.3083024526180.3125153558680.1715635509840.1623502713670.1545115451250.1472983682730.1409215578150.06498559179830.06237691656630.06208675635970.0617692949430.0613579347160.06362832492280.1024373038210.07169356294940.06292128564470.05766031992790.08223903084420.07940547942010.07666279310180.07319911292350.06660445141720.1097243208230.108575509051</t>
  </si>
  <si>
    <t>0.2897320770590.2897073624290.2896840145580.2896690280510.2896563502810.2312973992550.2287868552850.2272567314440.2283460080960.04098440933840.04617729816570.04972609150490.9028074894320.9063236371540.9070850453930.904651001692</t>
  </si>
  <si>
    <t>0.2908939654470.404903150160.436109251410.4372792714650.437356976440.3755304800180.481135332820.4264695007340.6371330461830.6427542044720.6435166889840.6439267611570.6443055443320.6464070500980.7587441584230.7810508959570.789256794342</t>
  </si>
  <si>
    <t>0.4760564990930.4749002483720.4895838395060.4825386337960.4693770098370.4688041924430.4680050259930.4671959647130.4662557151970.4649373291040.4643187923420.46545859270.465466170640.4803766618020.4818215395320.4831500844650.4919493839660.4966454391290.5019704979670.5153173144930.5155943024860.5157696502360.5108749693930.510376479340.5037695093120.508474590380.5091631057620.515816663720.4986576314710.4897297033620.489464610030.4899627482060.4905674425530.4995877508860.5049580418560.5143700283210.4843149798260.4820168623740.480255046280.478531289960.4802319888470.4823898212760.4812509220980.4832274831090.4844484236990.48626567022</t>
  </si>
  <si>
    <t>0.7170267565250.7197651092960.7203893172970.7226440577440.7235861186490.7230977112880.7219844476240.7211211719110.7201440943410.704766692470.7016960384370.6613432138590.6568592418830.656321064330.64987471830.6485080890990.647231911925</t>
  </si>
  <si>
    <t>0.3396654251550.3412757104690.3427895477050.3441959728810.3455388111640.3472943923390.3495119793890.3512355275340.3528945095910.3545816989440.3565302249680.3583576211550.4124865515260.4241828900250.430911979236</t>
  </si>
  <si>
    <t>0.4426967511010.7048201615010.7053691052870.8262674310010.8287763607360.7235045366190.6692843520950.672662924040.6759474363780.5423252264190.5420641701620.5416285018760.5411696230430.5407918666290.5404001417350.530546741024</t>
  </si>
  <si>
    <t>0.6686695696550.6675307743670.6666897771360.6658655260120.6653168048720.6675481394830.6690940925260.6703401033740.9589459936480.9608510520570.9632401411120.9653949817290.9816272748730.9846919231060.9858494058150.9866858311710.9868640678910.9883763818220.9884895429480.9885890650390.9889177191840.9894486038420.9918167941030.9920906439750.9862559312450.9869045930560.9874281966230.9872507458420.9877337854150.7945034595960.7944389238880.7930250018730.7952004693750.7974793360980.7995041405310.8011011345790.8025040361150.803932741330.8058322228280.8066758754360.8063281777230.8083698956290.799372567820.8010976243820.8027126037610.8035139733310.8045634856090.8058043964710.8072831055120.808953958331</t>
  </si>
  <si>
    <t xml:space="preserve">Lysine methyltransferase 5B (KMT5B) </t>
  </si>
  <si>
    <t>0.0282083296170.02804201939280.02717174874480.0270039647050.02666778675710.02683021562760.02658361619420.02826618253110.02912107739760.02895271962230.03083186012220.03214803006190.03294726756680.03172435897040.02693169239140.0271005215580.0272199841890.02731701643070.0273902409411</t>
  </si>
  <si>
    <t>0.4917390411640.4914282442330.4911041719220.4907588445630.3720371907730.3707515206320.3691192581960.3675978907680.3130469234970.3147473713390.3115038908480.3121309369970.3119965895540.311485791630.3107771306560.310018905470.3098126457780.310638667210.3124564440710.3145882314110.3196972882020.3191246646410.3182286709690.3169723044150.3153770583880.3134748717430.3124483830970.3117406359340.3107684920730.3088161679410.3066762862140.3045559214880.3032608542080.300679020220.2981456275070.2949900319470.2931183964140.2844888855190.2811768872680.2765290071280.2748680475640.2704579519870.2697382296660.2691757780130.269128292290.2684227366210.2662638381230.2638004240130.2632395194680.2624533388240.2614181108720.2606615507360.2600605583510.2597474324760.2594544900790.258992479920.258554510059</t>
  </si>
  <si>
    <t>0.8871541277370.8798541196880.8839020390450.8871353545380.8899855813130.8924319458920.8947876337390.8969060957770.8988719966340.9006171361070.9021384694190.90342468730.9045037440790.9054560863010.6728473692850.3796801006430.5150281593920.4512980929420.4490778521550.4498603499740.4501657354970.4505026103340.486375181130.4887932711240.4911818724440.4926272376280.4971482929720.1035646287180.1047854844090.1073515132980.1211548732810.116955942070.08446099877190.08055480686830.08035086552870.1091574030620.104968609980.1022119613520.08970936089780.06155945282060.0615954820995</t>
  </si>
  <si>
    <t>0.1582799215160.2480070835850.2467045993780.07959674783460.07939476039710.07875226230880.07852173501270.1952675739870.1672744749570.1240650230490.1214979077960.1142331496170.1167820924170.1155738877250.1161103507430.1164853292050.1162391717230.1168361957320.1171180415980.1208806931460.1285816583690.1281217591930.1280531928690.1992173912220.2006158135140.209873844740.3783186034590.4745756764550.4913745337310.6871773042770.7089789914330.7617996585680.7501895660950.730128050670.7205361034620.7167678405790.7139063912050.6293507768220.6505618279510.7539917097250.7611940265680.7835033199280.7792287454640.774894763330.7704391756830.4276668555060.3198367679410.3474060534380.3431070406470.3331220204630.3241789997260.07731996614590.07733000965740.07712348430680.07709979388490.07800265810540.07802760692740.165260630072</t>
  </si>
  <si>
    <t>0.4451987135410.3938430713720.3987717898520.4268841523770.4364636936420.5590039077230.554781925470.5458456491290.5164106119640.6464460037650.644559963230.6427613508310.6410123496660.6392638541820.6373779279820.635436417540.6344557990760.6334252768410.5903403661890.5926361517780.5932971243030.5886381391190.5861784231040.5769089613670.5730334617250.7177134702770.7461598626420.7519212198450.7830910925560.7672645184610.7667188572460.8287129015890.8172543936790.8098507226180.8000590338160.7945469226120.7928544180440.7918338255070.7906243877110.7894165855920.7882935984610.7875694127810.7870254947570.7855827119220.7834836353440.7809578717890.7792138975390.7762904711830.8123401385660.7726607455530.7391575990780.7136597152620.6951200063310.679283639970.6681319147040.6649479847640.661749604210.6582956946080.6543624080650.651805426828</t>
  </si>
  <si>
    <t>0.6631065832190.6628696131560.6628929084760.662829547120.6625441630160.9100556036370.9333047289750.9444805332970.9741397624790.9399383767260.9305530099840.9129395062450.9053810487390.8983313721490.755442187310.8774093446810.8760957033230.8751545974450.4974945675910.4965019346520.3594487175070.3575333555460.295571513440.401123437570.4215098903480.4239396323910.4535731147230.4749834564870.4946694696910.5108545028680.5235115296070.5330191972140.5392858201160.5420320764590.6497829645520.648367064360.6440356108440.6351953613940.633727322162</t>
  </si>
  <si>
    <t>0.07910834467490.07895583328890.1091401842990.2526599605710.2548552547440.2546506674310.2247304162970.135733735740.1701833875650.1519220358120.1491333233870.1475580007140.05703807644660.05692432048280.05687520946960.0568186238408</t>
  </si>
  <si>
    <t>0.2867401075560.2892299910320.2895387529580.2713612485030.2743007649960.2453215320540.2455993606890.2458492747350.267462604130.267870037665</t>
  </si>
  <si>
    <t>Sodium voltage-gated channel alpha subunit 2 SCN2A</t>
  </si>
  <si>
    <t>0.4920785971490.6035660924260.6165194815570.6450470991210.6620176752010.7693922079910.7707210997590.7718187168750.712819920840.71397123440.7149672061610.7156040744260.7934068564540.8003026578070.8060878485510.81083221920.8147354628550.8189431773970.8164792611480.8248212156630.8264636026630.8280699622060.829562765410.8158689639440.8110517994370.8085415664420.8084581816760.8085400993470.8094515500690.8320784462050.8320467003160.611938568630.6170113914450.7277024045480.7281051083530.8537468672780.8537123925570.8535608147240.6689584066440.641407088410.6409286663130.6403612135940.6397750662850.6391912041780.8587150466460.8132343381440.7660131170120.7611676963140.6844932597250.6844717760510.6838879053190.6832077320190.682054548770.6908066310050.7038612942790.7056494157980.7158771165580.7308488653750.7363525356470.7487611875450.7519710393330.754442705240.7571596150190.7570732586020.7568551516380.7636288793520.7372179178980.7137842026380.692051215773</t>
  </si>
  <si>
    <t>0.3406296432130.3422774073910.3434449368910.3083314150470.2557587475990.2585578399230.2483019481130.2252935531920.2002086795130.2013018885020.2773203250760.2692693293540.2718195350710.2809509015390.2846012177280.3501030130850.3497691884680.3488010842140.3474008579960.3546994950450.3816518638530.3738005477420.2834576926630.2824793176550.2712338789540.2688990126730.2659769007830.2626763129950.2588912751220.2548038243260.2444452033130.2274295295930.2710845025270.2722306377380.2679805047060.2643580227370.260681150920.2636879044750.2799120618820.2684307858470.2569524367810.2466467672610.2372351609940.2300836806490.3343335193790.3331925285860.2147211833070.1909225472150.196285911030.1815799496780.1415114996130.1420723942420.1514249396880.1589645242050.2058811395660.2229833290280.2252752876450.2287790719110.232901426637</t>
  </si>
  <si>
    <t>0.8228974876210.8189690544950.817412867680.8147196695580.9278839830540.9263913206910.9130995398340.9048314040780.8982797143610.6527113156930.5768988928920.5767292021430.536049845790.5365762788290.5369411519330.5369822212890.5578692701720.4908344630790.4787225892050.4463534860230.4401571817160.4139927153350.4226510062940.4569943607780.4496684941640.4448090440650.4454383148550.445627842440.4447898936520.4445913764960.4335801439010.4294672639070.4235782694240.4220640769550.4402472239630.4470324422860.4464554863480.4343067081860.4287041511690.4235609332450.5523908086390.5517470196290.5508578371910.549795076064</t>
  </si>
  <si>
    <t>0.05735542638190.05839697546250.05914033049420.06142849804650.06183072457290.06228011062260.0633986112520.06359899214880.06495789215880.06505608292230.06310207396490.06265305657650.4040512946260.396654274780.3898064602840.3831310453060.8094017152040.8117518803120.8150927739530.01220718993070.01209413750580.3410481184660.00530373008620.00544032559971</t>
  </si>
  <si>
    <t>0.3352975578630.3616562092930.3519973070270.4545539917540.4517839128380.5054683504820.4620694942240.4545187154980.4491304637210.4433336617540.4370654798640.4302287558780.4235128497020.4164463464090.4128276956960.4090011808610.4049607269240.4007265870330.3964170388730.3918965678580.387157086250.382214802160.3770636810690.3738776590930.3706547574180.3715728319740.3720858260010.3722418846710.3719820926650.3715647285680.3711086345430.3706028349450.3701438636150.3644882987340.3667048910380.3678141355940.3688756893560.3699084885230.3709775927430.3721860110190.373372065250.3745530861180.3757592680530.3768782469920.3779303993160.4469465330750.4476953011440.448383845292</t>
  </si>
  <si>
    <t>0.9129344096530.4557087192420.4557351522230.4336162252120.4248002693140.4215042536440.4226342434320.4253800919930.4251031724980.424936862230.4245765094840.4247935018510.3994918839620.4017811228560.3462960202830.3447625154450.3430377183210.3410836741610.3389113811670.3243351105130.3238120208530.3232030397930.3225225654320.2018798097380.2013322708720.2585367271180.1659231471830.1651863000820.1637157333690.1620723044440.2092158294530.2057585924270.2028109243720.1360241371940.1324668166120.1291012422960.1241362405770.1241062137070.1241202449750.1241815139460.1305766062260.1391828809390.1471152114340.1542398458250.1547328557940.1560046880550.1595941735370.1629644557460.1012078879210.1007733718660.1004080380750.1000507295170.09978076887360.09937151156350.09901543278270.07905328991490.07851070700120.07795231555170.07737878078430.0602273830160.06037999359860.06055960554860.08836072728820.08969092966720.09094587674280.09247326882070.11191761587</t>
  </si>
  <si>
    <t>0.6995100547610.7218705268070.7276593451880.7350513004940.769303248290.7778005501150.7716023147950.7601889827060.7379245301090.7378493707330.8503076291970.8379379769510.8300640562980.8272581165020.8270548399460.8271731426060.8269896796030.8275212560450.8608806211130.8655830232910.9122401786960.9106156348140.9088327832180.9070772679240.9051698835110.9033597206320.9014177894930.8993037514910.8970738710530.8946840873080.8741094737970.8709663666290.8702060843690.869401182390.8700112539590.9047080187340.6302482730980.6298580612830.7691472322680.768374933994</t>
  </si>
  <si>
    <t>0.3472334444790.3467082717190.3464590760130.3461600912930.3458047691490.3467416933110.3475006137770.348152477070.3476781408620.3477905049540.2467202631040.2456321608420.4334232709510.44689581644</t>
  </si>
  <si>
    <t>hapFLK len.pvalues</t>
  </si>
  <si>
    <t>hapFLK all.p.values</t>
  </si>
  <si>
    <t>hapFLK len.p.values&lt;0.05</t>
  </si>
  <si>
    <t xml:space="preserve">Each tab corresponds to one of the categories from (https://sfari.org/resources/sfari-gene), </t>
  </si>
  <si>
    <t xml:space="preserve">Note, we only focused on Categories S-4 for these analyses. </t>
  </si>
  <si>
    <r>
      <rPr>
        <b/>
        <sz val="12"/>
        <color theme="1"/>
        <rFont val="Calibri"/>
        <family val="2"/>
        <scheme val="minor"/>
      </rPr>
      <t>Gene Symbol:</t>
    </r>
    <r>
      <rPr>
        <sz val="12"/>
        <color theme="1"/>
        <rFont val="Calibri"/>
        <family val="2"/>
        <scheme val="minor"/>
      </rPr>
      <t xml:space="preserve"> HGNC gene symbols</t>
    </r>
  </si>
  <si>
    <r>
      <rPr>
        <b/>
        <sz val="12"/>
        <color theme="1"/>
        <rFont val="Calibri"/>
        <family val="2"/>
        <scheme val="minor"/>
      </rPr>
      <t>Gene Name:</t>
    </r>
    <r>
      <rPr>
        <sz val="12"/>
        <color theme="1"/>
        <rFont val="Calibri"/>
        <family val="2"/>
        <scheme val="minor"/>
      </rPr>
      <t xml:space="preserve"> Protein name</t>
    </r>
  </si>
  <si>
    <r>
      <rPr>
        <b/>
        <sz val="12"/>
        <color theme="1"/>
        <rFont val="Calibri"/>
        <family val="2"/>
        <scheme val="minor"/>
      </rPr>
      <t>Ensembl ID:</t>
    </r>
    <r>
      <rPr>
        <sz val="12"/>
        <color theme="1"/>
        <rFont val="Calibri"/>
        <family val="2"/>
        <scheme val="minor"/>
      </rPr>
      <t xml:space="preserve"> Gene ID from Ensembl </t>
    </r>
  </si>
  <si>
    <r>
      <rPr>
        <b/>
        <sz val="12"/>
        <color theme="1"/>
        <rFont val="Calibri"/>
        <family val="2"/>
        <scheme val="minor"/>
      </rPr>
      <t xml:space="preserve">DXY_outliers_top_20%: </t>
    </r>
    <r>
      <rPr>
        <sz val="12"/>
        <color theme="1"/>
        <rFont val="Calibri"/>
        <family val="2"/>
        <scheme val="minor"/>
      </rPr>
      <t>Whether the gene is in the top 20% for Choy-Pachon comparisons compared to the rest of the genome</t>
    </r>
  </si>
  <si>
    <r>
      <rPr>
        <b/>
        <sz val="12"/>
        <color theme="1"/>
        <rFont val="Calibri"/>
        <family val="2"/>
        <scheme val="minor"/>
      </rPr>
      <t>Scaffold:</t>
    </r>
    <r>
      <rPr>
        <sz val="12"/>
        <color theme="1"/>
        <rFont val="Calibri"/>
        <family val="2"/>
        <scheme val="minor"/>
      </rPr>
      <t xml:space="preserve"> Gene's position </t>
    </r>
  </si>
  <si>
    <r>
      <rPr>
        <b/>
        <sz val="12"/>
        <color theme="1"/>
        <rFont val="Calibri"/>
        <family val="2"/>
        <scheme val="minor"/>
      </rPr>
      <t xml:space="preserve">FST_outliers_top_5%: </t>
    </r>
    <r>
      <rPr>
        <sz val="12"/>
        <color theme="1"/>
        <rFont val="Calibri"/>
        <family val="2"/>
        <scheme val="minor"/>
      </rPr>
      <t>Whether the gene is in the top 5% for Choy-Pachon comparisons compared to the rest of the genome</t>
    </r>
  </si>
  <si>
    <r>
      <t xml:space="preserve">&gt;= 1 region in HapFLK with p &lt; 0.05: </t>
    </r>
    <r>
      <rPr>
        <sz val="12"/>
        <color theme="1"/>
        <rFont val="Calibri"/>
        <family val="2"/>
        <scheme val="minor"/>
      </rPr>
      <t>Whether the gene has any p-values &gt; 0.05</t>
    </r>
  </si>
  <si>
    <r>
      <rPr>
        <b/>
        <sz val="12"/>
        <color theme="1"/>
        <rFont val="Calibri"/>
        <family val="2"/>
        <scheme val="minor"/>
      </rPr>
      <t xml:space="preserve">Choy_mean_pi: </t>
    </r>
    <r>
      <rPr>
        <sz val="12"/>
        <color theme="1"/>
        <rFont val="Calibri"/>
        <family val="2"/>
        <scheme val="minor"/>
      </rPr>
      <t xml:space="preserve">Average Pi in surface fish in each gene </t>
    </r>
  </si>
  <si>
    <r>
      <t xml:space="preserve">Choy_median_pi: </t>
    </r>
    <r>
      <rPr>
        <sz val="12"/>
        <color theme="1"/>
        <rFont val="Calibri"/>
        <family val="2"/>
        <scheme val="minor"/>
      </rPr>
      <t>Median Pi for surface fish in each gene</t>
    </r>
  </si>
  <si>
    <r>
      <t xml:space="preserve">Choy_max_pi: </t>
    </r>
    <r>
      <rPr>
        <sz val="12"/>
        <color theme="1"/>
        <rFont val="Calibri"/>
        <family val="2"/>
        <scheme val="minor"/>
      </rPr>
      <t>Max Pi for surface fish in each gene</t>
    </r>
  </si>
  <si>
    <r>
      <t xml:space="preserve">Choy_min_pi: </t>
    </r>
    <r>
      <rPr>
        <sz val="12"/>
        <color theme="1"/>
        <rFont val="Calibri"/>
        <family val="2"/>
        <scheme val="minor"/>
      </rPr>
      <t xml:space="preserve">Minimum Pi for surface fish in each gene </t>
    </r>
  </si>
  <si>
    <r>
      <t xml:space="preserve">Choy_Stdev: </t>
    </r>
    <r>
      <rPr>
        <sz val="12"/>
        <color theme="1"/>
        <rFont val="Calibri"/>
        <family val="2"/>
        <scheme val="minor"/>
      </rPr>
      <t xml:space="preserve">Standard deviation of Pi for surace fish in each gene </t>
    </r>
  </si>
  <si>
    <r>
      <t xml:space="preserve">Choy_pi: max rank: </t>
    </r>
    <r>
      <rPr>
        <sz val="12"/>
        <color theme="1"/>
        <rFont val="Calibri"/>
        <family val="2"/>
        <scheme val="minor"/>
      </rPr>
      <t>Dense ranking values for Pi in the surface fish for each gene. Higher values correspond to higher Pi</t>
    </r>
  </si>
  <si>
    <r>
      <rPr>
        <b/>
        <sz val="12"/>
        <color theme="1"/>
        <rFont val="Calibri"/>
        <family val="2"/>
        <scheme val="minor"/>
      </rPr>
      <t xml:space="preserve">Pachon_mean_pi: </t>
    </r>
    <r>
      <rPr>
        <sz val="12"/>
        <color theme="1"/>
        <rFont val="Calibri"/>
        <family val="2"/>
        <scheme val="minor"/>
      </rPr>
      <t xml:space="preserve">Average Pi in cave fish in each gene </t>
    </r>
  </si>
  <si>
    <r>
      <t xml:space="preserve">Pachon_median_pi: </t>
    </r>
    <r>
      <rPr>
        <sz val="12"/>
        <color theme="1"/>
        <rFont val="Calibri"/>
        <family val="2"/>
        <scheme val="minor"/>
      </rPr>
      <t>Median Pi for cave fish in each gene</t>
    </r>
  </si>
  <si>
    <r>
      <t xml:space="preserve">Pachon_max_pi: </t>
    </r>
    <r>
      <rPr>
        <sz val="12"/>
        <color theme="1"/>
        <rFont val="Calibri"/>
        <family val="2"/>
        <scheme val="minor"/>
      </rPr>
      <t>Max Pi for cave fish in each gene</t>
    </r>
  </si>
  <si>
    <r>
      <t xml:space="preserve">Pachon_min_pi: </t>
    </r>
    <r>
      <rPr>
        <sz val="12"/>
        <color theme="1"/>
        <rFont val="Calibri"/>
        <family val="2"/>
        <scheme val="minor"/>
      </rPr>
      <t xml:space="preserve">Minimum Pi for Pachon fish in each gene </t>
    </r>
  </si>
  <si>
    <r>
      <t xml:space="preserve">Pachon_Stdev: </t>
    </r>
    <r>
      <rPr>
        <sz val="12"/>
        <color theme="1"/>
        <rFont val="Calibri"/>
        <family val="2"/>
        <scheme val="minor"/>
      </rPr>
      <t xml:space="preserve">Standard deviation of Pi for cave fish in each gene </t>
    </r>
  </si>
  <si>
    <r>
      <t xml:space="preserve">Pachon_pi: max rank: </t>
    </r>
    <r>
      <rPr>
        <sz val="12"/>
        <color theme="1"/>
        <rFont val="Calibri"/>
        <family val="2"/>
        <scheme val="minor"/>
      </rPr>
      <t>Dense ranking values for Pi in the cave fish for each gene. Higher values correspond to higher Pi</t>
    </r>
  </si>
  <si>
    <r>
      <t xml:space="preserve">Number of sites choy: </t>
    </r>
    <r>
      <rPr>
        <sz val="12"/>
        <color theme="1"/>
        <rFont val="Calibri"/>
        <family val="2"/>
        <scheme val="minor"/>
      </rPr>
      <t xml:space="preserve">Number of sites in the surface fish for each gene </t>
    </r>
  </si>
  <si>
    <r>
      <t xml:space="preserve">Number of sites Pachon: </t>
    </r>
    <r>
      <rPr>
        <sz val="12"/>
        <color theme="1"/>
        <rFont val="Calibri"/>
        <family val="2"/>
        <scheme val="minor"/>
      </rPr>
      <t xml:space="preserve">Number of sites in the cave fish for each gene </t>
    </r>
  </si>
  <si>
    <t>KEY FOR COLUMNS IN EACH TAB</t>
  </si>
  <si>
    <r>
      <t xml:space="preserve">Choy.Pachon.Number.of.sites.FST: </t>
    </r>
    <r>
      <rPr>
        <sz val="12"/>
        <color theme="1"/>
        <rFont val="Calibri"/>
        <family val="2"/>
        <scheme val="minor"/>
      </rPr>
      <t>Number of sites between cave-surface comparison for each gene</t>
    </r>
  </si>
  <si>
    <r>
      <rPr>
        <b/>
        <sz val="12"/>
        <color theme="1"/>
        <rFont val="Calibri"/>
        <family val="2"/>
        <scheme val="minor"/>
      </rPr>
      <t>Choy.Pachon_Mean_FST:</t>
    </r>
    <r>
      <rPr>
        <sz val="12"/>
        <color theme="1"/>
        <rFont val="Calibri"/>
        <family val="2"/>
        <scheme val="minor"/>
      </rPr>
      <t xml:space="preserve"> Average FST between cave-surface comparison for each gene </t>
    </r>
  </si>
  <si>
    <r>
      <rPr>
        <b/>
        <sz val="12"/>
        <color theme="1"/>
        <rFont val="Calibri"/>
        <family val="2"/>
        <scheme val="minor"/>
      </rPr>
      <t>Choy.Pachon_Median_FST:</t>
    </r>
    <r>
      <rPr>
        <sz val="12"/>
        <color theme="1"/>
        <rFont val="Calibri"/>
        <family val="2"/>
        <scheme val="minor"/>
      </rPr>
      <t xml:space="preserve"> Median FST between cave-surface comparison for each gene </t>
    </r>
  </si>
  <si>
    <r>
      <t xml:space="preserve">Choy.Pachon_Max_FST: </t>
    </r>
    <r>
      <rPr>
        <sz val="12"/>
        <color theme="1"/>
        <rFont val="Calibri"/>
        <family val="2"/>
        <scheme val="minor"/>
      </rPr>
      <t>Max FST between cave-surface comparison for each gene</t>
    </r>
  </si>
  <si>
    <r>
      <t>Choy.Pachon_Min_FST</t>
    </r>
    <r>
      <rPr>
        <sz val="12"/>
        <color theme="1"/>
        <rFont val="Calibri"/>
        <family val="2"/>
        <scheme val="minor"/>
      </rPr>
      <t xml:space="preserve">: Min FST between cave-surface comparison for each gene </t>
    </r>
  </si>
  <si>
    <r>
      <t xml:space="preserve">Ranked.Choy.Pachon.FST: </t>
    </r>
    <r>
      <rPr>
        <sz val="12"/>
        <color theme="1"/>
        <rFont val="Calibri"/>
        <family val="2"/>
        <scheme val="minor"/>
      </rPr>
      <t>Dense ranking values for FST between cave-surface comparison for each gene. Higher values correspond to higher FST</t>
    </r>
  </si>
  <si>
    <r>
      <t xml:space="preserve">Choy.Pachon_Mean_Dxy: </t>
    </r>
    <r>
      <rPr>
        <sz val="12"/>
        <color theme="1"/>
        <rFont val="Calibri"/>
        <family val="2"/>
        <scheme val="minor"/>
      </rPr>
      <t xml:space="preserve">Average DXY between cave-surface comparison for each gene </t>
    </r>
  </si>
  <si>
    <r>
      <t xml:space="preserve">Choy.Pachon_Max_Dxy: </t>
    </r>
    <r>
      <rPr>
        <sz val="12"/>
        <color theme="1"/>
        <rFont val="Calibri"/>
        <family val="2"/>
        <scheme val="minor"/>
      </rPr>
      <t xml:space="preserve">Max DXY between cave-surface comparison for each gene </t>
    </r>
  </si>
  <si>
    <r>
      <t xml:space="preserve">Choy.Pachon_Min_Dxy: </t>
    </r>
    <r>
      <rPr>
        <sz val="12"/>
        <color theme="1"/>
        <rFont val="Calibri"/>
        <family val="2"/>
        <scheme val="minor"/>
      </rPr>
      <t xml:space="preserve">Min DXY between cave-surface comparison for each gene </t>
    </r>
  </si>
  <si>
    <r>
      <t xml:space="preserve">Choy.Pachon_Stdev: </t>
    </r>
    <r>
      <rPr>
        <sz val="12"/>
        <color theme="1"/>
        <rFont val="Calibri"/>
        <family val="2"/>
        <scheme val="minor"/>
      </rPr>
      <t xml:space="preserve">Standard deviation for FST between cave-surface comparison for each gene </t>
    </r>
  </si>
  <si>
    <r>
      <t xml:space="preserve">Choy.Pachon_Median_Dxy: </t>
    </r>
    <r>
      <rPr>
        <sz val="12"/>
        <color theme="1"/>
        <rFont val="Calibri"/>
        <family val="2"/>
        <scheme val="minor"/>
      </rPr>
      <t xml:space="preserve">Median DXY between cave-surface comparison for each gene </t>
    </r>
  </si>
  <si>
    <r>
      <t xml:space="preserve">Choy.Pachon_Stdev: </t>
    </r>
    <r>
      <rPr>
        <sz val="12"/>
        <color theme="1"/>
        <rFont val="Calibri"/>
        <family val="2"/>
        <scheme val="minor"/>
      </rPr>
      <t xml:space="preserve">Standard deviation for DXY between cave-surface comparison for each gene </t>
    </r>
  </si>
  <si>
    <r>
      <t xml:space="preserve">Choy.Pachon_fixed.tot: </t>
    </r>
    <r>
      <rPr>
        <sz val="12"/>
        <color theme="1"/>
        <rFont val="Calibri"/>
        <family val="2"/>
        <scheme val="minor"/>
      </rPr>
      <t xml:space="preserve">Number of fixed differences between cave-surface fish for each gene </t>
    </r>
  </si>
  <si>
    <r>
      <t xml:space="preserve">Choy.Pachon_total_sites_with_data: </t>
    </r>
    <r>
      <rPr>
        <sz val="12"/>
        <color theme="1"/>
        <rFont val="Calibri"/>
        <family val="2"/>
        <scheme val="minor"/>
      </rPr>
      <t>Number of sites between cave-surface comparison for each gene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</si>
  <si>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Pachon-Choy-Dxy Ranked: </t>
    </r>
    <r>
      <rPr>
        <sz val="12"/>
        <color theme="1"/>
        <rFont val="Calibri"/>
        <family val="2"/>
        <scheme val="minor"/>
      </rPr>
      <t>Dense ranking values for DXY between cave-surface comparison for each gene. Higher values correspond to higher DXY</t>
    </r>
  </si>
  <si>
    <r>
      <t xml:space="preserve">hapFLK len.pvalues: </t>
    </r>
    <r>
      <rPr>
        <sz val="12"/>
        <color theme="1"/>
        <rFont val="Calibri"/>
        <family val="2"/>
        <scheme val="minor"/>
      </rPr>
      <t xml:space="preserve">Number of measured p-values in HapFLK for each gene </t>
    </r>
  </si>
  <si>
    <r>
      <t xml:space="preserve">hapFLK all.p.values: </t>
    </r>
    <r>
      <rPr>
        <sz val="12"/>
        <color theme="1"/>
        <rFont val="Calibri"/>
        <family val="2"/>
        <scheme val="minor"/>
      </rPr>
      <t xml:space="preserve">All measured p-values in HapFLK for each gene </t>
    </r>
  </si>
  <si>
    <r>
      <t xml:space="preserve">hapFLK len.p.values&lt;0.05: </t>
    </r>
    <r>
      <rPr>
        <sz val="12"/>
        <color theme="1"/>
        <rFont val="Calibri"/>
        <family val="2"/>
        <scheme val="minor"/>
      </rPr>
      <t>Number of p-values with a value &lt; 0.05 for each gene in HapFLK measure</t>
    </r>
  </si>
  <si>
    <t xml:space="preserve">Choy_Pi: Max rank </t>
  </si>
  <si>
    <t xml:space="preserve">Pachon_Pi: Max rank </t>
  </si>
  <si>
    <t>Pachon-Choy-Dxy Ranked</t>
  </si>
  <si>
    <t xml:space="preserve">Genes classified in multiple categories </t>
  </si>
  <si>
    <r>
      <t xml:space="preserve">Genes classified in multiple categories: </t>
    </r>
    <r>
      <rPr>
        <sz val="11"/>
        <color theme="1"/>
        <rFont val="Arial"/>
      </rPr>
      <t xml:space="preserve">Some genes were both in the S category as well as in category 1-4. For these genes, we only provided the measurements in the numerical categories (rather than Category S). </t>
    </r>
  </si>
  <si>
    <t>adsl</t>
  </si>
  <si>
    <t>ahi1</t>
  </si>
  <si>
    <t>aldh5a1</t>
  </si>
  <si>
    <t>alg6</t>
  </si>
  <si>
    <t>arxa</t>
  </si>
  <si>
    <t>atp1a3a</t>
  </si>
  <si>
    <t>atp1a3b</t>
  </si>
  <si>
    <t>braf</t>
  </si>
  <si>
    <t>cacna1c</t>
  </si>
  <si>
    <t>cdkl5</t>
  </si>
  <si>
    <t>chd7</t>
  </si>
  <si>
    <t>chkb</t>
  </si>
  <si>
    <t>dhcr7</t>
  </si>
  <si>
    <t>dmpk</t>
  </si>
  <si>
    <t>fmr1</t>
  </si>
  <si>
    <t>gatm</t>
  </si>
  <si>
    <t>hcn1</t>
  </si>
  <si>
    <t>hdac4</t>
  </si>
  <si>
    <t>hepacam</t>
  </si>
  <si>
    <t>nf1a</t>
  </si>
  <si>
    <t>nf1b</t>
  </si>
  <si>
    <t>nfixb</t>
  </si>
  <si>
    <t>nipblb</t>
  </si>
  <si>
    <t>ocrl</t>
  </si>
  <si>
    <t>pacs1a</t>
  </si>
  <si>
    <t>pax6</t>
  </si>
  <si>
    <t>pcca</t>
  </si>
  <si>
    <t>pccb</t>
  </si>
  <si>
    <t>pcdh19</t>
  </si>
  <si>
    <t>rai1</t>
  </si>
  <si>
    <t>scn1a</t>
  </si>
  <si>
    <t>sgsh</t>
  </si>
  <si>
    <t>slc1a2b</t>
  </si>
  <si>
    <t>smarca2</t>
  </si>
  <si>
    <t>snx14</t>
  </si>
  <si>
    <t>taf1c</t>
  </si>
  <si>
    <t>taf1b</t>
  </si>
  <si>
    <t>tcf4</t>
  </si>
  <si>
    <t>tsc1a</t>
  </si>
  <si>
    <t>tsc1b</t>
  </si>
  <si>
    <t>tsc2</t>
  </si>
  <si>
    <t>upf3b</t>
  </si>
  <si>
    <t>vps13b</t>
  </si>
  <si>
    <t>adnpa</t>
  </si>
  <si>
    <t>adnpb</t>
  </si>
  <si>
    <t>arid1b</t>
  </si>
  <si>
    <t>chd8</t>
  </si>
  <si>
    <t>dyrk1ab</t>
  </si>
  <si>
    <t>pogza</t>
  </si>
  <si>
    <t>ptenb</t>
  </si>
  <si>
    <t>ptena</t>
  </si>
  <si>
    <t>setd5</t>
  </si>
  <si>
    <t>shank3a</t>
  </si>
  <si>
    <t>shank3b</t>
  </si>
  <si>
    <t>syngap1a</t>
  </si>
  <si>
    <t>syngap1b</t>
  </si>
  <si>
    <t>ankrd11</t>
  </si>
  <si>
    <t>bcl11aa</t>
  </si>
  <si>
    <t>chd2</t>
  </si>
  <si>
    <t>cntnap2</t>
  </si>
  <si>
    <t>deaf1</t>
  </si>
  <si>
    <t>kmt2a</t>
  </si>
  <si>
    <t>ndnl2</t>
  </si>
  <si>
    <t>mboat7</t>
  </si>
  <si>
    <t>mecp2</t>
  </si>
  <si>
    <t>waca</t>
  </si>
  <si>
    <t>ahdc1</t>
  </si>
  <si>
    <t>ddx3a</t>
  </si>
  <si>
    <t>ddx3b</t>
  </si>
  <si>
    <t>ehmt1a</t>
  </si>
  <si>
    <t>kat6a</t>
  </si>
  <si>
    <t>mbd5</t>
  </si>
  <si>
    <t>stxbp1a</t>
  </si>
  <si>
    <t>stxbp1b</t>
  </si>
  <si>
    <t>ube3a</t>
  </si>
  <si>
    <t>zbtb20</t>
  </si>
  <si>
    <t>mef2cb</t>
  </si>
  <si>
    <t>nr2f1a</t>
  </si>
  <si>
    <t>ppp2r5d</t>
  </si>
  <si>
    <t>ptpn11</t>
  </si>
  <si>
    <t>rerea</t>
  </si>
  <si>
    <t>rereb</t>
  </si>
  <si>
    <t>satb2</t>
  </si>
  <si>
    <t>sin3aa</t>
  </si>
  <si>
    <t>sin3ab</t>
  </si>
  <si>
    <t>syne1a</t>
  </si>
  <si>
    <t>syne1b</t>
  </si>
  <si>
    <t>arx (2 of 2)</t>
  </si>
  <si>
    <t>c12orf57</t>
  </si>
  <si>
    <t>cdkl5 (1 of 2)</t>
  </si>
  <si>
    <t>dmd (1 of 4)</t>
  </si>
  <si>
    <t>dmd (2 of 4)</t>
  </si>
  <si>
    <t>dmd (3 of 4)</t>
  </si>
  <si>
    <t>dmd (4 of 4)</t>
  </si>
  <si>
    <t>hdac4 (1 of 2)</t>
  </si>
  <si>
    <t>herc2</t>
  </si>
  <si>
    <t>hoxa1</t>
  </si>
  <si>
    <t>iqsec2</t>
  </si>
  <si>
    <t>nfixa</t>
  </si>
  <si>
    <t>nipbl (1 of 2)</t>
  </si>
  <si>
    <t>nipbl (2 of 2)</t>
  </si>
  <si>
    <t>nsd1b</t>
  </si>
  <si>
    <t>nsd1a (1 of 2)</t>
  </si>
  <si>
    <t>nsd1a (2 of 2)</t>
  </si>
  <si>
    <t>pacs1 (1 of 2)</t>
  </si>
  <si>
    <t>pik3r2</t>
  </si>
  <si>
    <t>prkd1</t>
  </si>
  <si>
    <t>slc1a2a</t>
  </si>
  <si>
    <t>slc9a6a</t>
  </si>
  <si>
    <t>slc9a6 (1 of 3)</t>
  </si>
  <si>
    <t>slc9a6 (2 of 3)</t>
  </si>
  <si>
    <t>snx14 (2 of 2)</t>
  </si>
  <si>
    <t>taf1a</t>
  </si>
  <si>
    <t xml:space="preserve">taf1 </t>
  </si>
  <si>
    <t>adnp</t>
  </si>
  <si>
    <t>asxl3</t>
  </si>
  <si>
    <t>dyrk1a</t>
  </si>
  <si>
    <t>pogz</t>
  </si>
  <si>
    <t>pten</t>
  </si>
  <si>
    <t>shank3</t>
  </si>
  <si>
    <t>syngap1</t>
  </si>
  <si>
    <t>bcl11a</t>
  </si>
  <si>
    <t>magel2</t>
  </si>
  <si>
    <t>wac</t>
  </si>
  <si>
    <t>ddx3x</t>
  </si>
  <si>
    <t>ehmt1</t>
  </si>
  <si>
    <t>prodh</t>
  </si>
  <si>
    <t>stxbp1</t>
  </si>
  <si>
    <t>ep300</t>
  </si>
  <si>
    <t>mef2c</t>
  </si>
  <si>
    <t>nr2f1</t>
  </si>
  <si>
    <t>ntng1</t>
  </si>
  <si>
    <t>rere</t>
  </si>
  <si>
    <t>rnf135</t>
  </si>
  <si>
    <t>rps6ka3</t>
  </si>
  <si>
    <t>sin3a</t>
  </si>
  <si>
    <t>syne1</t>
  </si>
  <si>
    <t>ank2</t>
  </si>
  <si>
    <t>ash1l</t>
  </si>
  <si>
    <t>cul3b</t>
  </si>
  <si>
    <t>cul3a</t>
  </si>
  <si>
    <t>dscam</t>
  </si>
  <si>
    <t>dscamb</t>
  </si>
  <si>
    <t>dscama</t>
  </si>
  <si>
    <t>dyrk1aa</t>
  </si>
  <si>
    <t>grin2b</t>
  </si>
  <si>
    <t>grin2bb</t>
  </si>
  <si>
    <t>suv420h1</t>
  </si>
  <si>
    <t>myt1l</t>
  </si>
  <si>
    <t>myt1la</t>
  </si>
  <si>
    <t>tbr1b</t>
  </si>
  <si>
    <r>
      <rPr>
        <sz val="11"/>
        <rFont val="Arial"/>
      </rPr>
      <t>(</t>
    </r>
    <r>
      <rPr>
        <i/>
        <sz val="11"/>
        <rFont val="Arial"/>
      </rPr>
      <t>=kmt5b</t>
    </r>
    <r>
      <rPr>
        <sz val="11"/>
        <rFont val="Arial"/>
      </rPr>
      <t>)</t>
    </r>
  </si>
  <si>
    <r>
      <t xml:space="preserve">scn1lab </t>
    </r>
    <r>
      <rPr>
        <sz val="11"/>
        <rFont val="Arial"/>
      </rPr>
      <t>(</t>
    </r>
    <r>
      <rPr>
        <i/>
        <sz val="11"/>
        <rFont val="Arial"/>
      </rPr>
      <t>scn2a</t>
    </r>
    <r>
      <rPr>
        <sz val="11"/>
        <rFont val="Arial"/>
      </rPr>
      <t>)</t>
    </r>
  </si>
  <si>
    <t>bckdk</t>
  </si>
  <si>
    <t>cacna1ha</t>
  </si>
  <si>
    <t>cacna1hb</t>
  </si>
  <si>
    <t>cacna2d3</t>
  </si>
  <si>
    <t>cntn4</t>
  </si>
  <si>
    <t>cntnap2a</t>
  </si>
  <si>
    <t>ctnnd2a</t>
  </si>
  <si>
    <t>ctnnd2b</t>
  </si>
  <si>
    <r>
      <t xml:space="preserve">erbb2ip </t>
    </r>
    <r>
      <rPr>
        <sz val="11"/>
        <rFont val="Arial"/>
      </rPr>
      <t>(</t>
    </r>
    <r>
      <rPr>
        <i/>
        <sz val="11"/>
        <rFont val="Arial"/>
      </rPr>
      <t>erbin</t>
    </r>
    <r>
      <rPr>
        <sz val="11"/>
        <rFont val="Arial"/>
      </rPr>
      <t>)</t>
    </r>
  </si>
  <si>
    <t>foxp1a</t>
  </si>
  <si>
    <t>foxp1b</t>
  </si>
  <si>
    <t>gabrb3</t>
  </si>
  <si>
    <t>gigyf2</t>
  </si>
  <si>
    <t>grip1</t>
  </si>
  <si>
    <t>ilf2</t>
  </si>
  <si>
    <t>ints6</t>
  </si>
  <si>
    <t>kat2b</t>
  </si>
  <si>
    <t>katnal2</t>
  </si>
  <si>
    <t>kdm5bb</t>
  </si>
  <si>
    <t>kdm5ba</t>
  </si>
  <si>
    <t>kmt2c</t>
  </si>
  <si>
    <t>kmt2cb</t>
  </si>
  <si>
    <r>
      <t xml:space="preserve">ndnl2 </t>
    </r>
    <r>
      <rPr>
        <sz val="11"/>
        <rFont val="Arial"/>
      </rPr>
      <t>(</t>
    </r>
    <r>
      <rPr>
        <i/>
        <sz val="11"/>
        <rFont val="Arial"/>
      </rPr>
      <t>magel2</t>
    </r>
    <r>
      <rPr>
        <sz val="11"/>
        <rFont val="Arial"/>
      </rPr>
      <t>)</t>
    </r>
  </si>
  <si>
    <t>med13l</t>
  </si>
  <si>
    <t>met</t>
  </si>
  <si>
    <t>nckap1</t>
  </si>
  <si>
    <t>nlgn3b</t>
  </si>
  <si>
    <t>nlgn3a</t>
  </si>
  <si>
    <t>nrxn1a</t>
  </si>
  <si>
    <t>nrxn1</t>
  </si>
  <si>
    <t>nrxn1b</t>
  </si>
  <si>
    <t>ptchd1</t>
  </si>
  <si>
    <t>reln</t>
  </si>
  <si>
    <t>rims1a</t>
  </si>
  <si>
    <t>rims1b</t>
  </si>
  <si>
    <t>shank2</t>
  </si>
  <si>
    <t>slc6a1b</t>
  </si>
  <si>
    <t>slc6a1a</t>
  </si>
  <si>
    <t>spast</t>
  </si>
  <si>
    <t>trip12</t>
  </si>
  <si>
    <t>usp7</t>
  </si>
  <si>
    <t>wdfy3</t>
  </si>
  <si>
    <t>ache</t>
  </si>
  <si>
    <t>ada</t>
  </si>
  <si>
    <t>akap9</t>
  </si>
  <si>
    <t>ampd1</t>
  </si>
  <si>
    <t>amt</t>
  </si>
  <si>
    <t>anxa1c</t>
  </si>
  <si>
    <t>aph1a</t>
  </si>
  <si>
    <t>astn2</t>
  </si>
  <si>
    <t>atp10a</t>
  </si>
  <si>
    <t>atp2b2</t>
  </si>
  <si>
    <t>auts2b</t>
  </si>
  <si>
    <t>avpr1ab</t>
  </si>
  <si>
    <t>avpr1a</t>
  </si>
  <si>
    <t>emsy</t>
  </si>
  <si>
    <t>emsy (1 of many)</t>
  </si>
  <si>
    <t>cacna1db</t>
  </si>
  <si>
    <t>cacna1eb</t>
  </si>
  <si>
    <t>cacna1e</t>
  </si>
  <si>
    <t>cacnb2b</t>
  </si>
  <si>
    <t>cacnb2a</t>
  </si>
  <si>
    <t>caprin1a</t>
  </si>
  <si>
    <t>caprin1</t>
  </si>
  <si>
    <t>cc2d1a</t>
  </si>
  <si>
    <t>cct4</t>
  </si>
  <si>
    <t>cdc42bpb</t>
  </si>
  <si>
    <t>cep41</t>
  </si>
  <si>
    <t>cgnl1</t>
  </si>
  <si>
    <t>chrna7</t>
  </si>
  <si>
    <t>cib2</t>
  </si>
  <si>
    <t>cnr1</t>
  </si>
  <si>
    <t>cntn5</t>
  </si>
  <si>
    <t>cntn6</t>
  </si>
  <si>
    <t>cntnap3*</t>
  </si>
  <si>
    <t>ctcf</t>
  </si>
  <si>
    <t>ctnnb1</t>
  </si>
  <si>
    <t>cttnbp2</t>
  </si>
  <si>
    <t>cul9*</t>
  </si>
  <si>
    <t>cux1 (1 of many)</t>
  </si>
  <si>
    <t>cux1a</t>
  </si>
  <si>
    <t>dapp1</t>
  </si>
  <si>
    <t>denr</t>
  </si>
  <si>
    <t>dip2a</t>
  </si>
  <si>
    <t xml:space="preserve">dnmt3a </t>
  </si>
  <si>
    <t>dnmt3aa</t>
  </si>
  <si>
    <t>dock8</t>
  </si>
  <si>
    <t>dpp10</t>
  </si>
  <si>
    <t>efr3a</t>
  </si>
  <si>
    <t>elavl3</t>
  </si>
  <si>
    <t>elp4</t>
  </si>
  <si>
    <t>ep400</t>
  </si>
  <si>
    <t>etfb</t>
  </si>
  <si>
    <t>fam92b</t>
  </si>
  <si>
    <t>foxp2</t>
  </si>
  <si>
    <t>gigyf1</t>
  </si>
  <si>
    <t>gpc4</t>
  </si>
  <si>
    <t>gphnb</t>
  </si>
  <si>
    <t>gphna</t>
  </si>
  <si>
    <t>grik2</t>
  </si>
  <si>
    <t>grik5</t>
  </si>
  <si>
    <t>grin1b</t>
  </si>
  <si>
    <t>hecw2b</t>
  </si>
  <si>
    <t>hecw2</t>
  </si>
  <si>
    <t>hecw2a</t>
  </si>
  <si>
    <t>itgb3b</t>
  </si>
  <si>
    <t>kcnj10 (1 of many)</t>
  </si>
  <si>
    <t>kcnj10a</t>
  </si>
  <si>
    <t>kcnq2b</t>
  </si>
  <si>
    <t>kcnq2</t>
  </si>
  <si>
    <t>kcnq2a</t>
  </si>
  <si>
    <t>kcnq3</t>
  </si>
  <si>
    <t>kdm5c</t>
  </si>
  <si>
    <t>kdm6bb</t>
  </si>
  <si>
    <t>kdm6b</t>
  </si>
  <si>
    <t>kirrel3</t>
  </si>
  <si>
    <t>kirrel3a</t>
  </si>
  <si>
    <t>kmt2e</t>
  </si>
  <si>
    <t>lamb1b</t>
  </si>
  <si>
    <t>lamb1a</t>
  </si>
  <si>
    <t>lmx1bb</t>
  </si>
  <si>
    <t>lmx1ba</t>
  </si>
  <si>
    <t>lztr1</t>
  </si>
  <si>
    <t>macrod1*</t>
  </si>
  <si>
    <t>mfrp</t>
  </si>
  <si>
    <t>mtor</t>
  </si>
  <si>
    <t>myo9b</t>
  </si>
  <si>
    <t>naa15a</t>
  </si>
  <si>
    <t>naa15b</t>
  </si>
  <si>
    <t>nav2b</t>
  </si>
  <si>
    <t xml:space="preserve">nav2 </t>
  </si>
  <si>
    <t>ninl</t>
  </si>
  <si>
    <t>nlgn4b*</t>
  </si>
  <si>
    <t>nlgn4a*</t>
  </si>
  <si>
    <t>nr3c2</t>
  </si>
  <si>
    <t>nrxn3a</t>
  </si>
  <si>
    <t>nrxn3b</t>
  </si>
  <si>
    <t>nuak1b</t>
  </si>
  <si>
    <t>nuak1a</t>
  </si>
  <si>
    <t>ophn1</t>
  </si>
  <si>
    <t>oxtr</t>
  </si>
  <si>
    <t>p2rx5</t>
  </si>
  <si>
    <t/>
  </si>
  <si>
    <t>pah</t>
  </si>
  <si>
    <t>park2</t>
  </si>
  <si>
    <t>phf2</t>
  </si>
  <si>
    <t>phrf1</t>
  </si>
  <si>
    <t>plcb1</t>
  </si>
  <si>
    <t>plxna4</t>
  </si>
  <si>
    <t>pon1</t>
  </si>
  <si>
    <t>prex1</t>
  </si>
  <si>
    <t>prickle1a</t>
  </si>
  <si>
    <t>prickle1b</t>
  </si>
  <si>
    <t>prickle2b</t>
  </si>
  <si>
    <t>prickle2a</t>
  </si>
  <si>
    <t>prkcba</t>
  </si>
  <si>
    <t>prkcbb</t>
  </si>
  <si>
    <t>prodh*</t>
  </si>
  <si>
    <t>ptk7</t>
  </si>
  <si>
    <t>ptk7a</t>
  </si>
  <si>
    <t>rab2a</t>
  </si>
  <si>
    <t>rbfox1</t>
  </si>
  <si>
    <t>robo2</t>
  </si>
  <si>
    <t>sbf1</t>
  </si>
  <si>
    <t>sema5a</t>
  </si>
  <si>
    <t>setbp1</t>
  </si>
  <si>
    <t>setd2</t>
  </si>
  <si>
    <t>shank1</t>
  </si>
  <si>
    <t>shox</t>
  </si>
  <si>
    <t>slc12a5a</t>
  </si>
  <si>
    <t>slc12a5b</t>
  </si>
  <si>
    <t>slc38a10</t>
  </si>
  <si>
    <t>slc6a3</t>
  </si>
  <si>
    <t>slc7a3b</t>
  </si>
  <si>
    <t>slc7a3a</t>
  </si>
  <si>
    <t>smarcc2</t>
  </si>
  <si>
    <t>sparcl1</t>
  </si>
  <si>
    <t>stxbp5a</t>
  </si>
  <si>
    <t>stxbp5b</t>
  </si>
  <si>
    <t>tbl1xr1a</t>
  </si>
  <si>
    <t>tbl1xr1b</t>
  </si>
  <si>
    <t>tcf20</t>
  </si>
  <si>
    <t>tcf7l2</t>
  </si>
  <si>
    <t>terfa* (terf2)</t>
  </si>
  <si>
    <t>tmlhe</t>
  </si>
  <si>
    <t>tnrc6b</t>
  </si>
  <si>
    <t>triob</t>
  </si>
  <si>
    <t>trioa</t>
  </si>
  <si>
    <t>trpc6a</t>
  </si>
  <si>
    <t>trpc6b</t>
  </si>
  <si>
    <t>trpm1b</t>
  </si>
  <si>
    <t>trpm1a</t>
  </si>
  <si>
    <t>ube3c</t>
  </si>
  <si>
    <t>ubr5</t>
  </si>
  <si>
    <t xml:space="preserve">usp45 </t>
  </si>
  <si>
    <t>vil1</t>
  </si>
  <si>
    <t>wwox</t>
  </si>
  <si>
    <t>zmynd11</t>
  </si>
  <si>
    <t>abat</t>
  </si>
  <si>
    <t>ace</t>
  </si>
  <si>
    <t>adcy5</t>
  </si>
  <si>
    <t>adka</t>
  </si>
  <si>
    <t>adkb</t>
  </si>
  <si>
    <t>adora2ab</t>
  </si>
  <si>
    <t>adrb2a</t>
  </si>
  <si>
    <t>adrb2b</t>
  </si>
  <si>
    <t>aff2</t>
  </si>
  <si>
    <t>agap1</t>
  </si>
  <si>
    <t>agbl4</t>
  </si>
  <si>
    <t>agmo</t>
  </si>
  <si>
    <t>agtr2</t>
  </si>
  <si>
    <t>apba2a</t>
  </si>
  <si>
    <t>apba2b</t>
  </si>
  <si>
    <t>ar</t>
  </si>
  <si>
    <t>arhgap32b</t>
  </si>
  <si>
    <t>arnt2</t>
  </si>
  <si>
    <t>asmt</t>
  </si>
  <si>
    <t>atrx</t>
  </si>
  <si>
    <t>brca2</t>
  </si>
  <si>
    <t>dia1a (c3orf58)</t>
  </si>
  <si>
    <t>dia1b (c3orf58)</t>
  </si>
  <si>
    <t>c4b</t>
  </si>
  <si>
    <t>ca6</t>
  </si>
  <si>
    <t>cacna1fb</t>
  </si>
  <si>
    <t>cacna1fa</t>
  </si>
  <si>
    <t>cacna1g</t>
  </si>
  <si>
    <t>cacna1i</t>
  </si>
  <si>
    <t>cadm1a</t>
  </si>
  <si>
    <t>cadm1b</t>
  </si>
  <si>
    <t>cadps2</t>
  </si>
  <si>
    <t>camk4</t>
  </si>
  <si>
    <t>casc4</t>
  </si>
  <si>
    <t>ccdc64</t>
  </si>
  <si>
    <t>ccdc88c</t>
  </si>
  <si>
    <t>cdh10a</t>
  </si>
  <si>
    <t>cdh22</t>
  </si>
  <si>
    <t>cdh8</t>
  </si>
  <si>
    <t>cdh9</t>
  </si>
  <si>
    <t>cln8</t>
  </si>
  <si>
    <t>cltcl1</t>
  </si>
  <si>
    <t>cntnap5b</t>
  </si>
  <si>
    <t>cntnap5a</t>
  </si>
  <si>
    <t>ctnna3</t>
  </si>
  <si>
    <t>cyp11b1</t>
  </si>
  <si>
    <t>dixdc1b</t>
  </si>
  <si>
    <t>dlgap2b</t>
  </si>
  <si>
    <t>dlgap2a</t>
  </si>
  <si>
    <t>dlx2b</t>
  </si>
  <si>
    <t>dlx2a</t>
  </si>
  <si>
    <t>dlx6a</t>
  </si>
  <si>
    <t>dmxl2</t>
  </si>
  <si>
    <t xml:space="preserve">dmxl2 </t>
  </si>
  <si>
    <t>dner</t>
  </si>
  <si>
    <t xml:space="preserve">dock1 </t>
  </si>
  <si>
    <t>dpp4</t>
  </si>
  <si>
    <t>dpp6b</t>
  </si>
  <si>
    <t>dpp6a</t>
  </si>
  <si>
    <t>dpyda.3</t>
  </si>
  <si>
    <t>drd3</t>
  </si>
  <si>
    <t>dst</t>
  </si>
  <si>
    <t>dvl3</t>
  </si>
  <si>
    <t>dvl3a</t>
  </si>
  <si>
    <t>dydc2</t>
  </si>
  <si>
    <t>eif4e1c</t>
  </si>
  <si>
    <t>eif4e2</t>
  </si>
  <si>
    <t>eif4e3</t>
  </si>
  <si>
    <t>eif4ea</t>
  </si>
  <si>
    <t>eif4eb</t>
  </si>
  <si>
    <t>elavl2</t>
  </si>
  <si>
    <t>eng2a</t>
  </si>
  <si>
    <t>ep300a</t>
  </si>
  <si>
    <t>ep300b</t>
  </si>
  <si>
    <t>epc2</t>
  </si>
  <si>
    <t>fli1b</t>
  </si>
  <si>
    <t>esr2a</t>
  </si>
  <si>
    <t>esr2b</t>
  </si>
  <si>
    <t>esrrb</t>
  </si>
  <si>
    <t>ext1b</t>
  </si>
  <si>
    <t>ext1a</t>
  </si>
  <si>
    <t>fabp11a</t>
  </si>
  <si>
    <t>fabp11b</t>
  </si>
  <si>
    <t>fbxo33</t>
  </si>
  <si>
    <t>fbxo40</t>
  </si>
  <si>
    <t>fbxo40.1</t>
  </si>
  <si>
    <t>fbxo40.2</t>
  </si>
  <si>
    <t>fezf2</t>
  </si>
  <si>
    <t>fhit</t>
  </si>
  <si>
    <t>fynrk*</t>
  </si>
  <si>
    <t>gabra4</t>
  </si>
  <si>
    <t>galnt14</t>
  </si>
  <si>
    <t>gas2</t>
  </si>
  <si>
    <t>glis1</t>
  </si>
  <si>
    <t>glo1</t>
  </si>
  <si>
    <t>gnb1l</t>
  </si>
  <si>
    <t>gpc6b</t>
  </si>
  <si>
    <t>gpc6a</t>
  </si>
  <si>
    <t>gpr37a</t>
  </si>
  <si>
    <t>gpr37b</t>
  </si>
  <si>
    <t>gpr85</t>
  </si>
  <si>
    <t>gpx1a</t>
  </si>
  <si>
    <t>gpx1b</t>
  </si>
  <si>
    <t>grid2</t>
  </si>
  <si>
    <t>grin2ab</t>
  </si>
  <si>
    <t>grin2aa</t>
  </si>
  <si>
    <t>grm7</t>
  </si>
  <si>
    <t>gstm1</t>
  </si>
  <si>
    <t>gucy1a2</t>
  </si>
  <si>
    <t>homer1b</t>
  </si>
  <si>
    <t>homer1</t>
  </si>
  <si>
    <t>hrasb</t>
  </si>
  <si>
    <t>hs3st5</t>
  </si>
  <si>
    <t>htr1b</t>
  </si>
  <si>
    <t>htr3c</t>
  </si>
  <si>
    <t>hydin</t>
  </si>
  <si>
    <t>ica1</t>
  </si>
  <si>
    <t>il1r2</t>
  </si>
  <si>
    <t>il1rapl1a</t>
  </si>
  <si>
    <t>il1rapl1b</t>
  </si>
  <si>
    <t>il1rapl2</t>
  </si>
  <si>
    <t>inpp1</t>
  </si>
  <si>
    <t>jmjd1cb</t>
  </si>
  <si>
    <t>kcnma1a</t>
  </si>
  <si>
    <t>kcnma1</t>
  </si>
  <si>
    <t>kctd13</t>
  </si>
  <si>
    <t>kdm4b</t>
  </si>
  <si>
    <t>khdrbs2</t>
  </si>
  <si>
    <t>krr1</t>
  </si>
  <si>
    <t>lama1</t>
  </si>
  <si>
    <t xml:space="preserve">lmx1b </t>
  </si>
  <si>
    <t>lrba</t>
  </si>
  <si>
    <t xml:space="preserve">lrba </t>
  </si>
  <si>
    <t>lrfn5b</t>
  </si>
  <si>
    <t>lrfn5a</t>
  </si>
  <si>
    <t>lrp2a</t>
  </si>
  <si>
    <t>lrrc1</t>
  </si>
  <si>
    <t>lzts2a</t>
  </si>
  <si>
    <t>lzts2b</t>
  </si>
  <si>
    <t>maoa</t>
  </si>
  <si>
    <t>mapk3</t>
  </si>
  <si>
    <t>mark1</t>
  </si>
  <si>
    <t>mbd1b</t>
  </si>
  <si>
    <t xml:space="preserve">mbd1 </t>
  </si>
  <si>
    <t>mbd3b</t>
  </si>
  <si>
    <t>mbd4</t>
  </si>
  <si>
    <t>mcm4</t>
  </si>
  <si>
    <t>mcph1</t>
  </si>
  <si>
    <t>mdga2</t>
  </si>
  <si>
    <t>mef2ca</t>
  </si>
  <si>
    <t>mib1</t>
  </si>
  <si>
    <t>mkl2a</t>
  </si>
  <si>
    <t>mkl2b</t>
  </si>
  <si>
    <t>mnt</t>
  </si>
  <si>
    <t>mntb</t>
  </si>
  <si>
    <t>msr1</t>
  </si>
  <si>
    <t>mtf1</t>
  </si>
  <si>
    <t>mthfr</t>
  </si>
  <si>
    <t>myo16</t>
  </si>
  <si>
    <t>naaladl2</t>
  </si>
  <si>
    <t>nbeaa</t>
  </si>
  <si>
    <t>nbeab</t>
  </si>
  <si>
    <t>nckap5 (nckap5l 1 of 2)</t>
  </si>
  <si>
    <t>nckap5 (nckap5l 2 of 2)</t>
  </si>
  <si>
    <t>ncor1</t>
  </si>
  <si>
    <t>ndufa5</t>
  </si>
  <si>
    <t>neo1b</t>
  </si>
  <si>
    <t>neo1a</t>
  </si>
  <si>
    <t>nfia</t>
  </si>
  <si>
    <t>nlgn1</t>
  </si>
  <si>
    <t>npas2</t>
  </si>
  <si>
    <t>nrcama</t>
  </si>
  <si>
    <t>nrcam</t>
  </si>
  <si>
    <t>nrp2</t>
  </si>
  <si>
    <t>nrp2b</t>
  </si>
  <si>
    <t>nrxn2a</t>
  </si>
  <si>
    <t>ntng1a</t>
  </si>
  <si>
    <t>ntrk1</t>
  </si>
  <si>
    <t>ntrk3b</t>
  </si>
  <si>
    <t xml:space="preserve">nup133 </t>
  </si>
  <si>
    <t>nxph1</t>
  </si>
  <si>
    <t>odf3l2</t>
  </si>
  <si>
    <t>otx1a</t>
  </si>
  <si>
    <t>otx1b</t>
  </si>
  <si>
    <t>oxt</t>
  </si>
  <si>
    <t>pard3b</t>
  </si>
  <si>
    <t>pard3bb</t>
  </si>
  <si>
    <t>pcdh10</t>
  </si>
  <si>
    <t>pcdh15</t>
  </si>
  <si>
    <t>pcdh15a</t>
  </si>
  <si>
    <t>pcdh15b</t>
  </si>
  <si>
    <t>pcdh9</t>
  </si>
  <si>
    <t>per1b</t>
  </si>
  <si>
    <t>per1a</t>
  </si>
  <si>
    <t>phip (1 of 5)</t>
  </si>
  <si>
    <t>phip (2 of 5)</t>
  </si>
  <si>
    <t>phip (3 of 5)</t>
  </si>
  <si>
    <t>pik3cg</t>
  </si>
  <si>
    <t>pitx1</t>
  </si>
  <si>
    <t>ppp1r1b</t>
  </si>
  <si>
    <t>ppp2r1b</t>
  </si>
  <si>
    <t>prkdc</t>
  </si>
  <si>
    <t>psd3l</t>
  </si>
  <si>
    <t>ptbp2a</t>
  </si>
  <si>
    <t>ptbp2b</t>
  </si>
  <si>
    <t>ptgs2b</t>
  </si>
  <si>
    <t>ptgs2a</t>
  </si>
  <si>
    <t>ptpn11b</t>
  </si>
  <si>
    <t>ptpn11a</t>
  </si>
  <si>
    <t>rab39ba</t>
  </si>
  <si>
    <t>rab39bb</t>
  </si>
  <si>
    <t>rapgef4</t>
  </si>
  <si>
    <t xml:space="preserve">rapgef4 </t>
  </si>
  <si>
    <t>reep3b</t>
  </si>
  <si>
    <t>reep3a</t>
  </si>
  <si>
    <t>rgs7a</t>
  </si>
  <si>
    <t>rgs7b</t>
  </si>
  <si>
    <t>rhoxf1</t>
  </si>
  <si>
    <t>rims3</t>
  </si>
  <si>
    <t>rpl10a</t>
  </si>
  <si>
    <t>rpl10</t>
  </si>
  <si>
    <t>rps6ka2</t>
  </si>
  <si>
    <t>rps6ka3b</t>
  </si>
  <si>
    <t>scfd2</t>
  </si>
  <si>
    <t>scn4ab</t>
  </si>
  <si>
    <t>scn4aa</t>
  </si>
  <si>
    <t>sdc2</t>
  </si>
  <si>
    <t>setdb1b</t>
  </si>
  <si>
    <t>setdb2</t>
  </si>
  <si>
    <t>sez6l2</t>
  </si>
  <si>
    <t>sgsm3</t>
  </si>
  <si>
    <t>slc1a1</t>
  </si>
  <si>
    <t>slc22a15</t>
  </si>
  <si>
    <t>slc25a12</t>
  </si>
  <si>
    <t>slc27a4</t>
  </si>
  <si>
    <t>slc4a10a</t>
  </si>
  <si>
    <t>slc4a10b</t>
  </si>
  <si>
    <t>slc6a4a</t>
  </si>
  <si>
    <t>slc6a4b</t>
  </si>
  <si>
    <t>slc6a8</t>
  </si>
  <si>
    <t>snd1</t>
  </si>
  <si>
    <t>sntg2</t>
  </si>
  <si>
    <t>sox5</t>
  </si>
  <si>
    <t>scospondin</t>
  </si>
  <si>
    <t>st7</t>
  </si>
  <si>
    <t>stk39</t>
  </si>
  <si>
    <t>styk1</t>
  </si>
  <si>
    <t>syn1</t>
  </si>
  <si>
    <t>syt17</t>
  </si>
  <si>
    <t>tbc1d5</t>
  </si>
  <si>
    <t>tbl1x</t>
  </si>
  <si>
    <t>tbx1</t>
  </si>
  <si>
    <t>tdo2b</t>
  </si>
  <si>
    <t>tdo2a</t>
  </si>
  <si>
    <t>tshz3b</t>
  </si>
  <si>
    <t>tspan7</t>
  </si>
  <si>
    <t>ttnb</t>
  </si>
  <si>
    <t>ttn</t>
  </si>
  <si>
    <t>ube2h</t>
  </si>
  <si>
    <t>vash1</t>
  </si>
  <si>
    <t>wnk3</t>
  </si>
  <si>
    <t>xpo1b</t>
  </si>
  <si>
    <t>ywhae1</t>
  </si>
  <si>
    <t>ywhae2</t>
  </si>
  <si>
    <t>znf292a</t>
  </si>
  <si>
    <t>znf292b</t>
  </si>
  <si>
    <t>zwilch</t>
  </si>
  <si>
    <t>abca5</t>
  </si>
  <si>
    <t>bzrap1 (tspoap1)</t>
  </si>
  <si>
    <t>cdh6</t>
  </si>
  <si>
    <t>ctnna2</t>
  </si>
  <si>
    <t>ddx43</t>
  </si>
  <si>
    <t>dixdc1a</t>
  </si>
  <si>
    <t>galnt13</t>
  </si>
  <si>
    <t>gtf2ird1</t>
  </si>
  <si>
    <t>hsd11b1 (hsd11b1la)</t>
  </si>
  <si>
    <t>lep</t>
  </si>
  <si>
    <t>nlgn4b</t>
  </si>
  <si>
    <t>nlgn4a</t>
  </si>
  <si>
    <t>Additional file 7. Diversification and/or Positive selection pressure detected in ASD-risk genes. Yellow shadings indicate the signature of the diversification and/or positive selection.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</si>
</sst>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  <font>
      <sz val="12"/>
      <color indexed="8"/>
      <name val="Calibri"/>
      <family val="2"/>
    </font>
    <font>
      <sz val="11"/>
      <color indexed="8"/>
      <name val="Arial"/>
    </font>
    <font>
      <sz val="11"/>
      <color theme="0"/>
      <name val="Arial"/>
    </font>
    <font>
      <u/>
      <sz val="11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name val="Arial"/>
    </font>
    <font>
      <sz val="11"/>
      <color rgb="FFFFFFFF"/>
      <name val="Arial"/>
    </font>
    <font>
      <b/>
      <sz val="12"/>
      <color theme="1"/>
      <name val="Calibri"/>
      <family val="2"/>
      <scheme val="minor"/>
    </font>
    <font>
      <i/>
      <sz val="11"/>
      <color theme="1"/>
      <name val="Arial"/>
    </font>
    <font>
      <i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3366FF"/>
        <bgColor rgb="FF000000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79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3">
    <xf numFmtId="0" fontId="0" fillId="0" borderId="0" xfId="0"/>
    <xf numFmtId="0" fontId="5" fillId="0" borderId="2" xfId="0" applyFont="1" applyBorder="1"/>
    <xf numFmtId="0" fontId="6" fillId="0" borderId="2" xfId="0" applyFont="1" applyBorder="1" applyAlignment="1"/>
    <xf numFmtId="0" fontId="6" fillId="0" borderId="2" xfId="0" applyFont="1" applyBorder="1"/>
    <xf numFmtId="0" fontId="6" fillId="0" borderId="2" xfId="76" applyFont="1" applyFill="1" applyBorder="1" applyAlignment="1">
      <alignment vertical="center"/>
    </xf>
    <xf numFmtId="0" fontId="6" fillId="0" borderId="2" xfId="76" applyFont="1" applyBorder="1" applyAlignment="1"/>
    <xf numFmtId="0" fontId="8" fillId="0" borderId="2" xfId="76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76" applyFont="1" applyFill="1" applyBorder="1" applyAlignment="1">
      <alignment vertical="center" wrapText="1"/>
    </xf>
    <xf numFmtId="0" fontId="6" fillId="0" borderId="2" xfId="76" applyFont="1" applyFill="1" applyBorder="1" applyAlignment="1">
      <alignment vertical="center" wrapText="1"/>
    </xf>
    <xf numFmtId="0" fontId="8" fillId="0" borderId="0" xfId="76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/>
    <xf numFmtId="0" fontId="6" fillId="0" borderId="2" xfId="0" applyFont="1" applyBorder="1" applyAlignment="1">
      <alignment horizontal="center"/>
    </xf>
    <xf numFmtId="0" fontId="5" fillId="0" borderId="2" xfId="0" applyFont="1" applyBorder="1" applyAlignment="1"/>
    <xf numFmtId="0" fontId="5" fillId="0" borderId="0" xfId="0" applyFont="1" applyBorder="1"/>
    <xf numFmtId="0" fontId="6" fillId="0" borderId="2" xfId="0" applyFont="1" applyBorder="1" applyAlignment="1">
      <alignment horizontal="left"/>
    </xf>
    <xf numFmtId="0" fontId="4" fillId="4" borderId="0" xfId="0" applyFont="1" applyFill="1"/>
    <xf numFmtId="0" fontId="8" fillId="0" borderId="2" xfId="0" applyFont="1" applyBorder="1"/>
    <xf numFmtId="0" fontId="6" fillId="0" borderId="3" xfId="0" applyFont="1" applyBorder="1"/>
    <xf numFmtId="0" fontId="5" fillId="0" borderId="3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left"/>
    </xf>
    <xf numFmtId="0" fontId="8" fillId="0" borderId="3" xfId="0" applyFont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8" fillId="0" borderId="0" xfId="0" applyFont="1" applyBorder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2" xfId="0" applyFont="1" applyFill="1" applyBorder="1"/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/>
    <xf numFmtId="0" fontId="10" fillId="0" borderId="2" xfId="2" applyFont="1" applyFill="1" applyBorder="1"/>
    <xf numFmtId="0" fontId="6" fillId="0" borderId="2" xfId="2" applyFont="1" applyFill="1" applyBorder="1"/>
    <xf numFmtId="0" fontId="6" fillId="0" borderId="4" xfId="0" applyFont="1" applyFill="1" applyBorder="1"/>
    <xf numFmtId="0" fontId="5" fillId="0" borderId="4" xfId="0" applyFont="1" applyBorder="1"/>
    <xf numFmtId="0" fontId="10" fillId="0" borderId="4" xfId="2" applyFont="1" applyFill="1" applyBorder="1"/>
    <xf numFmtId="0" fontId="9" fillId="5" borderId="0" xfId="0" applyFont="1" applyFill="1" applyBorder="1" applyAlignment="1">
      <alignment horizontal="left"/>
    </xf>
    <xf numFmtId="0" fontId="11" fillId="3" borderId="0" xfId="0" applyFont="1" applyFill="1"/>
    <xf numFmtId="0" fontId="6" fillId="0" borderId="0" xfId="0" applyFont="1" applyFill="1" applyAlignment="1">
      <alignment horizontal="left"/>
    </xf>
    <xf numFmtId="0" fontId="5" fillId="4" borderId="0" xfId="0" applyFont="1" applyFill="1" applyAlignment="1">
      <alignment wrapText="1"/>
    </xf>
    <xf numFmtId="0" fontId="6" fillId="4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2" borderId="0" xfId="0" applyFont="1" applyFill="1"/>
    <xf numFmtId="11" fontId="5" fillId="0" borderId="0" xfId="0" applyNumberFormat="1" applyFont="1" applyFill="1" applyBorder="1" applyAlignment="1">
      <alignment horizontal="left"/>
    </xf>
    <xf numFmtId="0" fontId="12" fillId="0" borderId="0" xfId="0" applyFont="1"/>
    <xf numFmtId="0" fontId="12" fillId="2" borderId="0" xfId="0" applyFont="1" applyFill="1"/>
    <xf numFmtId="0" fontId="11" fillId="3" borderId="0" xfId="0" applyFont="1" applyFill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12" fillId="0" borderId="0" xfId="0" applyFont="1" applyBorder="1"/>
    <xf numFmtId="0" fontId="12" fillId="0" borderId="0" xfId="0" applyFont="1" applyFill="1" applyBorder="1" applyAlignment="1">
      <alignment vertical="center"/>
    </xf>
    <xf numFmtId="11" fontId="6" fillId="0" borderId="0" xfId="0" applyNumberFormat="1" applyFont="1" applyFill="1" applyBorder="1"/>
    <xf numFmtId="0" fontId="12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left"/>
    </xf>
    <xf numFmtId="0" fontId="6" fillId="0" borderId="0" xfId="0" applyFont="1" applyFill="1"/>
    <xf numFmtId="0" fontId="6" fillId="0" borderId="4" xfId="0" applyFont="1" applyFill="1" applyBorder="1" applyAlignment="1">
      <alignment horizontal="left"/>
    </xf>
    <xf numFmtId="0" fontId="10" fillId="0" borderId="0" xfId="2" applyFont="1" applyBorder="1"/>
    <xf numFmtId="0" fontId="10" fillId="0" borderId="2" xfId="2" applyFont="1" applyBorder="1"/>
    <xf numFmtId="0" fontId="10" fillId="0" borderId="0" xfId="2" applyFont="1"/>
    <xf numFmtId="0" fontId="10" fillId="0" borderId="0" xfId="2" applyFont="1" applyFill="1" applyBorder="1"/>
    <xf numFmtId="0" fontId="10" fillId="0" borderId="0" xfId="2" applyFont="1" applyFill="1"/>
    <xf numFmtId="0" fontId="10" fillId="0" borderId="3" xfId="2" applyFont="1" applyFill="1" applyBorder="1"/>
    <xf numFmtId="0" fontId="10" fillId="0" borderId="3" xfId="2" applyFont="1" applyBorder="1"/>
    <xf numFmtId="0" fontId="13" fillId="3" borderId="0" xfId="0" applyFont="1" applyFill="1" applyAlignment="1">
      <alignment wrapText="1"/>
    </xf>
    <xf numFmtId="0" fontId="14" fillId="7" borderId="0" xfId="0" applyFont="1" applyFill="1" applyAlignment="1">
      <alignment horizontal="left"/>
    </xf>
    <xf numFmtId="0" fontId="9" fillId="6" borderId="0" xfId="0" applyFont="1" applyFill="1" applyBorder="1" applyAlignment="1">
      <alignment horizontal="left"/>
    </xf>
    <xf numFmtId="0" fontId="12" fillId="0" borderId="2" xfId="0" applyFont="1" applyBorder="1"/>
    <xf numFmtId="0" fontId="12" fillId="0" borderId="3" xfId="0" applyFont="1" applyBorder="1"/>
    <xf numFmtId="0" fontId="12" fillId="0" borderId="2" xfId="0" applyFont="1" applyFill="1" applyBorder="1" applyAlignment="1">
      <alignment vertical="center"/>
    </xf>
    <xf numFmtId="0" fontId="10" fillId="0" borderId="2" xfId="0" applyFont="1" applyFill="1" applyBorder="1"/>
    <xf numFmtId="0" fontId="10" fillId="0" borderId="0" xfId="0" applyFont="1" applyFill="1" applyBorder="1"/>
    <xf numFmtId="0" fontId="10" fillId="0" borderId="0" xfId="0" applyFont="1" applyBorder="1"/>
    <xf numFmtId="0" fontId="10" fillId="0" borderId="2" xfId="0" applyFont="1" applyBorder="1"/>
    <xf numFmtId="0" fontId="4" fillId="0" borderId="0" xfId="0" applyFont="1"/>
    <xf numFmtId="0" fontId="6" fillId="3" borderId="0" xfId="0" applyFont="1" applyFill="1" applyAlignment="1">
      <alignment wrapText="1"/>
    </xf>
    <xf numFmtId="0" fontId="15" fillId="0" borderId="0" xfId="0" applyFont="1"/>
    <xf numFmtId="0" fontId="15" fillId="0" borderId="5" xfId="0" applyFont="1" applyBorder="1"/>
    <xf numFmtId="0" fontId="15" fillId="0" borderId="6" xfId="0" applyFont="1" applyBorder="1"/>
    <xf numFmtId="0" fontId="0" fillId="0" borderId="7" xfId="0" applyBorder="1"/>
    <xf numFmtId="0" fontId="15" fillId="0" borderId="7" xfId="0" applyFont="1" applyBorder="1"/>
    <xf numFmtId="0" fontId="4" fillId="0" borderId="0" xfId="0" applyFont="1" applyFill="1"/>
    <xf numFmtId="0" fontId="8" fillId="0" borderId="3" xfId="76" applyFont="1" applyBorder="1" applyAlignment="1">
      <alignment vertical="center"/>
    </xf>
    <xf numFmtId="0" fontId="16" fillId="0" borderId="2" xfId="0" applyFont="1" applyBorder="1"/>
    <xf numFmtId="0" fontId="16" fillId="0" borderId="3" xfId="0" applyFont="1" applyBorder="1"/>
    <xf numFmtId="0" fontId="16" fillId="0" borderId="0" xfId="0" applyFont="1" applyBorder="1"/>
    <xf numFmtId="0" fontId="16" fillId="0" borderId="4" xfId="0" applyFont="1" applyBorder="1"/>
    <xf numFmtId="0" fontId="17" fillId="0" borderId="2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6" fillId="0" borderId="0" xfId="0" applyFont="1"/>
    <xf numFmtId="0" fontId="16" fillId="0" borderId="0" xfId="0" applyFont="1" applyFill="1"/>
    <xf numFmtId="49" fontId="17" fillId="0" borderId="0" xfId="0" applyNumberFormat="1" applyFont="1" applyFill="1" applyBorder="1" applyAlignment="1">
      <alignment horizontal="left"/>
    </xf>
    <xf numFmtId="49" fontId="17" fillId="0" borderId="2" xfId="0" applyNumberFormat="1" applyFont="1" applyFill="1" applyBorder="1"/>
    <xf numFmtId="49" fontId="17" fillId="0" borderId="2" xfId="0" applyNumberFormat="1" applyFont="1" applyFill="1" applyBorder="1" applyAlignment="1">
      <alignment horizontal="left"/>
    </xf>
    <xf numFmtId="49" fontId="17" fillId="0" borderId="3" xfId="0" applyNumberFormat="1" applyFont="1" applyFill="1" applyBorder="1" applyAlignment="1">
      <alignment horizontal="left"/>
    </xf>
    <xf numFmtId="0" fontId="17" fillId="0" borderId="0" xfId="0" applyFont="1" applyFill="1" applyBorder="1"/>
    <xf numFmtId="0" fontId="17" fillId="0" borderId="2" xfId="0" applyFont="1" applyFill="1" applyBorder="1"/>
    <xf numFmtId="0" fontId="17" fillId="0" borderId="0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49" fontId="17" fillId="0" borderId="0" xfId="0" applyNumberFormat="1" applyFont="1" applyFill="1" applyBorder="1"/>
    <xf numFmtId="49" fontId="17" fillId="0" borderId="2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/>
    </xf>
    <xf numFmtId="49" fontId="17" fillId="0" borderId="0" xfId="0" applyNumberFormat="1" applyFont="1" applyBorder="1"/>
    <xf numFmtId="0" fontId="17" fillId="0" borderId="2" xfId="0" applyFont="1" applyBorder="1" applyAlignment="1"/>
    <xf numFmtId="0" fontId="17" fillId="0" borderId="2" xfId="76" applyFont="1" applyFill="1" applyBorder="1" applyAlignment="1">
      <alignment vertical="center"/>
    </xf>
    <xf numFmtId="0" fontId="17" fillId="0" borderId="0" xfId="76" applyFont="1" applyFill="1" applyBorder="1" applyAlignment="1">
      <alignment vertical="center"/>
    </xf>
    <xf numFmtId="0" fontId="17" fillId="0" borderId="0" xfId="0" applyFont="1" applyBorder="1" applyAlignment="1"/>
    <xf numFmtId="0" fontId="17" fillId="0" borderId="3" xfId="0" applyFont="1" applyBorder="1" applyAlignment="1"/>
    <xf numFmtId="0" fontId="16" fillId="0" borderId="2" xfId="0" applyFont="1" applyBorder="1" applyAlignment="1"/>
    <xf numFmtId="0" fontId="17" fillId="0" borderId="0" xfId="0" applyFont="1" applyBorder="1" applyAlignment="1">
      <alignment vertical="center"/>
    </xf>
    <xf numFmtId="0" fontId="17" fillId="0" borderId="2" xfId="2" applyFont="1" applyFill="1" applyBorder="1"/>
    <xf numFmtId="0" fontId="17" fillId="0" borderId="2" xfId="76" applyFont="1" applyBorder="1" applyAlignment="1">
      <alignment vertical="center"/>
    </xf>
    <xf numFmtId="0" fontId="17" fillId="0" borderId="2" xfId="0" applyFont="1" applyBorder="1" applyAlignment="1">
      <alignment horizontal="left"/>
    </xf>
    <xf numFmtId="0" fontId="17" fillId="0" borderId="4" xfId="0" applyFont="1" applyFill="1" applyBorder="1"/>
    <xf numFmtId="0" fontId="17" fillId="0" borderId="3" xfId="0" applyFont="1" applyFill="1" applyBorder="1"/>
    <xf numFmtId="0" fontId="17" fillId="0" borderId="0" xfId="0" applyFont="1" applyBorder="1" applyAlignment="1">
      <alignment horizontal="left"/>
    </xf>
    <xf numFmtId="0" fontId="16" fillId="0" borderId="3" xfId="0" applyFont="1" applyFill="1" applyBorder="1" applyAlignment="1"/>
    <xf numFmtId="0" fontId="16" fillId="0" borderId="0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7" fillId="0" borderId="3" xfId="0" applyFont="1" applyFill="1" applyBorder="1" applyAlignment="1">
      <alignment horizontal="left"/>
    </xf>
    <xf numFmtId="0" fontId="17" fillId="0" borderId="4" xfId="0" applyFont="1" applyFill="1" applyBorder="1" applyAlignment="1">
      <alignment horizontal="left"/>
    </xf>
    <xf numFmtId="0" fontId="17" fillId="0" borderId="2" xfId="0" applyFont="1" applyBorder="1"/>
  </cellXfs>
  <cellStyles count="279"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Hyperlink" xfId="2" builtinId="8"/>
    <cellStyle name="Normal" xfId="0" builtinId="0"/>
    <cellStyle name="Normal 2" xfId="1"/>
    <cellStyle name="Normal 3" xfId="76"/>
  </cellStyles>
  <dxfs count="20"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  <dxf>
      <font>
        <color theme="4" tint="0.59996337778862885"/>
      </font>
      <fill>
        <patternFill>
          <bgColor rgb="FF00B0F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1" Type="http://schemas.openxmlformats.org/officeDocument/2006/relationships/hyperlink" Target="https://gene.sfari.org/autdb/GeneDetail/KMT5B" TargetMode="External"/><Relationship Id="rId12" Type="http://schemas.openxmlformats.org/officeDocument/2006/relationships/hyperlink" Target="https://gene.sfari.org/autdb/GeneDetail/MYT1L" TargetMode="External"/><Relationship Id="rId13" Type="http://schemas.openxmlformats.org/officeDocument/2006/relationships/hyperlink" Target="https://gene.sfari.org/autdb/GeneDetail/POGZ" TargetMode="External"/><Relationship Id="rId14" Type="http://schemas.openxmlformats.org/officeDocument/2006/relationships/hyperlink" Target="https://gene.sfari.org/autdb/GeneDetail/PTEN" TargetMode="External"/><Relationship Id="rId15" Type="http://schemas.openxmlformats.org/officeDocument/2006/relationships/hyperlink" Target="https://gene.sfari.org/autdb/GeneDetail/SCN2A" TargetMode="External"/><Relationship Id="rId16" Type="http://schemas.openxmlformats.org/officeDocument/2006/relationships/hyperlink" Target="https://gene.sfari.org/autdb/GeneDetail/SETD5" TargetMode="External"/><Relationship Id="rId17" Type="http://schemas.openxmlformats.org/officeDocument/2006/relationships/hyperlink" Target="https://gene.sfari.org/autdb/GeneDetail/SHANK3" TargetMode="External"/><Relationship Id="rId18" Type="http://schemas.openxmlformats.org/officeDocument/2006/relationships/hyperlink" Target="https://gene.sfari.org/autdb/GeneDetail/SYNGAP1" TargetMode="External"/><Relationship Id="rId19" Type="http://schemas.openxmlformats.org/officeDocument/2006/relationships/hyperlink" Target="https://gene.sfari.org/autdb/GeneDetail/TBR1" TargetMode="External"/><Relationship Id="rId1" Type="http://schemas.openxmlformats.org/officeDocument/2006/relationships/hyperlink" Target="https://gene.sfari.org/autdb/GeneDetail/ADNP" TargetMode="External"/><Relationship Id="rId2" Type="http://schemas.openxmlformats.org/officeDocument/2006/relationships/hyperlink" Target="https://gene.sfari.org/autdb/GeneDetail/ANK2" TargetMode="External"/><Relationship Id="rId3" Type="http://schemas.openxmlformats.org/officeDocument/2006/relationships/hyperlink" Target="https://gene.sfari.org/autdb/GeneDetail/ARID1B" TargetMode="External"/><Relationship Id="rId4" Type="http://schemas.openxmlformats.org/officeDocument/2006/relationships/hyperlink" Target="https://gene.sfari.org/autdb/GeneDetail/ASH1L" TargetMode="External"/><Relationship Id="rId5" Type="http://schemas.openxmlformats.org/officeDocument/2006/relationships/hyperlink" Target="https://gene.sfari.org/autdb/GeneDetail/ASXL3" TargetMode="External"/><Relationship Id="rId6" Type="http://schemas.openxmlformats.org/officeDocument/2006/relationships/hyperlink" Target="https://gene.sfari.org/autdb/GeneDetail/CHD8" TargetMode="External"/><Relationship Id="rId7" Type="http://schemas.openxmlformats.org/officeDocument/2006/relationships/hyperlink" Target="https://gene.sfari.org/autdb/GeneDetail/CUL3" TargetMode="External"/><Relationship Id="rId8" Type="http://schemas.openxmlformats.org/officeDocument/2006/relationships/hyperlink" Target="https://gene.sfari.org/autdb/GeneDetail/DSCAM" TargetMode="External"/><Relationship Id="rId9" Type="http://schemas.openxmlformats.org/officeDocument/2006/relationships/hyperlink" Target="https://gene.sfari.org/autdb/GeneDetail/DYRK1A" TargetMode="External"/><Relationship Id="rId10" Type="http://schemas.openxmlformats.org/officeDocument/2006/relationships/hyperlink" Target="https://gene.sfari.org/autdb/GeneDetail/GRIN2B" TargetMode="External"/></Relationships>
</file>

<file path=xl/worksheets/_rels/sheet4.xml.rels><?xml version="1.0" encoding="UTF-8" standalone="yes"?>
<Relationships xmlns="http://schemas.openxmlformats.org/package/2006/relationships"><Relationship Id="rId20" Type="http://schemas.openxmlformats.org/officeDocument/2006/relationships/hyperlink" Target="https://gene.sfari.org/autdb/GeneDetail/KATNAL2" TargetMode="External"/><Relationship Id="rId21" Type="http://schemas.openxmlformats.org/officeDocument/2006/relationships/hyperlink" Target="https://gene.sfari.org/autdb/GeneDetail/KDM5B" TargetMode="External"/><Relationship Id="rId22" Type="http://schemas.openxmlformats.org/officeDocument/2006/relationships/hyperlink" Target="https://gene.sfari.org/autdb/GeneDetail/KMT2A" TargetMode="External"/><Relationship Id="rId23" Type="http://schemas.openxmlformats.org/officeDocument/2006/relationships/hyperlink" Target="https://gene.sfari.org/autdb/GeneDetail/KMT2C" TargetMode="External"/><Relationship Id="rId24" Type="http://schemas.openxmlformats.org/officeDocument/2006/relationships/hyperlink" Target="https://gene.sfari.org/autdb/GeneDetail/MAGEL2" TargetMode="External"/><Relationship Id="rId25" Type="http://schemas.openxmlformats.org/officeDocument/2006/relationships/hyperlink" Target="https://gene.sfari.org/autdb/GeneDetail/MBOAT7" TargetMode="External"/><Relationship Id="rId26" Type="http://schemas.openxmlformats.org/officeDocument/2006/relationships/hyperlink" Target="https://gene.sfari.org/autdb/GeneDetail/MECP2" TargetMode="External"/><Relationship Id="rId27" Type="http://schemas.openxmlformats.org/officeDocument/2006/relationships/hyperlink" Target="https://gene.sfari.org/autdb/GeneDetail/MED13L" TargetMode="External"/><Relationship Id="rId28" Type="http://schemas.openxmlformats.org/officeDocument/2006/relationships/hyperlink" Target="https://gene.sfari.org/autdb/GeneDetail/MET" TargetMode="External"/><Relationship Id="rId29" Type="http://schemas.openxmlformats.org/officeDocument/2006/relationships/hyperlink" Target="https://gene.sfari.org/autdb/GeneDetail/MSNP1AS" TargetMode="External"/><Relationship Id="rId1" Type="http://schemas.openxmlformats.org/officeDocument/2006/relationships/hyperlink" Target="https://gene.sfari.org/autdb/GeneDetail/ANKRD11" TargetMode="External"/><Relationship Id="rId2" Type="http://schemas.openxmlformats.org/officeDocument/2006/relationships/hyperlink" Target="https://gene.sfari.org/autdb/GeneDetail/BCKDK" TargetMode="External"/><Relationship Id="rId3" Type="http://schemas.openxmlformats.org/officeDocument/2006/relationships/hyperlink" Target="https://gene.sfari.org/autdb/GeneDetail/BCL11A" TargetMode="External"/><Relationship Id="rId4" Type="http://schemas.openxmlformats.org/officeDocument/2006/relationships/hyperlink" Target="https://gene.sfari.org/autdb/GeneDetail/CACNA1H" TargetMode="External"/><Relationship Id="rId5" Type="http://schemas.openxmlformats.org/officeDocument/2006/relationships/hyperlink" Target="https://gene.sfari.org/autdb/GeneDetail/CACNA2D3" TargetMode="External"/><Relationship Id="rId30" Type="http://schemas.openxmlformats.org/officeDocument/2006/relationships/hyperlink" Target="https://gene.sfari.org/autdb/GeneDetail/NCKAP1" TargetMode="External"/><Relationship Id="rId31" Type="http://schemas.openxmlformats.org/officeDocument/2006/relationships/hyperlink" Target="https://gene.sfari.org/autdb/GeneDetail/NLGN3" TargetMode="External"/><Relationship Id="rId32" Type="http://schemas.openxmlformats.org/officeDocument/2006/relationships/hyperlink" Target="https://gene.sfari.org/autdb/GeneDetail/NRXN1" TargetMode="External"/><Relationship Id="rId9" Type="http://schemas.openxmlformats.org/officeDocument/2006/relationships/hyperlink" Target="https://gene.sfari.org/autdb/GeneDetail/CTNND2" TargetMode="External"/><Relationship Id="rId6" Type="http://schemas.openxmlformats.org/officeDocument/2006/relationships/hyperlink" Target="https://gene.sfari.org/autdb/GeneDetail/CHD2" TargetMode="External"/><Relationship Id="rId7" Type="http://schemas.openxmlformats.org/officeDocument/2006/relationships/hyperlink" Target="https://gene.sfari.org/autdb/GeneDetail/CNTN4" TargetMode="External"/><Relationship Id="rId8" Type="http://schemas.openxmlformats.org/officeDocument/2006/relationships/hyperlink" Target="https://gene.sfari.org/autdb/GeneDetail/CNTNAP2" TargetMode="External"/><Relationship Id="rId33" Type="http://schemas.openxmlformats.org/officeDocument/2006/relationships/hyperlink" Target="https://gene.sfari.org/autdb/GeneDetail/PTCHD1" TargetMode="External"/><Relationship Id="rId34" Type="http://schemas.openxmlformats.org/officeDocument/2006/relationships/hyperlink" Target="https://gene.sfari.org/autdb/GeneDetail/RANBP17" TargetMode="External"/><Relationship Id="rId35" Type="http://schemas.openxmlformats.org/officeDocument/2006/relationships/hyperlink" Target="https://gene.sfari.org/autdb/GeneDetail/RELN" TargetMode="External"/><Relationship Id="rId36" Type="http://schemas.openxmlformats.org/officeDocument/2006/relationships/hyperlink" Target="https://gene.sfari.org/autdb/GeneDetail/RIMS1" TargetMode="External"/><Relationship Id="rId10" Type="http://schemas.openxmlformats.org/officeDocument/2006/relationships/hyperlink" Target="https://gene.sfari.org/autdb/GeneDetail/DEAF1" TargetMode="External"/><Relationship Id="rId11" Type="http://schemas.openxmlformats.org/officeDocument/2006/relationships/hyperlink" Target="https://gene.sfari.org/autdb/GeneDetail/ERBIN" TargetMode="External"/><Relationship Id="rId12" Type="http://schemas.openxmlformats.org/officeDocument/2006/relationships/hyperlink" Target="https://gene.sfari.org/autdb/GeneDetail/FOXP1" TargetMode="External"/><Relationship Id="rId13" Type="http://schemas.openxmlformats.org/officeDocument/2006/relationships/hyperlink" Target="https://gene.sfari.org/autdb/GeneDetail/GABRB3" TargetMode="External"/><Relationship Id="rId14" Type="http://schemas.openxmlformats.org/officeDocument/2006/relationships/hyperlink" Target="https://gene.sfari.org/autdb/GeneDetail/GIGYF2" TargetMode="External"/><Relationship Id="rId15" Type="http://schemas.openxmlformats.org/officeDocument/2006/relationships/hyperlink" Target="https://gene.sfari.org/autdb/GeneDetail/GRIP1" TargetMode="External"/><Relationship Id="rId16" Type="http://schemas.openxmlformats.org/officeDocument/2006/relationships/hyperlink" Target="https://gene.sfari.org/autdb/GeneDetail/ILF2" TargetMode="External"/><Relationship Id="rId17" Type="http://schemas.openxmlformats.org/officeDocument/2006/relationships/hyperlink" Target="https://gene.sfari.org/autdb/GeneDetail/INTS6" TargetMode="External"/><Relationship Id="rId18" Type="http://schemas.openxmlformats.org/officeDocument/2006/relationships/hyperlink" Target="https://gene.sfari.org/autdb/GeneDetail/IRF2BPL" TargetMode="External"/><Relationship Id="rId19" Type="http://schemas.openxmlformats.org/officeDocument/2006/relationships/hyperlink" Target="https://gene.sfari.org/autdb/GeneDetail/KAT2B" TargetMode="External"/><Relationship Id="rId37" Type="http://schemas.openxmlformats.org/officeDocument/2006/relationships/hyperlink" Target="https://gene.sfari.org/autdb/GeneDetail/SHANK2" TargetMode="External"/><Relationship Id="rId38" Type="http://schemas.openxmlformats.org/officeDocument/2006/relationships/hyperlink" Target="https://gene.sfari.org/autdb/GeneDetail/SLC6A1" TargetMode="External"/><Relationship Id="rId39" Type="http://schemas.openxmlformats.org/officeDocument/2006/relationships/hyperlink" Target="https://gene.sfari.org/autdb/GeneDetail/SPAST" TargetMode="External"/><Relationship Id="rId40" Type="http://schemas.openxmlformats.org/officeDocument/2006/relationships/hyperlink" Target="https://gene.sfari.org/autdb/GeneDetail/TRIP12" TargetMode="External"/><Relationship Id="rId41" Type="http://schemas.openxmlformats.org/officeDocument/2006/relationships/hyperlink" Target="https://gene.sfari.org/autdb/GeneDetail/USP7" TargetMode="External"/><Relationship Id="rId42" Type="http://schemas.openxmlformats.org/officeDocument/2006/relationships/hyperlink" Target="https://gene.sfari.org/autdb/GeneDetail/WAC" TargetMode="External"/><Relationship Id="rId43" Type="http://schemas.openxmlformats.org/officeDocument/2006/relationships/hyperlink" Target="https://gene.sfari.org/autdb/GeneDetail/WDFY3" TargetMode="External"/></Relationships>
</file>

<file path=xl/worksheets/_rels/sheet5.xml.rels><?xml version="1.0" encoding="UTF-8" standalone="yes"?>
<Relationships xmlns="http://schemas.openxmlformats.org/package/2006/relationships"><Relationship Id="rId10" Type="http://schemas.openxmlformats.org/officeDocument/2006/relationships/hyperlink" Target="https://gene.sfari.org/autdb/GeneDetail/ATP10A" TargetMode="External"/><Relationship Id="rId11" Type="http://schemas.openxmlformats.org/officeDocument/2006/relationships/hyperlink" Target="https://gene.sfari.org/autdb/GeneDetail/ATP2B2" TargetMode="External"/><Relationship Id="rId12" Type="http://schemas.openxmlformats.org/officeDocument/2006/relationships/hyperlink" Target="https://gene.sfari.org/autdb/GeneDetail/AUTS2" TargetMode="External"/><Relationship Id="rId13" Type="http://schemas.openxmlformats.org/officeDocument/2006/relationships/hyperlink" Target="https://gene.sfari.org/autdb/GeneDetail/AVPR1A" TargetMode="External"/><Relationship Id="rId14" Type="http://schemas.openxmlformats.org/officeDocument/2006/relationships/hyperlink" Target="https://gene.sfari.org/autdb/GeneDetail/C11orf30" TargetMode="External"/><Relationship Id="rId15" Type="http://schemas.openxmlformats.org/officeDocument/2006/relationships/hyperlink" Target="https://gene.sfari.org/autdb/GeneDetail/CACNA1D" TargetMode="External"/><Relationship Id="rId16" Type="http://schemas.openxmlformats.org/officeDocument/2006/relationships/hyperlink" Target="https://gene.sfari.org/autdb/GeneDetail/CACNA1E" TargetMode="External"/><Relationship Id="rId17" Type="http://schemas.openxmlformats.org/officeDocument/2006/relationships/hyperlink" Target="https://gene.sfari.org/autdb/GeneDetail/CACNB2" TargetMode="External"/><Relationship Id="rId18" Type="http://schemas.openxmlformats.org/officeDocument/2006/relationships/hyperlink" Target="https://gene.sfari.org/autdb/GeneDetail/CAPRIN1" TargetMode="External"/><Relationship Id="rId19" Type="http://schemas.openxmlformats.org/officeDocument/2006/relationships/hyperlink" Target="https://gene.sfari.org/autdb/GeneDetail/CC2D1A" TargetMode="External"/><Relationship Id="rId60" Type="http://schemas.openxmlformats.org/officeDocument/2006/relationships/hyperlink" Target="https://gene.sfari.org/autdb/GeneDetail/ITGB3" TargetMode="External"/><Relationship Id="rId61" Type="http://schemas.openxmlformats.org/officeDocument/2006/relationships/hyperlink" Target="https://gene.sfari.org/autdb/GeneDetail/KAT6A" TargetMode="External"/><Relationship Id="rId62" Type="http://schemas.openxmlformats.org/officeDocument/2006/relationships/hyperlink" Target="https://gene.sfari.org/autdb/GeneDetail/KCNJ10" TargetMode="External"/><Relationship Id="rId63" Type="http://schemas.openxmlformats.org/officeDocument/2006/relationships/hyperlink" Target="https://gene.sfari.org/autdb/GeneDetail/KCNQ2" TargetMode="External"/><Relationship Id="rId64" Type="http://schemas.openxmlformats.org/officeDocument/2006/relationships/hyperlink" Target="https://gene.sfari.org/autdb/GeneDetail/KCNQ3" TargetMode="External"/><Relationship Id="rId65" Type="http://schemas.openxmlformats.org/officeDocument/2006/relationships/hyperlink" Target="https://gene.sfari.org/autdb/GeneDetail/KDM5C" TargetMode="External"/><Relationship Id="rId66" Type="http://schemas.openxmlformats.org/officeDocument/2006/relationships/hyperlink" Target="https://gene.sfari.org/autdb/GeneDetail/KDM6B" TargetMode="External"/><Relationship Id="rId67" Type="http://schemas.openxmlformats.org/officeDocument/2006/relationships/hyperlink" Target="https://gene.sfari.org/autdb/GeneDetail/KIAA1586" TargetMode="External"/><Relationship Id="rId68" Type="http://schemas.openxmlformats.org/officeDocument/2006/relationships/hyperlink" Target="https://gene.sfari.org/autdb/GeneDetail/KIAA2022" TargetMode="External"/><Relationship Id="rId69" Type="http://schemas.openxmlformats.org/officeDocument/2006/relationships/hyperlink" Target="https://gene.sfari.org/autdb/GeneDetail/KIRREL3" TargetMode="External"/><Relationship Id="rId120" Type="http://schemas.openxmlformats.org/officeDocument/2006/relationships/hyperlink" Target="https://gene.sfari.org/autdb/GeneDetail/SPARCL1" TargetMode="External"/><Relationship Id="rId121" Type="http://schemas.openxmlformats.org/officeDocument/2006/relationships/hyperlink" Target="https://gene.sfari.org/autdb/GeneDetail/STXBP1" TargetMode="External"/><Relationship Id="rId122" Type="http://schemas.openxmlformats.org/officeDocument/2006/relationships/hyperlink" Target="https://gene.sfari.org/autdb/GeneDetail/STXBP5" TargetMode="External"/><Relationship Id="rId123" Type="http://schemas.openxmlformats.org/officeDocument/2006/relationships/hyperlink" Target="https://gene.sfari.org/autdb/GeneDetail/TBL1XR1" TargetMode="External"/><Relationship Id="rId124" Type="http://schemas.openxmlformats.org/officeDocument/2006/relationships/hyperlink" Target="https://gene.sfari.org/autdb/GeneDetail/TCF20" TargetMode="External"/><Relationship Id="rId125" Type="http://schemas.openxmlformats.org/officeDocument/2006/relationships/hyperlink" Target="https://gene.sfari.org/autdb/GeneDetail/TCF7L2" TargetMode="External"/><Relationship Id="rId126" Type="http://schemas.openxmlformats.org/officeDocument/2006/relationships/hyperlink" Target="https://gene.sfari.org/autdb/GeneDetail/TERF2" TargetMode="External"/><Relationship Id="rId127" Type="http://schemas.openxmlformats.org/officeDocument/2006/relationships/hyperlink" Target="https://gene.sfari.org/autdb/GeneDetail/TMLHE" TargetMode="External"/><Relationship Id="rId128" Type="http://schemas.openxmlformats.org/officeDocument/2006/relationships/hyperlink" Target="https://gene.sfari.org/autdb/GeneDetail/TNRC6B" TargetMode="External"/><Relationship Id="rId129" Type="http://schemas.openxmlformats.org/officeDocument/2006/relationships/hyperlink" Target="https://gene.sfari.org/autdb/GeneDetail/TRIO" TargetMode="External"/><Relationship Id="rId40" Type="http://schemas.openxmlformats.org/officeDocument/2006/relationships/hyperlink" Target="https://gene.sfari.org/autdb/GeneDetail/DNMT3A" TargetMode="External"/><Relationship Id="rId41" Type="http://schemas.openxmlformats.org/officeDocument/2006/relationships/hyperlink" Target="https://gene.sfari.org/autdb/GeneDetail/DOCK8" TargetMode="External"/><Relationship Id="rId42" Type="http://schemas.openxmlformats.org/officeDocument/2006/relationships/hyperlink" Target="https://gene.sfari.org/autdb/GeneDetail/DPP10" TargetMode="External"/><Relationship Id="rId90" Type="http://schemas.openxmlformats.org/officeDocument/2006/relationships/hyperlink" Target="https://gene.sfari.org/autdb/GeneDetail/P4HA2" TargetMode="External"/><Relationship Id="rId91" Type="http://schemas.openxmlformats.org/officeDocument/2006/relationships/hyperlink" Target="https://gene.sfari.org/autdb/GeneDetail/PAH" TargetMode="External"/><Relationship Id="rId92" Type="http://schemas.openxmlformats.org/officeDocument/2006/relationships/hyperlink" Target="https://gene.sfari.org/autdb/GeneDetail/PARK2" TargetMode="External"/><Relationship Id="rId93" Type="http://schemas.openxmlformats.org/officeDocument/2006/relationships/hyperlink" Target="https://gene.sfari.org/autdb/GeneDetail/PAX5" TargetMode="External"/><Relationship Id="rId94" Type="http://schemas.openxmlformats.org/officeDocument/2006/relationships/hyperlink" Target="https://gene.sfari.org/autdb/GeneDetail/PHF2" TargetMode="External"/><Relationship Id="rId95" Type="http://schemas.openxmlformats.org/officeDocument/2006/relationships/hyperlink" Target="https://gene.sfari.org/autdb/GeneDetail/PHRF1" TargetMode="External"/><Relationship Id="rId96" Type="http://schemas.openxmlformats.org/officeDocument/2006/relationships/hyperlink" Target="https://gene.sfari.org/autdb/GeneDetail/PLCB1" TargetMode="External"/><Relationship Id="rId101" Type="http://schemas.openxmlformats.org/officeDocument/2006/relationships/hyperlink" Target="https://gene.sfari.org/autdb/GeneDetail/PRICKLE2" TargetMode="External"/><Relationship Id="rId102" Type="http://schemas.openxmlformats.org/officeDocument/2006/relationships/hyperlink" Target="https://gene.sfari.org/autdb/GeneDetail/PRKCB" TargetMode="External"/><Relationship Id="rId103" Type="http://schemas.openxmlformats.org/officeDocument/2006/relationships/hyperlink" Target="https://gene.sfari.org/autdb/GeneDetail/PRODH" TargetMode="External"/><Relationship Id="rId104" Type="http://schemas.openxmlformats.org/officeDocument/2006/relationships/hyperlink" Target="https://gene.sfari.org/autdb/GeneDetail/PTK7" TargetMode="External"/><Relationship Id="rId105" Type="http://schemas.openxmlformats.org/officeDocument/2006/relationships/hyperlink" Target="https://gene.sfari.org/autdb/GeneDetail/PYHIN1" TargetMode="External"/><Relationship Id="rId106" Type="http://schemas.openxmlformats.org/officeDocument/2006/relationships/hyperlink" Target="https://gene.sfari.org/autdb/GeneDetail/RAB2A" TargetMode="External"/><Relationship Id="rId107" Type="http://schemas.openxmlformats.org/officeDocument/2006/relationships/hyperlink" Target="https://gene.sfari.org/autdb/GeneDetail/RBFOX1" TargetMode="External"/><Relationship Id="rId108" Type="http://schemas.openxmlformats.org/officeDocument/2006/relationships/hyperlink" Target="https://gene.sfari.org/autdb/GeneDetail/ROBO2" TargetMode="External"/><Relationship Id="rId109" Type="http://schemas.openxmlformats.org/officeDocument/2006/relationships/hyperlink" Target="https://gene.sfari.org/autdb/GeneDetail/SBF1" TargetMode="External"/><Relationship Id="rId97" Type="http://schemas.openxmlformats.org/officeDocument/2006/relationships/hyperlink" Target="https://gene.sfari.org/autdb/GeneDetail/PLXNA4" TargetMode="External"/><Relationship Id="rId98" Type="http://schemas.openxmlformats.org/officeDocument/2006/relationships/hyperlink" Target="https://gene.sfari.org/autdb/GeneDetail/PON1" TargetMode="External"/><Relationship Id="rId99" Type="http://schemas.openxmlformats.org/officeDocument/2006/relationships/hyperlink" Target="https://gene.sfari.org/autdb/GeneDetail/PREX1" TargetMode="External"/><Relationship Id="rId43" Type="http://schemas.openxmlformats.org/officeDocument/2006/relationships/hyperlink" Target="https://gene.sfari.org/autdb/GeneDetail/EFR3A" TargetMode="External"/><Relationship Id="rId44" Type="http://schemas.openxmlformats.org/officeDocument/2006/relationships/hyperlink" Target="https://gene.sfari.org/autdb/GeneDetail/EHMT1" TargetMode="External"/><Relationship Id="rId45" Type="http://schemas.openxmlformats.org/officeDocument/2006/relationships/hyperlink" Target="https://gene.sfari.org/autdb/GeneDetail/ELAVL3" TargetMode="External"/><Relationship Id="rId46" Type="http://schemas.openxmlformats.org/officeDocument/2006/relationships/hyperlink" Target="https://gene.sfari.org/autdb/GeneDetail/ELP4" TargetMode="External"/><Relationship Id="rId47" Type="http://schemas.openxmlformats.org/officeDocument/2006/relationships/hyperlink" Target="https://gene.sfari.org/autdb/GeneDetail/EP400" TargetMode="External"/><Relationship Id="rId48" Type="http://schemas.openxmlformats.org/officeDocument/2006/relationships/hyperlink" Target="https://gene.sfari.org/autdb/GeneDetail/ETFB" TargetMode="External"/><Relationship Id="rId49" Type="http://schemas.openxmlformats.org/officeDocument/2006/relationships/hyperlink" Target="https://gene.sfari.org/autdb/GeneDetail/FAM92B" TargetMode="External"/><Relationship Id="rId100" Type="http://schemas.openxmlformats.org/officeDocument/2006/relationships/hyperlink" Target="https://gene.sfari.org/autdb/GeneDetail/PRICKLE1" TargetMode="External"/><Relationship Id="rId20" Type="http://schemas.openxmlformats.org/officeDocument/2006/relationships/hyperlink" Target="https://gene.sfari.org/autdb/GeneDetail/CCT4" TargetMode="External"/><Relationship Id="rId21" Type="http://schemas.openxmlformats.org/officeDocument/2006/relationships/hyperlink" Target="https://gene.sfari.org/autdb/GeneDetail/CDC42BPB" TargetMode="External"/><Relationship Id="rId22" Type="http://schemas.openxmlformats.org/officeDocument/2006/relationships/hyperlink" Target="https://gene.sfari.org/autdb/GeneDetail/CEP41" TargetMode="External"/><Relationship Id="rId70" Type="http://schemas.openxmlformats.org/officeDocument/2006/relationships/hyperlink" Target="https://gene.sfari.org/autdb/GeneDetail/KMT2E" TargetMode="External"/><Relationship Id="rId71" Type="http://schemas.openxmlformats.org/officeDocument/2006/relationships/hyperlink" Target="https://gene.sfari.org/autdb/GeneDetail/LAMB1" TargetMode="External"/><Relationship Id="rId72" Type="http://schemas.openxmlformats.org/officeDocument/2006/relationships/hyperlink" Target="https://gene.sfari.org/autdb/GeneDetail/LMX1B" TargetMode="External"/><Relationship Id="rId73" Type="http://schemas.openxmlformats.org/officeDocument/2006/relationships/hyperlink" Target="https://gene.sfari.org/autdb/GeneDetail/LZTR1" TargetMode="External"/><Relationship Id="rId74" Type="http://schemas.openxmlformats.org/officeDocument/2006/relationships/hyperlink" Target="https://gene.sfari.org/autdb/GeneDetail/MACROD2" TargetMode="External"/><Relationship Id="rId75" Type="http://schemas.openxmlformats.org/officeDocument/2006/relationships/hyperlink" Target="https://gene.sfari.org/autdb/GeneDetail/MBD5" TargetMode="External"/><Relationship Id="rId76" Type="http://schemas.openxmlformats.org/officeDocument/2006/relationships/hyperlink" Target="https://gene.sfari.org/autdb/GeneDetail/MFRP" TargetMode="External"/><Relationship Id="rId77" Type="http://schemas.openxmlformats.org/officeDocument/2006/relationships/hyperlink" Target="https://gene.sfari.org/autdb/GeneDetail/MTOR" TargetMode="External"/><Relationship Id="rId78" Type="http://schemas.openxmlformats.org/officeDocument/2006/relationships/hyperlink" Target="https://gene.sfari.org/autdb/GeneDetail/MYO9B" TargetMode="External"/><Relationship Id="rId79" Type="http://schemas.openxmlformats.org/officeDocument/2006/relationships/hyperlink" Target="https://gene.sfari.org/autdb/GeneDetail/NAA15" TargetMode="External"/><Relationship Id="rId23" Type="http://schemas.openxmlformats.org/officeDocument/2006/relationships/hyperlink" Target="https://gene.sfari.org/autdb/GeneDetail/CGNL1" TargetMode="External"/><Relationship Id="rId24" Type="http://schemas.openxmlformats.org/officeDocument/2006/relationships/hyperlink" Target="https://gene.sfari.org/autdb/GeneDetail/CHRNA7" TargetMode="External"/><Relationship Id="rId25" Type="http://schemas.openxmlformats.org/officeDocument/2006/relationships/hyperlink" Target="https://gene.sfari.org/autdb/GeneDetail/CIB2" TargetMode="External"/><Relationship Id="rId26" Type="http://schemas.openxmlformats.org/officeDocument/2006/relationships/hyperlink" Target="https://gene.sfari.org/autdb/GeneDetail/CNR1" TargetMode="External"/><Relationship Id="rId27" Type="http://schemas.openxmlformats.org/officeDocument/2006/relationships/hyperlink" Target="https://gene.sfari.org/autdb/GeneDetail/CNTN5" TargetMode="External"/><Relationship Id="rId28" Type="http://schemas.openxmlformats.org/officeDocument/2006/relationships/hyperlink" Target="https://gene.sfari.org/autdb/GeneDetail/CNTN6" TargetMode="External"/><Relationship Id="rId29" Type="http://schemas.openxmlformats.org/officeDocument/2006/relationships/hyperlink" Target="https://gene.sfari.org/autdb/GeneDetail/CNTNAP4" TargetMode="External"/><Relationship Id="rId130" Type="http://schemas.openxmlformats.org/officeDocument/2006/relationships/hyperlink" Target="https://gene.sfari.org/autdb/GeneDetail/TRPC6" TargetMode="External"/><Relationship Id="rId131" Type="http://schemas.openxmlformats.org/officeDocument/2006/relationships/hyperlink" Target="https://gene.sfari.org/autdb/GeneDetail/TRPM1" TargetMode="External"/><Relationship Id="rId132" Type="http://schemas.openxmlformats.org/officeDocument/2006/relationships/hyperlink" Target="https://gene.sfari.org/autdb/GeneDetail/UBE3A" TargetMode="External"/><Relationship Id="rId133" Type="http://schemas.openxmlformats.org/officeDocument/2006/relationships/hyperlink" Target="https://gene.sfari.org/autdb/GeneDetail/UBE3C" TargetMode="External"/><Relationship Id="rId134" Type="http://schemas.openxmlformats.org/officeDocument/2006/relationships/hyperlink" Target="https://gene.sfari.org/autdb/GeneDetail/UBR5" TargetMode="External"/><Relationship Id="rId135" Type="http://schemas.openxmlformats.org/officeDocument/2006/relationships/hyperlink" Target="https://gene.sfari.org/autdb/GeneDetail/USP45" TargetMode="External"/><Relationship Id="rId136" Type="http://schemas.openxmlformats.org/officeDocument/2006/relationships/hyperlink" Target="https://gene.sfari.org/autdb/GeneDetail/VIL1" TargetMode="External"/><Relationship Id="rId137" Type="http://schemas.openxmlformats.org/officeDocument/2006/relationships/hyperlink" Target="https://gene.sfari.org/autdb/GeneDetail/WWOX" TargetMode="External"/><Relationship Id="rId138" Type="http://schemas.openxmlformats.org/officeDocument/2006/relationships/hyperlink" Target="https://gene.sfari.org/autdb/GeneDetail/ZBTB20" TargetMode="External"/><Relationship Id="rId139" Type="http://schemas.openxmlformats.org/officeDocument/2006/relationships/hyperlink" Target="https://gene.sfari.org/autdb/GeneDetail/ZMYND11" TargetMode="External"/><Relationship Id="rId1" Type="http://schemas.openxmlformats.org/officeDocument/2006/relationships/hyperlink" Target="https://gene.sfari.org/autdb/GeneDetail/ACHE" TargetMode="External"/><Relationship Id="rId2" Type="http://schemas.openxmlformats.org/officeDocument/2006/relationships/hyperlink" Target="https://gene.sfari.org/autdb/GeneDetail/ADA" TargetMode="External"/><Relationship Id="rId3" Type="http://schemas.openxmlformats.org/officeDocument/2006/relationships/hyperlink" Target="https://gene.sfari.org/autdb/GeneDetail/AHDC1" TargetMode="External"/><Relationship Id="rId4" Type="http://schemas.openxmlformats.org/officeDocument/2006/relationships/hyperlink" Target="https://gene.sfari.org/autdb/GeneDetail/AKAP9" TargetMode="External"/><Relationship Id="rId5" Type="http://schemas.openxmlformats.org/officeDocument/2006/relationships/hyperlink" Target="https://gene.sfari.org/autdb/GeneDetail/AMPD1" TargetMode="External"/><Relationship Id="rId6" Type="http://schemas.openxmlformats.org/officeDocument/2006/relationships/hyperlink" Target="https://gene.sfari.org/autdb/GeneDetail/AMT" TargetMode="External"/><Relationship Id="rId7" Type="http://schemas.openxmlformats.org/officeDocument/2006/relationships/hyperlink" Target="https://gene.sfari.org/autdb/GeneDetail/ANXA1" TargetMode="External"/><Relationship Id="rId8" Type="http://schemas.openxmlformats.org/officeDocument/2006/relationships/hyperlink" Target="https://gene.sfari.org/autdb/GeneDetail/APH1A" TargetMode="External"/><Relationship Id="rId9" Type="http://schemas.openxmlformats.org/officeDocument/2006/relationships/hyperlink" Target="https://gene.sfari.org/autdb/GeneDetail/ASTN2" TargetMode="External"/><Relationship Id="rId50" Type="http://schemas.openxmlformats.org/officeDocument/2006/relationships/hyperlink" Target="https://gene.sfari.org/autdb/GeneDetail/FBN1" TargetMode="External"/><Relationship Id="rId51" Type="http://schemas.openxmlformats.org/officeDocument/2006/relationships/hyperlink" Target="https://gene.sfari.org/autdb/GeneDetail/FOXP2" TargetMode="External"/><Relationship Id="rId52" Type="http://schemas.openxmlformats.org/officeDocument/2006/relationships/hyperlink" Target="https://gene.sfari.org/autdb/GeneDetail/GIGYF1" TargetMode="External"/><Relationship Id="rId53" Type="http://schemas.openxmlformats.org/officeDocument/2006/relationships/hyperlink" Target="https://gene.sfari.org/autdb/GeneDetail/GPC4" TargetMode="External"/><Relationship Id="rId54" Type="http://schemas.openxmlformats.org/officeDocument/2006/relationships/hyperlink" Target="https://gene.sfari.org/autdb/GeneDetail/GPHN" TargetMode="External"/><Relationship Id="rId55" Type="http://schemas.openxmlformats.org/officeDocument/2006/relationships/hyperlink" Target="https://gene.sfari.org/autdb/GeneDetail/GRIK2" TargetMode="External"/><Relationship Id="rId56" Type="http://schemas.openxmlformats.org/officeDocument/2006/relationships/hyperlink" Target="https://gene.sfari.org/autdb/GeneDetail/GRIK5" TargetMode="External"/><Relationship Id="rId57" Type="http://schemas.openxmlformats.org/officeDocument/2006/relationships/hyperlink" Target="https://gene.sfari.org/autdb/GeneDetail/GRIN1" TargetMode="External"/><Relationship Id="rId58" Type="http://schemas.openxmlformats.org/officeDocument/2006/relationships/hyperlink" Target="https://gene.sfari.org/autdb/GeneDetail/HECW2" TargetMode="External"/><Relationship Id="rId59" Type="http://schemas.openxmlformats.org/officeDocument/2006/relationships/hyperlink" Target="https://gene.sfari.org/autdb/GeneDetail/HMGN1" TargetMode="External"/><Relationship Id="rId110" Type="http://schemas.openxmlformats.org/officeDocument/2006/relationships/hyperlink" Target="https://gene.sfari.org/autdb/GeneDetail/SEMA5A" TargetMode="External"/><Relationship Id="rId111" Type="http://schemas.openxmlformats.org/officeDocument/2006/relationships/hyperlink" Target="https://gene.sfari.org/autdb/GeneDetail/SETBP1" TargetMode="External"/><Relationship Id="rId112" Type="http://schemas.openxmlformats.org/officeDocument/2006/relationships/hyperlink" Target="https://gene.sfari.org/autdb/GeneDetail/SETD2" TargetMode="External"/><Relationship Id="rId113" Type="http://schemas.openxmlformats.org/officeDocument/2006/relationships/hyperlink" Target="https://gene.sfari.org/autdb/GeneDetail/SHANK1" TargetMode="External"/><Relationship Id="rId114" Type="http://schemas.openxmlformats.org/officeDocument/2006/relationships/hyperlink" Target="https://gene.sfari.org/autdb/GeneDetail/SHOX" TargetMode="External"/><Relationship Id="rId115" Type="http://schemas.openxmlformats.org/officeDocument/2006/relationships/hyperlink" Target="https://gene.sfari.org/autdb/GeneDetail/SLC12A5" TargetMode="External"/><Relationship Id="rId116" Type="http://schemas.openxmlformats.org/officeDocument/2006/relationships/hyperlink" Target="https://gene.sfari.org/autdb/GeneDetail/SLC38A10" TargetMode="External"/><Relationship Id="rId117" Type="http://schemas.openxmlformats.org/officeDocument/2006/relationships/hyperlink" Target="https://gene.sfari.org/autdb/GeneDetail/SLC6A3" TargetMode="External"/><Relationship Id="rId118" Type="http://schemas.openxmlformats.org/officeDocument/2006/relationships/hyperlink" Target="https://gene.sfari.org/autdb/GeneDetail/SLC7A3" TargetMode="External"/><Relationship Id="rId119" Type="http://schemas.openxmlformats.org/officeDocument/2006/relationships/hyperlink" Target="https://gene.sfari.org/autdb/GeneDetail/SMARCC2" TargetMode="External"/><Relationship Id="rId30" Type="http://schemas.openxmlformats.org/officeDocument/2006/relationships/hyperlink" Target="https://gene.sfari.org/autdb/GeneDetail/CTCF" TargetMode="External"/><Relationship Id="rId31" Type="http://schemas.openxmlformats.org/officeDocument/2006/relationships/hyperlink" Target="https://gene.sfari.org/autdb/GeneDetail/CTNNB1" TargetMode="External"/><Relationship Id="rId32" Type="http://schemas.openxmlformats.org/officeDocument/2006/relationships/hyperlink" Target="https://gene.sfari.org/autdb/GeneDetail/CTTNBP2" TargetMode="External"/><Relationship Id="rId33" Type="http://schemas.openxmlformats.org/officeDocument/2006/relationships/hyperlink" Target="https://gene.sfari.org/autdb/GeneDetail/CUL7" TargetMode="External"/><Relationship Id="rId34" Type="http://schemas.openxmlformats.org/officeDocument/2006/relationships/hyperlink" Target="https://gene.sfari.org/autdb/GeneDetail/CUX1" TargetMode="External"/><Relationship Id="rId35" Type="http://schemas.openxmlformats.org/officeDocument/2006/relationships/hyperlink" Target="https://gene.sfari.org/autdb/GeneDetail/DAPP1" TargetMode="External"/><Relationship Id="rId36" Type="http://schemas.openxmlformats.org/officeDocument/2006/relationships/hyperlink" Target="https://gene.sfari.org/autdb/GeneDetail/DDX3X" TargetMode="External"/><Relationship Id="rId37" Type="http://schemas.openxmlformats.org/officeDocument/2006/relationships/hyperlink" Target="https://gene.sfari.org/autdb/GeneDetail/DENR" TargetMode="External"/><Relationship Id="rId38" Type="http://schemas.openxmlformats.org/officeDocument/2006/relationships/hyperlink" Target="https://gene.sfari.org/autdb/GeneDetail/DIP2A" TargetMode="External"/><Relationship Id="rId39" Type="http://schemas.openxmlformats.org/officeDocument/2006/relationships/hyperlink" Target="https://gene.sfari.org/autdb/GeneDetail/DISC1" TargetMode="External"/><Relationship Id="rId80" Type="http://schemas.openxmlformats.org/officeDocument/2006/relationships/hyperlink" Target="https://gene.sfari.org/autdb/GeneDetail/NAV2" TargetMode="External"/><Relationship Id="rId81" Type="http://schemas.openxmlformats.org/officeDocument/2006/relationships/hyperlink" Target="https://gene.sfari.org/autdb/GeneDetail/NINL" TargetMode="External"/><Relationship Id="rId82" Type="http://schemas.openxmlformats.org/officeDocument/2006/relationships/hyperlink" Target="https://gene.sfari.org/autdb/GeneDetail/NLGN4X" TargetMode="External"/><Relationship Id="rId83" Type="http://schemas.openxmlformats.org/officeDocument/2006/relationships/hyperlink" Target="https://gene.sfari.org/autdb/GeneDetail/NR3C2" TargetMode="External"/><Relationship Id="rId84" Type="http://schemas.openxmlformats.org/officeDocument/2006/relationships/hyperlink" Target="https://gene.sfari.org/autdb/GeneDetail/NRXN3" TargetMode="External"/><Relationship Id="rId85" Type="http://schemas.openxmlformats.org/officeDocument/2006/relationships/hyperlink" Target="https://gene.sfari.org/autdb/GeneDetail/NUAK1" TargetMode="External"/><Relationship Id="rId86" Type="http://schemas.openxmlformats.org/officeDocument/2006/relationships/hyperlink" Target="https://gene.sfari.org/autdb/GeneDetail/OPHN1" TargetMode="External"/><Relationship Id="rId87" Type="http://schemas.openxmlformats.org/officeDocument/2006/relationships/hyperlink" Target="https://gene.sfari.org/autdb/GeneDetail/OR52M1" TargetMode="External"/><Relationship Id="rId88" Type="http://schemas.openxmlformats.org/officeDocument/2006/relationships/hyperlink" Target="https://gene.sfari.org/autdb/GeneDetail/OXTR" TargetMode="External"/><Relationship Id="rId89" Type="http://schemas.openxmlformats.org/officeDocument/2006/relationships/hyperlink" Target="https://gene.sfari.org/autdb/GeneDetail/P2RX5" TargetMode="External"/></Relationships>
</file>

<file path=xl/worksheets/_rels/sheet6.xml.rels><?xml version="1.0" encoding="UTF-8" standalone="yes"?>
<Relationships xmlns="http://schemas.openxmlformats.org/package/2006/relationships"><Relationship Id="rId106" Type="http://schemas.openxmlformats.org/officeDocument/2006/relationships/hyperlink" Target="https://gene.sfari.org/autdb/GeneDetail/HTR3C" TargetMode="External"/><Relationship Id="rId107" Type="http://schemas.openxmlformats.org/officeDocument/2006/relationships/hyperlink" Target="https://gene.sfari.org/autdb/GeneDetail/HYDIN" TargetMode="External"/><Relationship Id="rId108" Type="http://schemas.openxmlformats.org/officeDocument/2006/relationships/hyperlink" Target="https://gene.sfari.org/autdb/GeneDetail/ICA1" TargetMode="External"/><Relationship Id="rId109" Type="http://schemas.openxmlformats.org/officeDocument/2006/relationships/hyperlink" Target="https://gene.sfari.org/autdb/GeneDetail/IL1R2" TargetMode="External"/><Relationship Id="rId70" Type="http://schemas.openxmlformats.org/officeDocument/2006/relationships/hyperlink" Target="https://gene.sfari.org/autdb/GeneDetail/ERMN" TargetMode="External"/><Relationship Id="rId71" Type="http://schemas.openxmlformats.org/officeDocument/2006/relationships/hyperlink" Target="https://gene.sfari.org/autdb/GeneDetail/ESR2" TargetMode="External"/><Relationship Id="rId72" Type="http://schemas.openxmlformats.org/officeDocument/2006/relationships/hyperlink" Target="https://gene.sfari.org/autdb/GeneDetail/ESRRB" TargetMode="External"/><Relationship Id="rId73" Type="http://schemas.openxmlformats.org/officeDocument/2006/relationships/hyperlink" Target="https://gene.sfari.org/autdb/GeneDetail/EXT1" TargetMode="External"/><Relationship Id="rId74" Type="http://schemas.openxmlformats.org/officeDocument/2006/relationships/hyperlink" Target="https://gene.sfari.org/autdb/GeneDetail/FABP5" TargetMode="External"/><Relationship Id="rId75" Type="http://schemas.openxmlformats.org/officeDocument/2006/relationships/hyperlink" Target="https://gene.sfari.org/autdb/GeneDetail/FBXO33" TargetMode="External"/><Relationship Id="rId76" Type="http://schemas.openxmlformats.org/officeDocument/2006/relationships/hyperlink" Target="https://gene.sfari.org/autdb/GeneDetail/FBXO40" TargetMode="External"/><Relationship Id="rId77" Type="http://schemas.openxmlformats.org/officeDocument/2006/relationships/hyperlink" Target="https://gene.sfari.org/autdb/GeneDetail/FEZF2" TargetMode="External"/><Relationship Id="rId78" Type="http://schemas.openxmlformats.org/officeDocument/2006/relationships/hyperlink" Target="https://gene.sfari.org/autdb/GeneDetail/FHIT" TargetMode="External"/><Relationship Id="rId79" Type="http://schemas.openxmlformats.org/officeDocument/2006/relationships/hyperlink" Target="https://gene.sfari.org/autdb/GeneDetail/FRK" TargetMode="External"/><Relationship Id="rId170" Type="http://schemas.openxmlformats.org/officeDocument/2006/relationships/hyperlink" Target="https://gene.sfari.org/autdb/GeneDetail/OXT" TargetMode="External"/><Relationship Id="rId171" Type="http://schemas.openxmlformats.org/officeDocument/2006/relationships/hyperlink" Target="https://gene.sfari.org/autdb/GeneDetail/PARD3B" TargetMode="External"/><Relationship Id="rId172" Type="http://schemas.openxmlformats.org/officeDocument/2006/relationships/hyperlink" Target="https://gene.sfari.org/autdb/GeneDetail/PCDH10" TargetMode="External"/><Relationship Id="rId173" Type="http://schemas.openxmlformats.org/officeDocument/2006/relationships/hyperlink" Target="https://gene.sfari.org/autdb/GeneDetail/PCDH15" TargetMode="External"/><Relationship Id="rId174" Type="http://schemas.openxmlformats.org/officeDocument/2006/relationships/hyperlink" Target="https://gene.sfari.org/autdb/GeneDetail/PCDH9" TargetMode="External"/><Relationship Id="rId175" Type="http://schemas.openxmlformats.org/officeDocument/2006/relationships/hyperlink" Target="https://gene.sfari.org/autdb/GeneDetail/PER1" TargetMode="External"/><Relationship Id="rId176" Type="http://schemas.openxmlformats.org/officeDocument/2006/relationships/hyperlink" Target="https://gene.sfari.org/autdb/GeneDetail/PHIP" TargetMode="External"/><Relationship Id="rId177" Type="http://schemas.openxmlformats.org/officeDocument/2006/relationships/hyperlink" Target="https://gene.sfari.org/autdb/GeneDetail/PIK3CG" TargetMode="External"/><Relationship Id="rId178" Type="http://schemas.openxmlformats.org/officeDocument/2006/relationships/hyperlink" Target="https://gene.sfari.org/autdb/GeneDetail/PITX1" TargetMode="External"/><Relationship Id="rId179" Type="http://schemas.openxmlformats.org/officeDocument/2006/relationships/hyperlink" Target="https://gene.sfari.org/autdb/GeneDetail/PLN" TargetMode="External"/><Relationship Id="rId10" Type="http://schemas.openxmlformats.org/officeDocument/2006/relationships/hyperlink" Target="https://gene.sfari.org/autdb/GeneDetail/AGBL4" TargetMode="External"/><Relationship Id="rId11" Type="http://schemas.openxmlformats.org/officeDocument/2006/relationships/hyperlink" Target="https://gene.sfari.org/autdb/GeneDetail/AGMO" TargetMode="External"/><Relationship Id="rId12" Type="http://schemas.openxmlformats.org/officeDocument/2006/relationships/hyperlink" Target="https://gene.sfari.org/autdb/GeneDetail/AGTR2" TargetMode="External"/><Relationship Id="rId13" Type="http://schemas.openxmlformats.org/officeDocument/2006/relationships/hyperlink" Target="https://gene.sfari.org/autdb/GeneDetail/APBA2" TargetMode="External"/><Relationship Id="rId14" Type="http://schemas.openxmlformats.org/officeDocument/2006/relationships/hyperlink" Target="https://gene.sfari.org/autdb/GeneDetail/AR" TargetMode="External"/><Relationship Id="rId15" Type="http://schemas.openxmlformats.org/officeDocument/2006/relationships/hyperlink" Target="https://gene.sfari.org/autdb/GeneDetail/ARHGAP32" TargetMode="External"/><Relationship Id="rId16" Type="http://schemas.openxmlformats.org/officeDocument/2006/relationships/hyperlink" Target="https://gene.sfari.org/autdb/GeneDetail/ARNT2" TargetMode="External"/><Relationship Id="rId17" Type="http://schemas.openxmlformats.org/officeDocument/2006/relationships/hyperlink" Target="https://gene.sfari.org/autdb/GeneDetail/ASMT" TargetMode="External"/><Relationship Id="rId18" Type="http://schemas.openxmlformats.org/officeDocument/2006/relationships/hyperlink" Target="https://gene.sfari.org/autdb/GeneDetail/ATRX" TargetMode="External"/><Relationship Id="rId19" Type="http://schemas.openxmlformats.org/officeDocument/2006/relationships/hyperlink" Target="https://gene.sfari.org/autdb/GeneDetail/BRCA2" TargetMode="External"/><Relationship Id="rId110" Type="http://schemas.openxmlformats.org/officeDocument/2006/relationships/hyperlink" Target="https://gene.sfari.org/autdb/GeneDetail/IL1RAPL1" TargetMode="External"/><Relationship Id="rId111" Type="http://schemas.openxmlformats.org/officeDocument/2006/relationships/hyperlink" Target="https://gene.sfari.org/autdb/GeneDetail/IL1RAPL2" TargetMode="External"/><Relationship Id="rId112" Type="http://schemas.openxmlformats.org/officeDocument/2006/relationships/hyperlink" Target="https://gene.sfari.org/autdb/GeneDetail/INPP1" TargetMode="External"/><Relationship Id="rId113" Type="http://schemas.openxmlformats.org/officeDocument/2006/relationships/hyperlink" Target="https://gene.sfari.org/autdb/GeneDetail/JMJD1C" TargetMode="External"/><Relationship Id="rId114" Type="http://schemas.openxmlformats.org/officeDocument/2006/relationships/hyperlink" Target="https://gene.sfari.org/autdb/GeneDetail/KCNMA1" TargetMode="External"/><Relationship Id="rId115" Type="http://schemas.openxmlformats.org/officeDocument/2006/relationships/hyperlink" Target="https://gene.sfari.org/autdb/GeneDetail/KCTD13" TargetMode="External"/><Relationship Id="rId116" Type="http://schemas.openxmlformats.org/officeDocument/2006/relationships/hyperlink" Target="https://gene.sfari.org/autdb/GeneDetail/KDM4B" TargetMode="External"/><Relationship Id="rId117" Type="http://schemas.openxmlformats.org/officeDocument/2006/relationships/hyperlink" Target="https://gene.sfari.org/autdb/GeneDetail/KHDRBS2" TargetMode="External"/><Relationship Id="rId118" Type="http://schemas.openxmlformats.org/officeDocument/2006/relationships/hyperlink" Target="https://gene.sfari.org/autdb/GeneDetail/KRR1" TargetMode="External"/><Relationship Id="rId119" Type="http://schemas.openxmlformats.org/officeDocument/2006/relationships/hyperlink" Target="https://gene.sfari.org/autdb/GeneDetail/LAMA1" TargetMode="External"/><Relationship Id="rId200" Type="http://schemas.openxmlformats.org/officeDocument/2006/relationships/hyperlink" Target="https://gene.sfari.org/autdb/GeneDetail/SATB2" TargetMode="External"/><Relationship Id="rId201" Type="http://schemas.openxmlformats.org/officeDocument/2006/relationships/hyperlink" Target="https://gene.sfari.org/autdb/GeneDetail/SCFD2" TargetMode="External"/><Relationship Id="rId202" Type="http://schemas.openxmlformats.org/officeDocument/2006/relationships/hyperlink" Target="https://gene.sfari.org/autdb/GeneDetail/SCN4A" TargetMode="External"/><Relationship Id="rId203" Type="http://schemas.openxmlformats.org/officeDocument/2006/relationships/hyperlink" Target="https://gene.sfari.org/autdb/GeneDetail/SDC2" TargetMode="External"/><Relationship Id="rId204" Type="http://schemas.openxmlformats.org/officeDocument/2006/relationships/hyperlink" Target="https://gene.sfari.org/autdb/GeneDetail/SETDB1" TargetMode="External"/><Relationship Id="rId205" Type="http://schemas.openxmlformats.org/officeDocument/2006/relationships/hyperlink" Target="https://gene.sfari.org/autdb/GeneDetail/SETDB2" TargetMode="External"/><Relationship Id="rId206" Type="http://schemas.openxmlformats.org/officeDocument/2006/relationships/hyperlink" Target="https://gene.sfari.org/autdb/GeneDetail/SEZ6L2" TargetMode="External"/><Relationship Id="rId207" Type="http://schemas.openxmlformats.org/officeDocument/2006/relationships/hyperlink" Target="https://gene.sfari.org/autdb/GeneDetail/SGSM3" TargetMode="External"/><Relationship Id="rId208" Type="http://schemas.openxmlformats.org/officeDocument/2006/relationships/hyperlink" Target="https://gene.sfari.org/autdb/GeneDetail/SIN3A" TargetMode="External"/><Relationship Id="rId209" Type="http://schemas.openxmlformats.org/officeDocument/2006/relationships/hyperlink" Target="https://gene.sfari.org/autdb/GeneDetail/SLC1A1" TargetMode="External"/><Relationship Id="rId1" Type="http://schemas.openxmlformats.org/officeDocument/2006/relationships/hyperlink" Target="https://gene.sfari.org/autdb/GeneDetail/ABAT" TargetMode="External"/><Relationship Id="rId2" Type="http://schemas.openxmlformats.org/officeDocument/2006/relationships/hyperlink" Target="https://gene.sfari.org/autdb/GeneDetail/ABCA10" TargetMode="External"/><Relationship Id="rId3" Type="http://schemas.openxmlformats.org/officeDocument/2006/relationships/hyperlink" Target="https://gene.sfari.org/autdb/GeneDetail/ACE" TargetMode="External"/><Relationship Id="rId4" Type="http://schemas.openxmlformats.org/officeDocument/2006/relationships/hyperlink" Target="https://gene.sfari.org/autdb/GeneDetail/ADCY5" TargetMode="External"/><Relationship Id="rId5" Type="http://schemas.openxmlformats.org/officeDocument/2006/relationships/hyperlink" Target="https://gene.sfari.org/autdb/GeneDetail/ADK" TargetMode="External"/><Relationship Id="rId6" Type="http://schemas.openxmlformats.org/officeDocument/2006/relationships/hyperlink" Target="https://gene.sfari.org/autdb/GeneDetail/ADORA2A" TargetMode="External"/><Relationship Id="rId7" Type="http://schemas.openxmlformats.org/officeDocument/2006/relationships/hyperlink" Target="https://gene.sfari.org/autdb/GeneDetail/ADRB2" TargetMode="External"/><Relationship Id="rId8" Type="http://schemas.openxmlformats.org/officeDocument/2006/relationships/hyperlink" Target="https://gene.sfari.org/autdb/GeneDetail/AFF2" TargetMode="External"/><Relationship Id="rId9" Type="http://schemas.openxmlformats.org/officeDocument/2006/relationships/hyperlink" Target="https://gene.sfari.org/autdb/GeneDetail/AGAP1" TargetMode="External"/><Relationship Id="rId80" Type="http://schemas.openxmlformats.org/officeDocument/2006/relationships/hyperlink" Target="https://gene.sfari.org/autdb/GeneDetail/GABRA4" TargetMode="External"/><Relationship Id="rId81" Type="http://schemas.openxmlformats.org/officeDocument/2006/relationships/hyperlink" Target="https://gene.sfari.org/autdb/GeneDetail/GALNT13" TargetMode="External"/><Relationship Id="rId82" Type="http://schemas.openxmlformats.org/officeDocument/2006/relationships/hyperlink" Target="https://gene.sfari.org/autdb/GeneDetail/GALNT14" TargetMode="External"/><Relationship Id="rId83" Type="http://schemas.openxmlformats.org/officeDocument/2006/relationships/hyperlink" Target="https://gene.sfari.org/autdb/GeneDetail/GAS2" TargetMode="External"/><Relationship Id="rId84" Type="http://schemas.openxmlformats.org/officeDocument/2006/relationships/hyperlink" Target="https://gene.sfari.org/autdb/GeneDetail/GLIS1" TargetMode="External"/><Relationship Id="rId85" Type="http://schemas.openxmlformats.org/officeDocument/2006/relationships/hyperlink" Target="https://gene.sfari.org/autdb/GeneDetail/GLO1" TargetMode="External"/><Relationship Id="rId86" Type="http://schemas.openxmlformats.org/officeDocument/2006/relationships/hyperlink" Target="https://gene.sfari.org/autdb/GeneDetail/GNB1L" TargetMode="External"/><Relationship Id="rId87" Type="http://schemas.openxmlformats.org/officeDocument/2006/relationships/hyperlink" Target="https://gene.sfari.org/autdb/GeneDetail/GPC6" TargetMode="External"/><Relationship Id="rId88" Type="http://schemas.openxmlformats.org/officeDocument/2006/relationships/hyperlink" Target="https://gene.sfari.org/autdb/GeneDetail/GPR37" TargetMode="External"/><Relationship Id="rId89" Type="http://schemas.openxmlformats.org/officeDocument/2006/relationships/hyperlink" Target="https://gene.sfari.org/autdb/GeneDetail/GPR85" TargetMode="External"/><Relationship Id="rId180" Type="http://schemas.openxmlformats.org/officeDocument/2006/relationships/hyperlink" Target="https://gene.sfari.org/autdb/GeneDetail/PPP1R1B" TargetMode="External"/><Relationship Id="rId181" Type="http://schemas.openxmlformats.org/officeDocument/2006/relationships/hyperlink" Target="https://gene.sfari.org/autdb/GeneDetail/PPP2R1B" TargetMode="External"/><Relationship Id="rId182" Type="http://schemas.openxmlformats.org/officeDocument/2006/relationships/hyperlink" Target="https://gene.sfari.org/autdb/GeneDetail/PPP2R5D" TargetMode="External"/><Relationship Id="rId183" Type="http://schemas.openxmlformats.org/officeDocument/2006/relationships/hyperlink" Target="https://gene.sfari.org/autdb/GeneDetail/PRKDC" TargetMode="External"/><Relationship Id="rId184" Type="http://schemas.openxmlformats.org/officeDocument/2006/relationships/hyperlink" Target="https://gene.sfari.org/autdb/GeneDetail/PSD3" TargetMode="External"/><Relationship Id="rId185" Type="http://schemas.openxmlformats.org/officeDocument/2006/relationships/hyperlink" Target="https://gene.sfari.org/autdb/GeneDetail/PTBP2" TargetMode="External"/><Relationship Id="rId186" Type="http://schemas.openxmlformats.org/officeDocument/2006/relationships/hyperlink" Target="https://gene.sfari.org/autdb/GeneDetail/PTGS2" TargetMode="External"/><Relationship Id="rId187" Type="http://schemas.openxmlformats.org/officeDocument/2006/relationships/hyperlink" Target="https://gene.sfari.org/autdb/GeneDetail/PTPN11" TargetMode="External"/><Relationship Id="rId188" Type="http://schemas.openxmlformats.org/officeDocument/2006/relationships/hyperlink" Target="https://gene.sfari.org/autdb/GeneDetail/RAB39B" TargetMode="External"/><Relationship Id="rId189" Type="http://schemas.openxmlformats.org/officeDocument/2006/relationships/hyperlink" Target="https://gene.sfari.org/autdb/GeneDetail/RAPGEF4" TargetMode="External"/><Relationship Id="rId20" Type="http://schemas.openxmlformats.org/officeDocument/2006/relationships/hyperlink" Target="https://gene.sfari.org/autdb/GeneDetail/BZRAP1" TargetMode="External"/><Relationship Id="rId21" Type="http://schemas.openxmlformats.org/officeDocument/2006/relationships/hyperlink" Target="https://gene.sfari.org/autdb/GeneDetail/C15orf43" TargetMode="External"/><Relationship Id="rId22" Type="http://schemas.openxmlformats.org/officeDocument/2006/relationships/hyperlink" Target="https://gene.sfari.org/autdb/GeneDetail/C3orf58" TargetMode="External"/><Relationship Id="rId23" Type="http://schemas.openxmlformats.org/officeDocument/2006/relationships/hyperlink" Target="https://gene.sfari.org/autdb/GeneDetail/C4B" TargetMode="External"/><Relationship Id="rId24" Type="http://schemas.openxmlformats.org/officeDocument/2006/relationships/hyperlink" Target="https://gene.sfari.org/autdb/GeneDetail/CA6" TargetMode="External"/><Relationship Id="rId25" Type="http://schemas.openxmlformats.org/officeDocument/2006/relationships/hyperlink" Target="https://gene.sfari.org/autdb/GeneDetail/CACNA1F" TargetMode="External"/><Relationship Id="rId26" Type="http://schemas.openxmlformats.org/officeDocument/2006/relationships/hyperlink" Target="https://gene.sfari.org/autdb/GeneDetail/CACNA1G" TargetMode="External"/><Relationship Id="rId27" Type="http://schemas.openxmlformats.org/officeDocument/2006/relationships/hyperlink" Target="https://gene.sfari.org/autdb/GeneDetail/CACNA1I" TargetMode="External"/><Relationship Id="rId28" Type="http://schemas.openxmlformats.org/officeDocument/2006/relationships/hyperlink" Target="https://gene.sfari.org/autdb/GeneDetail/CADM1" TargetMode="External"/><Relationship Id="rId29" Type="http://schemas.openxmlformats.org/officeDocument/2006/relationships/hyperlink" Target="https://gene.sfari.org/autdb/GeneDetail/CADPS2" TargetMode="External"/><Relationship Id="rId120" Type="http://schemas.openxmlformats.org/officeDocument/2006/relationships/hyperlink" Target="https://gene.sfari.org/autdb/GeneDetail/LEP" TargetMode="External"/><Relationship Id="rId121" Type="http://schemas.openxmlformats.org/officeDocument/2006/relationships/hyperlink" Target="https://gene.sfari.org/autdb/GeneDetail/LMX1B" TargetMode="External"/><Relationship Id="rId122" Type="http://schemas.openxmlformats.org/officeDocument/2006/relationships/hyperlink" Target="https://gene.sfari.org/autdb/GeneDetail/LRBA" TargetMode="External"/><Relationship Id="rId123" Type="http://schemas.openxmlformats.org/officeDocument/2006/relationships/hyperlink" Target="https://gene.sfari.org/autdb/GeneDetail/LRFN5" TargetMode="External"/><Relationship Id="rId124" Type="http://schemas.openxmlformats.org/officeDocument/2006/relationships/hyperlink" Target="https://gene.sfari.org/autdb/GeneDetail/LRP2" TargetMode="External"/><Relationship Id="rId125" Type="http://schemas.openxmlformats.org/officeDocument/2006/relationships/hyperlink" Target="https://gene.sfari.org/autdb/GeneDetail/LRRC1" TargetMode="External"/><Relationship Id="rId126" Type="http://schemas.openxmlformats.org/officeDocument/2006/relationships/hyperlink" Target="https://gene.sfari.org/autdb/GeneDetail/LZTS2" TargetMode="External"/><Relationship Id="rId127" Type="http://schemas.openxmlformats.org/officeDocument/2006/relationships/hyperlink" Target="https://gene.sfari.org/autdb/GeneDetail/MAOA" TargetMode="External"/><Relationship Id="rId128" Type="http://schemas.openxmlformats.org/officeDocument/2006/relationships/hyperlink" Target="https://gene.sfari.org/autdb/GeneDetail/MAPK3" TargetMode="External"/><Relationship Id="rId129" Type="http://schemas.openxmlformats.org/officeDocument/2006/relationships/hyperlink" Target="https://gene.sfari.org/autdb/GeneDetail/MARK1" TargetMode="External"/><Relationship Id="rId210" Type="http://schemas.openxmlformats.org/officeDocument/2006/relationships/hyperlink" Target="https://gene.sfari.org/autdb/GeneDetail/SLC22A15" TargetMode="External"/><Relationship Id="rId211" Type="http://schemas.openxmlformats.org/officeDocument/2006/relationships/hyperlink" Target="https://gene.sfari.org/autdb/GeneDetail/SLC22A9" TargetMode="External"/><Relationship Id="rId212" Type="http://schemas.openxmlformats.org/officeDocument/2006/relationships/hyperlink" Target="https://gene.sfari.org/autdb/GeneDetail/SLC25A12" TargetMode="External"/><Relationship Id="rId213" Type="http://schemas.openxmlformats.org/officeDocument/2006/relationships/hyperlink" Target="https://gene.sfari.org/autdb/GeneDetail/SLC27A4" TargetMode="External"/><Relationship Id="rId214" Type="http://schemas.openxmlformats.org/officeDocument/2006/relationships/hyperlink" Target="https://gene.sfari.org/autdb/GeneDetail/SLC4A10" TargetMode="External"/><Relationship Id="rId215" Type="http://schemas.openxmlformats.org/officeDocument/2006/relationships/hyperlink" Target="https://gene.sfari.org/autdb/GeneDetail/SLC6A4" TargetMode="External"/><Relationship Id="rId216" Type="http://schemas.openxmlformats.org/officeDocument/2006/relationships/hyperlink" Target="https://gene.sfari.org/autdb/GeneDetail/SLC6A8" TargetMode="External"/><Relationship Id="rId217" Type="http://schemas.openxmlformats.org/officeDocument/2006/relationships/hyperlink" Target="https://gene.sfari.org/autdb/GeneDetail/SLC9A9" TargetMode="External"/><Relationship Id="rId218" Type="http://schemas.openxmlformats.org/officeDocument/2006/relationships/hyperlink" Target="https://gene.sfari.org/autdb/GeneDetail/SND1" TargetMode="External"/><Relationship Id="rId219" Type="http://schemas.openxmlformats.org/officeDocument/2006/relationships/hyperlink" Target="https://gene.sfari.org/autdb/GeneDetail/SNTG2" TargetMode="External"/><Relationship Id="rId90" Type="http://schemas.openxmlformats.org/officeDocument/2006/relationships/hyperlink" Target="https://gene.sfari.org/autdb/GeneDetail/GPX1" TargetMode="External"/><Relationship Id="rId91" Type="http://schemas.openxmlformats.org/officeDocument/2006/relationships/hyperlink" Target="https://gene.sfari.org/autdb/GeneDetail/GRID2" TargetMode="External"/><Relationship Id="rId92" Type="http://schemas.openxmlformats.org/officeDocument/2006/relationships/hyperlink" Target="https://gene.sfari.org/autdb/GeneDetail/GRIN2A" TargetMode="External"/><Relationship Id="rId93" Type="http://schemas.openxmlformats.org/officeDocument/2006/relationships/hyperlink" Target="https://gene.sfari.org/autdb/GeneDetail/GRM7" TargetMode="External"/><Relationship Id="rId94" Type="http://schemas.openxmlformats.org/officeDocument/2006/relationships/hyperlink" Target="https://gene.sfari.org/autdb/GeneDetail/GSTM1" TargetMode="External"/><Relationship Id="rId95" Type="http://schemas.openxmlformats.org/officeDocument/2006/relationships/hyperlink" Target="https://gene.sfari.org/autdb/GeneDetail/GTF2I" TargetMode="External"/><Relationship Id="rId96" Type="http://schemas.openxmlformats.org/officeDocument/2006/relationships/hyperlink" Target="https://gene.sfari.org/autdb/GeneDetail/GUCY1A2" TargetMode="External"/><Relationship Id="rId97" Type="http://schemas.openxmlformats.org/officeDocument/2006/relationships/hyperlink" Target="https://gene.sfari.org/autdb/GeneDetail/HLA-A" TargetMode="External"/><Relationship Id="rId98" Type="http://schemas.openxmlformats.org/officeDocument/2006/relationships/hyperlink" Target="https://gene.sfari.org/autdb/GeneDetail/HLA-B" TargetMode="External"/><Relationship Id="rId99" Type="http://schemas.openxmlformats.org/officeDocument/2006/relationships/hyperlink" Target="https://gene.sfari.org/autdb/GeneDetail/HNRNPH2" TargetMode="External"/><Relationship Id="rId190" Type="http://schemas.openxmlformats.org/officeDocument/2006/relationships/hyperlink" Target="https://gene.sfari.org/autdb/GeneDetail/REEP3" TargetMode="External"/><Relationship Id="rId191" Type="http://schemas.openxmlformats.org/officeDocument/2006/relationships/hyperlink" Target="https://gene.sfari.org/autdb/GeneDetail/RERE" TargetMode="External"/><Relationship Id="rId192" Type="http://schemas.openxmlformats.org/officeDocument/2006/relationships/hyperlink" Target="https://gene.sfari.org/autdb/GeneDetail/RGS7" TargetMode="External"/><Relationship Id="rId193" Type="http://schemas.openxmlformats.org/officeDocument/2006/relationships/hyperlink" Target="https://gene.sfari.org/autdb/GeneDetail/RHOXF1" TargetMode="External"/><Relationship Id="rId194" Type="http://schemas.openxmlformats.org/officeDocument/2006/relationships/hyperlink" Target="https://gene.sfari.org/autdb/GeneDetail/RIMS3" TargetMode="External"/><Relationship Id="rId195" Type="http://schemas.openxmlformats.org/officeDocument/2006/relationships/hyperlink" Target="https://gene.sfari.org/autdb/GeneDetail/RIT2" TargetMode="External"/><Relationship Id="rId196" Type="http://schemas.openxmlformats.org/officeDocument/2006/relationships/hyperlink" Target="https://gene.sfari.org/autdb/GeneDetail/RNF135" TargetMode="External"/><Relationship Id="rId197" Type="http://schemas.openxmlformats.org/officeDocument/2006/relationships/hyperlink" Target="https://gene.sfari.org/autdb/GeneDetail/RPL10" TargetMode="External"/><Relationship Id="rId198" Type="http://schemas.openxmlformats.org/officeDocument/2006/relationships/hyperlink" Target="https://gene.sfari.org/autdb/GeneDetail/RPS6KA2" TargetMode="External"/><Relationship Id="rId199" Type="http://schemas.openxmlformats.org/officeDocument/2006/relationships/hyperlink" Target="https://gene.sfari.org/autdb/GeneDetail/RPS6KA3" TargetMode="External"/><Relationship Id="rId30" Type="http://schemas.openxmlformats.org/officeDocument/2006/relationships/hyperlink" Target="https://gene.sfari.org/autdb/GeneDetail/CAMK4" TargetMode="External"/><Relationship Id="rId31" Type="http://schemas.openxmlformats.org/officeDocument/2006/relationships/hyperlink" Target="https://gene.sfari.org/autdb/GeneDetail/CAPN12" TargetMode="External"/><Relationship Id="rId32" Type="http://schemas.openxmlformats.org/officeDocument/2006/relationships/hyperlink" Target="https://gene.sfari.org/autdb/GeneDetail/CASC4" TargetMode="External"/><Relationship Id="rId33" Type="http://schemas.openxmlformats.org/officeDocument/2006/relationships/hyperlink" Target="https://gene.sfari.org/autdb/GeneDetail/CCDC64" TargetMode="External"/><Relationship Id="rId34" Type="http://schemas.openxmlformats.org/officeDocument/2006/relationships/hyperlink" Target="https://gene.sfari.org/autdb/GeneDetail/CCDC88C" TargetMode="External"/><Relationship Id="rId35" Type="http://schemas.openxmlformats.org/officeDocument/2006/relationships/hyperlink" Target="https://gene.sfari.org/autdb/GeneDetail/CCDC91" TargetMode="External"/><Relationship Id="rId36" Type="http://schemas.openxmlformats.org/officeDocument/2006/relationships/hyperlink" Target="https://gene.sfari.org/autdb/GeneDetail/CDH10" TargetMode="External"/><Relationship Id="rId37" Type="http://schemas.openxmlformats.org/officeDocument/2006/relationships/hyperlink" Target="https://gene.sfari.org/autdb/GeneDetail/CDH22" TargetMode="External"/><Relationship Id="rId38" Type="http://schemas.openxmlformats.org/officeDocument/2006/relationships/hyperlink" Target="https://gene.sfari.org/autdb/GeneDetail/CDH8" TargetMode="External"/><Relationship Id="rId39" Type="http://schemas.openxmlformats.org/officeDocument/2006/relationships/hyperlink" Target="https://gene.sfari.org/autdb/GeneDetail/CDH9" TargetMode="External"/><Relationship Id="rId130" Type="http://schemas.openxmlformats.org/officeDocument/2006/relationships/hyperlink" Target="https://gene.sfari.org/autdb/GeneDetail/MBD1" TargetMode="External"/><Relationship Id="rId131" Type="http://schemas.openxmlformats.org/officeDocument/2006/relationships/hyperlink" Target="https://gene.sfari.org/autdb/GeneDetail/MBD3" TargetMode="External"/><Relationship Id="rId132" Type="http://schemas.openxmlformats.org/officeDocument/2006/relationships/hyperlink" Target="https://gene.sfari.org/autdb/GeneDetail/MBD4" TargetMode="External"/><Relationship Id="rId133" Type="http://schemas.openxmlformats.org/officeDocument/2006/relationships/hyperlink" Target="https://gene.sfari.org/autdb/GeneDetail/MCM4" TargetMode="External"/><Relationship Id="rId220" Type="http://schemas.openxmlformats.org/officeDocument/2006/relationships/hyperlink" Target="https://gene.sfari.org/autdb/GeneDetail/SOX5" TargetMode="External"/><Relationship Id="rId221" Type="http://schemas.openxmlformats.org/officeDocument/2006/relationships/hyperlink" Target="https://gene.sfari.org/autdb/GeneDetail/SSPO" TargetMode="External"/><Relationship Id="rId222" Type="http://schemas.openxmlformats.org/officeDocument/2006/relationships/hyperlink" Target="https://gene.sfari.org/autdb/GeneDetail/ST7" TargetMode="External"/><Relationship Id="rId223" Type="http://schemas.openxmlformats.org/officeDocument/2006/relationships/hyperlink" Target="https://gene.sfari.org/autdb/GeneDetail/STK39" TargetMode="External"/><Relationship Id="rId224" Type="http://schemas.openxmlformats.org/officeDocument/2006/relationships/hyperlink" Target="https://gene.sfari.org/autdb/GeneDetail/STYK1" TargetMode="External"/><Relationship Id="rId225" Type="http://schemas.openxmlformats.org/officeDocument/2006/relationships/hyperlink" Target="https://gene.sfari.org/autdb/GeneDetail/SYN1" TargetMode="External"/><Relationship Id="rId226" Type="http://schemas.openxmlformats.org/officeDocument/2006/relationships/hyperlink" Target="https://gene.sfari.org/autdb/GeneDetail/SYNE1" TargetMode="External"/><Relationship Id="rId227" Type="http://schemas.openxmlformats.org/officeDocument/2006/relationships/hyperlink" Target="https://gene.sfari.org/autdb/GeneDetail/SYT17" TargetMode="External"/><Relationship Id="rId228" Type="http://schemas.openxmlformats.org/officeDocument/2006/relationships/hyperlink" Target="https://gene.sfari.org/autdb/GeneDetail/TBC1D5" TargetMode="External"/><Relationship Id="rId229" Type="http://schemas.openxmlformats.org/officeDocument/2006/relationships/hyperlink" Target="https://gene.sfari.org/autdb/GeneDetail/TBL1X" TargetMode="External"/><Relationship Id="rId134" Type="http://schemas.openxmlformats.org/officeDocument/2006/relationships/hyperlink" Target="https://gene.sfari.org/autdb/GeneDetail/MCPH1" TargetMode="External"/><Relationship Id="rId135" Type="http://schemas.openxmlformats.org/officeDocument/2006/relationships/hyperlink" Target="https://gene.sfari.org/autdb/GeneDetail/MDGA2" TargetMode="External"/><Relationship Id="rId136" Type="http://schemas.openxmlformats.org/officeDocument/2006/relationships/hyperlink" Target="https://gene.sfari.org/autdb/GeneDetail/MEF2C" TargetMode="External"/><Relationship Id="rId137" Type="http://schemas.openxmlformats.org/officeDocument/2006/relationships/hyperlink" Target="https://gene.sfari.org/autdb/GeneDetail/MIB1" TargetMode="External"/><Relationship Id="rId138" Type="http://schemas.openxmlformats.org/officeDocument/2006/relationships/hyperlink" Target="https://gene.sfari.org/autdb/GeneDetail/MKL2" TargetMode="External"/><Relationship Id="rId139" Type="http://schemas.openxmlformats.org/officeDocument/2006/relationships/hyperlink" Target="https://gene.sfari.org/autdb/GeneDetail/MNT" TargetMode="External"/><Relationship Id="rId40" Type="http://schemas.openxmlformats.org/officeDocument/2006/relationships/hyperlink" Target="https://gene.sfari.org/autdb/GeneDetail/CLN8" TargetMode="External"/><Relationship Id="rId41" Type="http://schemas.openxmlformats.org/officeDocument/2006/relationships/hyperlink" Target="https://gene.sfari.org/autdb/GeneDetail/CLTCL1" TargetMode="External"/><Relationship Id="rId42" Type="http://schemas.openxmlformats.org/officeDocument/2006/relationships/hyperlink" Target="https://gene.sfari.org/autdb/GeneDetail/CNTNAP5" TargetMode="External"/><Relationship Id="rId43" Type="http://schemas.openxmlformats.org/officeDocument/2006/relationships/hyperlink" Target="https://gene.sfari.org/autdb/GeneDetail/CTNNA3" TargetMode="External"/><Relationship Id="rId44" Type="http://schemas.openxmlformats.org/officeDocument/2006/relationships/hyperlink" Target="https://gene.sfari.org/autdb/GeneDetail/CYLC2" TargetMode="External"/><Relationship Id="rId45" Type="http://schemas.openxmlformats.org/officeDocument/2006/relationships/hyperlink" Target="https://gene.sfari.org/autdb/GeneDetail/CYP11B1" TargetMode="External"/><Relationship Id="rId46" Type="http://schemas.openxmlformats.org/officeDocument/2006/relationships/hyperlink" Target="https://gene.sfari.org/autdb/GeneDetail/DDX53" TargetMode="External"/><Relationship Id="rId47" Type="http://schemas.openxmlformats.org/officeDocument/2006/relationships/hyperlink" Target="https://gene.sfari.org/autdb/GeneDetail/DIXDC1" TargetMode="External"/><Relationship Id="rId48" Type="http://schemas.openxmlformats.org/officeDocument/2006/relationships/hyperlink" Target="https://gene.sfari.org/autdb/GeneDetail/DLGAP2" TargetMode="External"/><Relationship Id="rId49" Type="http://schemas.openxmlformats.org/officeDocument/2006/relationships/hyperlink" Target="https://gene.sfari.org/autdb/GeneDetail/DLX2" TargetMode="External"/><Relationship Id="rId140" Type="http://schemas.openxmlformats.org/officeDocument/2006/relationships/hyperlink" Target="https://gene.sfari.org/autdb/GeneDetail/MSR1" TargetMode="External"/><Relationship Id="rId141" Type="http://schemas.openxmlformats.org/officeDocument/2006/relationships/hyperlink" Target="https://gene.sfari.org/autdb/GeneDetail/MTF1" TargetMode="External"/><Relationship Id="rId142" Type="http://schemas.openxmlformats.org/officeDocument/2006/relationships/hyperlink" Target="https://gene.sfari.org/autdb/GeneDetail/MTHFR" TargetMode="External"/><Relationship Id="rId143" Type="http://schemas.openxmlformats.org/officeDocument/2006/relationships/hyperlink" Target="https://gene.sfari.org/autdb/GeneDetail/MYH4" TargetMode="External"/><Relationship Id="rId144" Type="http://schemas.openxmlformats.org/officeDocument/2006/relationships/hyperlink" Target="https://gene.sfari.org/autdb/GeneDetail/MYO16" TargetMode="External"/><Relationship Id="rId145" Type="http://schemas.openxmlformats.org/officeDocument/2006/relationships/hyperlink" Target="https://gene.sfari.org/autdb/GeneDetail/NAALADL2" TargetMode="External"/><Relationship Id="rId146" Type="http://schemas.openxmlformats.org/officeDocument/2006/relationships/hyperlink" Target="https://gene.sfari.org/autdb/GeneDetail/NBEA" TargetMode="External"/><Relationship Id="rId147" Type="http://schemas.openxmlformats.org/officeDocument/2006/relationships/hyperlink" Target="https://gene.sfari.org/autdb/GeneDetail/NCKAP5" TargetMode="External"/><Relationship Id="rId148" Type="http://schemas.openxmlformats.org/officeDocument/2006/relationships/hyperlink" Target="https://gene.sfari.org/autdb/GeneDetail/NCOR1" TargetMode="External"/><Relationship Id="rId149" Type="http://schemas.openxmlformats.org/officeDocument/2006/relationships/hyperlink" Target="https://gene.sfari.org/autdb/GeneDetail/NDNL2" TargetMode="External"/><Relationship Id="rId230" Type="http://schemas.openxmlformats.org/officeDocument/2006/relationships/hyperlink" Target="https://gene.sfari.org/autdb/GeneDetail/TBX1" TargetMode="External"/><Relationship Id="rId231" Type="http://schemas.openxmlformats.org/officeDocument/2006/relationships/hyperlink" Target="https://gene.sfari.org/autdb/GeneDetail/TDO2" TargetMode="External"/><Relationship Id="rId232" Type="http://schemas.openxmlformats.org/officeDocument/2006/relationships/hyperlink" Target="https://gene.sfari.org/autdb/GeneDetail/TSHZ3" TargetMode="External"/><Relationship Id="rId233" Type="http://schemas.openxmlformats.org/officeDocument/2006/relationships/hyperlink" Target="https://gene.sfari.org/autdb/GeneDetail/TSPAN7" TargetMode="External"/><Relationship Id="rId234" Type="http://schemas.openxmlformats.org/officeDocument/2006/relationships/hyperlink" Target="https://gene.sfari.org/autdb/GeneDetail/TTN" TargetMode="External"/><Relationship Id="rId235" Type="http://schemas.openxmlformats.org/officeDocument/2006/relationships/hyperlink" Target="https://gene.sfari.org/autdb/GeneDetail/UBE2H" TargetMode="External"/><Relationship Id="rId236" Type="http://schemas.openxmlformats.org/officeDocument/2006/relationships/hyperlink" Target="https://gene.sfari.org/autdb/GeneDetail/VASH1" TargetMode="External"/><Relationship Id="rId237" Type="http://schemas.openxmlformats.org/officeDocument/2006/relationships/hyperlink" Target="https://gene.sfari.org/autdb/GeneDetail/VSIG4" TargetMode="External"/><Relationship Id="rId238" Type="http://schemas.openxmlformats.org/officeDocument/2006/relationships/hyperlink" Target="https://gene.sfari.org/autdb/GeneDetail/WNK3" TargetMode="External"/><Relationship Id="rId239" Type="http://schemas.openxmlformats.org/officeDocument/2006/relationships/hyperlink" Target="https://gene.sfari.org/autdb/GeneDetail/XPO1" TargetMode="External"/><Relationship Id="rId50" Type="http://schemas.openxmlformats.org/officeDocument/2006/relationships/hyperlink" Target="https://gene.sfari.org/autdb/GeneDetail/DLX6" TargetMode="External"/><Relationship Id="rId51" Type="http://schemas.openxmlformats.org/officeDocument/2006/relationships/hyperlink" Target="https://gene.sfari.org/autdb/GeneDetail/DMXL2" TargetMode="External"/><Relationship Id="rId52" Type="http://schemas.openxmlformats.org/officeDocument/2006/relationships/hyperlink" Target="https://gene.sfari.org/autdb/GeneDetail/DNER" TargetMode="External"/><Relationship Id="rId53" Type="http://schemas.openxmlformats.org/officeDocument/2006/relationships/hyperlink" Target="https://gene.sfari.org/autdb/GeneDetail/DOCK1" TargetMode="External"/><Relationship Id="rId54" Type="http://schemas.openxmlformats.org/officeDocument/2006/relationships/hyperlink" Target="https://gene.sfari.org/autdb/GeneDetail/DPP4" TargetMode="External"/><Relationship Id="rId55" Type="http://schemas.openxmlformats.org/officeDocument/2006/relationships/hyperlink" Target="https://gene.sfari.org/autdb/GeneDetail/DPP6" TargetMode="External"/><Relationship Id="rId56" Type="http://schemas.openxmlformats.org/officeDocument/2006/relationships/hyperlink" Target="https://gene.sfari.org/autdb/GeneDetail/DPYD" TargetMode="External"/><Relationship Id="rId57" Type="http://schemas.openxmlformats.org/officeDocument/2006/relationships/hyperlink" Target="https://gene.sfari.org/autdb/GeneDetail/DRD3" TargetMode="External"/><Relationship Id="rId58" Type="http://schemas.openxmlformats.org/officeDocument/2006/relationships/hyperlink" Target="https://gene.sfari.org/autdb/GeneDetail/DST" TargetMode="External"/><Relationship Id="rId59" Type="http://schemas.openxmlformats.org/officeDocument/2006/relationships/hyperlink" Target="https://gene.sfari.org/autdb/GeneDetail/DUSP15" TargetMode="External"/><Relationship Id="rId150" Type="http://schemas.openxmlformats.org/officeDocument/2006/relationships/hyperlink" Target="https://gene.sfari.org/autdb/GeneDetail/NDUFA5" TargetMode="External"/><Relationship Id="rId151" Type="http://schemas.openxmlformats.org/officeDocument/2006/relationships/hyperlink" Target="https://gene.sfari.org/autdb/GeneDetail/NEO1" TargetMode="External"/><Relationship Id="rId152" Type="http://schemas.openxmlformats.org/officeDocument/2006/relationships/hyperlink" Target="https://gene.sfari.org/autdb/GeneDetail/NFIA" TargetMode="External"/><Relationship Id="rId153" Type="http://schemas.openxmlformats.org/officeDocument/2006/relationships/hyperlink" Target="https://gene.sfari.org/autdb/GeneDetail/NLGN1" TargetMode="External"/><Relationship Id="rId154" Type="http://schemas.openxmlformats.org/officeDocument/2006/relationships/hyperlink" Target="https://gene.sfari.org/autdb/GeneDetail/NLGN4Y" TargetMode="External"/><Relationship Id="rId155" Type="http://schemas.openxmlformats.org/officeDocument/2006/relationships/hyperlink" Target="https://gene.sfari.org/autdb/GeneDetail/NPAS2" TargetMode="External"/><Relationship Id="rId156" Type="http://schemas.openxmlformats.org/officeDocument/2006/relationships/hyperlink" Target="https://gene.sfari.org/autdb/GeneDetail/NR2F1" TargetMode="External"/><Relationship Id="rId157" Type="http://schemas.openxmlformats.org/officeDocument/2006/relationships/hyperlink" Target="https://gene.sfari.org/autdb/GeneDetail/NRCAM" TargetMode="External"/><Relationship Id="rId158" Type="http://schemas.openxmlformats.org/officeDocument/2006/relationships/hyperlink" Target="https://gene.sfari.org/autdb/GeneDetail/NRP2" TargetMode="External"/><Relationship Id="rId159" Type="http://schemas.openxmlformats.org/officeDocument/2006/relationships/hyperlink" Target="https://gene.sfari.org/autdb/GeneDetail/NRXN2" TargetMode="External"/><Relationship Id="rId240" Type="http://schemas.openxmlformats.org/officeDocument/2006/relationships/hyperlink" Target="https://gene.sfari.org/autdb/GeneDetail/YWHAE" TargetMode="External"/><Relationship Id="rId241" Type="http://schemas.openxmlformats.org/officeDocument/2006/relationships/hyperlink" Target="https://gene.sfari.org/autdb/GeneDetail/ZNF292" TargetMode="External"/><Relationship Id="rId242" Type="http://schemas.openxmlformats.org/officeDocument/2006/relationships/hyperlink" Target="https://gene.sfari.org/autdb/GeneDetail/ZNF559" TargetMode="External"/><Relationship Id="rId243" Type="http://schemas.openxmlformats.org/officeDocument/2006/relationships/hyperlink" Target="https://gene.sfari.org/autdb/GeneDetail/ZNF713" TargetMode="External"/><Relationship Id="rId244" Type="http://schemas.openxmlformats.org/officeDocument/2006/relationships/hyperlink" Target="https://gene.sfari.org/autdb/GeneDetail/ZWILCH" TargetMode="External"/><Relationship Id="rId60" Type="http://schemas.openxmlformats.org/officeDocument/2006/relationships/hyperlink" Target="https://gene.sfari.org/autdb/GeneDetail/DVL3" TargetMode="External"/><Relationship Id="rId61" Type="http://schemas.openxmlformats.org/officeDocument/2006/relationships/hyperlink" Target="https://gene.sfari.org/autdb/GeneDetail/DYDC1" TargetMode="External"/><Relationship Id="rId62" Type="http://schemas.openxmlformats.org/officeDocument/2006/relationships/hyperlink" Target="https://gene.sfari.org/autdb/GeneDetail/DYDC2" TargetMode="External"/><Relationship Id="rId63" Type="http://schemas.openxmlformats.org/officeDocument/2006/relationships/hyperlink" Target="https://gene.sfari.org/autdb/GeneDetail/EIF3G" TargetMode="External"/><Relationship Id="rId64" Type="http://schemas.openxmlformats.org/officeDocument/2006/relationships/hyperlink" Target="https://gene.sfari.org/autdb/GeneDetail/EIF4E" TargetMode="External"/><Relationship Id="rId65" Type="http://schemas.openxmlformats.org/officeDocument/2006/relationships/hyperlink" Target="https://gene.sfari.org/autdb/GeneDetail/ELAVL2" TargetMode="External"/><Relationship Id="rId66" Type="http://schemas.openxmlformats.org/officeDocument/2006/relationships/hyperlink" Target="https://gene.sfari.org/autdb/GeneDetail/EN2" TargetMode="External"/><Relationship Id="rId67" Type="http://schemas.openxmlformats.org/officeDocument/2006/relationships/hyperlink" Target="https://gene.sfari.org/autdb/GeneDetail/EP300" TargetMode="External"/><Relationship Id="rId68" Type="http://schemas.openxmlformats.org/officeDocument/2006/relationships/hyperlink" Target="https://gene.sfari.org/autdb/GeneDetail/EPC2" TargetMode="External"/><Relationship Id="rId69" Type="http://schemas.openxmlformats.org/officeDocument/2006/relationships/hyperlink" Target="https://gene.sfari.org/autdb/GeneDetail/ERG" TargetMode="External"/><Relationship Id="rId160" Type="http://schemas.openxmlformats.org/officeDocument/2006/relationships/hyperlink" Target="https://gene.sfari.org/autdb/GeneDetail/NTNG1" TargetMode="External"/><Relationship Id="rId161" Type="http://schemas.openxmlformats.org/officeDocument/2006/relationships/hyperlink" Target="https://gene.sfari.org/autdb/GeneDetail/NTRK1" TargetMode="External"/><Relationship Id="rId162" Type="http://schemas.openxmlformats.org/officeDocument/2006/relationships/hyperlink" Target="https://gene.sfari.org/autdb/GeneDetail/NTRK3" TargetMode="External"/><Relationship Id="rId163" Type="http://schemas.openxmlformats.org/officeDocument/2006/relationships/hyperlink" Target="https://gene.sfari.org/autdb/GeneDetail/NUP133" TargetMode="External"/><Relationship Id="rId164" Type="http://schemas.openxmlformats.org/officeDocument/2006/relationships/hyperlink" Target="https://gene.sfari.org/autdb/GeneDetail/NXPH1" TargetMode="External"/><Relationship Id="rId165" Type="http://schemas.openxmlformats.org/officeDocument/2006/relationships/hyperlink" Target="https://gene.sfari.org/autdb/GeneDetail/ODF3L2" TargetMode="External"/><Relationship Id="rId166" Type="http://schemas.openxmlformats.org/officeDocument/2006/relationships/hyperlink" Target="https://gene.sfari.org/autdb/GeneDetail/OR1C1" TargetMode="External"/><Relationship Id="rId167" Type="http://schemas.openxmlformats.org/officeDocument/2006/relationships/hyperlink" Target="https://gene.sfari.org/autdb/GeneDetail/OR2M4" TargetMode="External"/><Relationship Id="rId168" Type="http://schemas.openxmlformats.org/officeDocument/2006/relationships/hyperlink" Target="https://gene.sfari.org/autdb/GeneDetail/OR2T10" TargetMode="External"/><Relationship Id="rId169" Type="http://schemas.openxmlformats.org/officeDocument/2006/relationships/hyperlink" Target="https://gene.sfari.org/autdb/GeneDetail/OTX1" TargetMode="External"/><Relationship Id="rId100" Type="http://schemas.openxmlformats.org/officeDocument/2006/relationships/hyperlink" Target="https://gene.sfari.org/autdb/GeneDetail/HOMER1" TargetMode="External"/><Relationship Id="rId101" Type="http://schemas.openxmlformats.org/officeDocument/2006/relationships/hyperlink" Target="https://gene.sfari.org/autdb/GeneDetail/HRAS" TargetMode="External"/><Relationship Id="rId102" Type="http://schemas.openxmlformats.org/officeDocument/2006/relationships/hyperlink" Target="https://gene.sfari.org/autdb/GeneDetail/HS3ST5" TargetMode="External"/><Relationship Id="rId103" Type="http://schemas.openxmlformats.org/officeDocument/2006/relationships/hyperlink" Target="https://gene.sfari.org/autdb/GeneDetail/HSD11B1" TargetMode="External"/><Relationship Id="rId104" Type="http://schemas.openxmlformats.org/officeDocument/2006/relationships/hyperlink" Target="https://gene.sfari.org/autdb/GeneDetail/HTR1B" TargetMode="External"/><Relationship Id="rId105" Type="http://schemas.openxmlformats.org/officeDocument/2006/relationships/hyperlink" Target="https://gene.sfari.org/autdb/GeneDetail/HTR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/>
  </sheetViews>
  <sheetFormatPr baseColWidth="10" defaultRowHeight="16" x14ac:dyDescent="0.2"/>
  <cols>
    <col min="1" max="1" width="189.1640625" bestFit="1" customWidth="1"/>
  </cols>
  <sheetData>
    <row r="1" spans="1:1" x14ac:dyDescent="0.2">
      <c r="A1" s="87" t="s">
        <v>2703</v>
      </c>
    </row>
    <row r="2" spans="1:1" x14ac:dyDescent="0.2">
      <c r="A2" s="87" t="s">
        <v>2704</v>
      </c>
    </row>
    <row r="3" spans="1:1" x14ac:dyDescent="0.2">
      <c r="A3" s="87"/>
    </row>
    <row r="4" spans="1:1" x14ac:dyDescent="0.2">
      <c r="A4" s="88" t="s">
        <v>2726</v>
      </c>
    </row>
    <row r="5" spans="1:1" x14ac:dyDescent="0.2">
      <c r="A5" s="90" t="s">
        <v>2705</v>
      </c>
    </row>
    <row r="6" spans="1:1" x14ac:dyDescent="0.2">
      <c r="A6" s="90" t="s">
        <v>2706</v>
      </c>
    </row>
    <row r="7" spans="1:1" x14ac:dyDescent="0.2">
      <c r="A7" s="92" t="s">
        <v>2749</v>
      </c>
    </row>
    <row r="8" spans="1:1" x14ac:dyDescent="0.2">
      <c r="A8" s="90" t="s">
        <v>2707</v>
      </c>
    </row>
    <row r="9" spans="1:1" x14ac:dyDescent="0.2">
      <c r="A9" s="90" t="s">
        <v>2709</v>
      </c>
    </row>
    <row r="10" spans="1:1" x14ac:dyDescent="0.2">
      <c r="A10" s="90" t="s">
        <v>2708</v>
      </c>
    </row>
    <row r="11" spans="1:1" x14ac:dyDescent="0.2">
      <c r="A11" s="90" t="s">
        <v>2710</v>
      </c>
    </row>
    <row r="12" spans="1:1" x14ac:dyDescent="0.2">
      <c r="A12" s="91" t="s">
        <v>2711</v>
      </c>
    </row>
    <row r="13" spans="1:1" x14ac:dyDescent="0.2">
      <c r="A13" s="91" t="s">
        <v>2724</v>
      </c>
    </row>
    <row r="14" spans="1:1" x14ac:dyDescent="0.2">
      <c r="A14" s="90" t="s">
        <v>2712</v>
      </c>
    </row>
    <row r="15" spans="1:1" x14ac:dyDescent="0.2">
      <c r="A15" s="91" t="s">
        <v>2713</v>
      </c>
    </row>
    <row r="16" spans="1:1" x14ac:dyDescent="0.2">
      <c r="A16" s="91" t="s">
        <v>2714</v>
      </c>
    </row>
    <row r="17" spans="1:2" x14ac:dyDescent="0.2">
      <c r="A17" s="91" t="s">
        <v>2715</v>
      </c>
    </row>
    <row r="18" spans="1:2" x14ac:dyDescent="0.2">
      <c r="A18" s="91" t="s">
        <v>2716</v>
      </c>
    </row>
    <row r="19" spans="1:2" x14ac:dyDescent="0.2">
      <c r="A19" s="91" t="s">
        <v>2717</v>
      </c>
    </row>
    <row r="20" spans="1:2" x14ac:dyDescent="0.2">
      <c r="A20" s="91" t="s">
        <v>2725</v>
      </c>
    </row>
    <row r="21" spans="1:2" x14ac:dyDescent="0.2">
      <c r="A21" s="90" t="s">
        <v>2718</v>
      </c>
    </row>
    <row r="22" spans="1:2" x14ac:dyDescent="0.2">
      <c r="A22" s="91" t="s">
        <v>2719</v>
      </c>
    </row>
    <row r="23" spans="1:2" s="7" customFormat="1" ht="14" customHeight="1" x14ac:dyDescent="0.2">
      <c r="A23" s="91" t="s">
        <v>2720</v>
      </c>
      <c r="B23"/>
    </row>
    <row r="24" spans="1:2" s="25" customFormat="1" x14ac:dyDescent="0.2">
      <c r="A24" s="91" t="s">
        <v>2721</v>
      </c>
    </row>
    <row r="25" spans="1:2" x14ac:dyDescent="0.2">
      <c r="A25" s="91" t="s">
        <v>2722</v>
      </c>
    </row>
    <row r="26" spans="1:2" x14ac:dyDescent="0.2">
      <c r="A26" s="91" t="s">
        <v>2723</v>
      </c>
    </row>
    <row r="27" spans="1:2" x14ac:dyDescent="0.2">
      <c r="A27" s="91" t="s">
        <v>2727</v>
      </c>
    </row>
    <row r="28" spans="1:2" x14ac:dyDescent="0.2">
      <c r="A28" s="90" t="s">
        <v>2728</v>
      </c>
    </row>
    <row r="29" spans="1:2" x14ac:dyDescent="0.2">
      <c r="A29" s="90" t="s">
        <v>2729</v>
      </c>
    </row>
    <row r="30" spans="1:2" x14ac:dyDescent="0.2">
      <c r="A30" s="91" t="s">
        <v>2730</v>
      </c>
    </row>
    <row r="31" spans="1:2" x14ac:dyDescent="0.2">
      <c r="A31" s="91" t="s">
        <v>2731</v>
      </c>
    </row>
    <row r="32" spans="1:2" x14ac:dyDescent="0.2">
      <c r="A32" s="91" t="s">
        <v>2736</v>
      </c>
    </row>
    <row r="33" spans="1:1" x14ac:dyDescent="0.2">
      <c r="A33" s="91" t="s">
        <v>2732</v>
      </c>
    </row>
    <row r="34" spans="1:1" x14ac:dyDescent="0.2">
      <c r="A34" s="91" t="s">
        <v>2733</v>
      </c>
    </row>
    <row r="35" spans="1:1" x14ac:dyDescent="0.2">
      <c r="A35" s="91" t="s">
        <v>2737</v>
      </c>
    </row>
    <row r="36" spans="1:1" x14ac:dyDescent="0.2">
      <c r="A36" s="91" t="s">
        <v>2734</v>
      </c>
    </row>
    <row r="37" spans="1:1" x14ac:dyDescent="0.2">
      <c r="A37" s="91" t="s">
        <v>2735</v>
      </c>
    </row>
    <row r="38" spans="1:1" x14ac:dyDescent="0.2">
      <c r="A38" s="91" t="s">
        <v>2738</v>
      </c>
    </row>
    <row r="39" spans="1:1" x14ac:dyDescent="0.2">
      <c r="A39" s="91" t="s">
        <v>2739</v>
      </c>
    </row>
    <row r="40" spans="1:1" x14ac:dyDescent="0.2">
      <c r="A40" s="91" t="s">
        <v>2740</v>
      </c>
    </row>
    <row r="41" spans="1:1" x14ac:dyDescent="0.2">
      <c r="A41" s="91" t="s">
        <v>2741</v>
      </c>
    </row>
    <row r="42" spans="1:1" x14ac:dyDescent="0.2">
      <c r="A42" s="91" t="s">
        <v>2742</v>
      </c>
    </row>
    <row r="43" spans="1:1" x14ac:dyDescent="0.2">
      <c r="A43" s="91" t="s">
        <v>2743</v>
      </c>
    </row>
    <row r="44" spans="1:1" x14ac:dyDescent="0.2">
      <c r="A44" s="89" t="s">
        <v>2744</v>
      </c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0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16.33203125" style="7" bestFit="1" customWidth="1"/>
    <col min="2" max="2" width="82.5" style="7" bestFit="1" customWidth="1"/>
    <col min="3" max="3" width="11.33203125" style="7" customWidth="1"/>
    <col min="4" max="4" width="11.6640625" style="7" customWidth="1"/>
    <col min="5" max="5" width="11.1640625" style="7" bestFit="1" customWidth="1"/>
    <col min="6" max="6" width="22.83203125" style="7" customWidth="1"/>
    <col min="7" max="7" width="10.83203125" style="7"/>
    <col min="8" max="8" width="21" style="7" customWidth="1"/>
    <col min="9" max="9" width="22" style="7" bestFit="1" customWidth="1"/>
    <col min="10" max="10" width="18.33203125" style="7" bestFit="1" customWidth="1"/>
    <col min="11" max="41" width="10.83203125" style="7" customWidth="1"/>
    <col min="42" max="42" width="10.83203125" style="7"/>
    <col min="44" max="16384" width="10.83203125" style="7"/>
  </cols>
  <sheetData>
    <row r="1" spans="1:43" x14ac:dyDescent="0.2">
      <c r="A1" s="85" t="s">
        <v>3380</v>
      </c>
    </row>
    <row r="2" spans="1:43" ht="33" customHeight="1" x14ac:dyDescent="0.2">
      <c r="A2" s="18" t="s">
        <v>1152</v>
      </c>
      <c r="B2" s="18" t="s">
        <v>34</v>
      </c>
      <c r="C2" s="18" t="s">
        <v>2748</v>
      </c>
      <c r="D2" s="42" t="s">
        <v>35</v>
      </c>
      <c r="E2" s="42" t="s">
        <v>30</v>
      </c>
      <c r="F2" s="44" t="s">
        <v>0</v>
      </c>
      <c r="G2" s="44" t="s">
        <v>148</v>
      </c>
      <c r="H2" s="44" t="s">
        <v>149</v>
      </c>
      <c r="I2" s="45" t="s">
        <v>1</v>
      </c>
      <c r="J2" s="46" t="s">
        <v>2</v>
      </c>
      <c r="K2" s="46" t="s">
        <v>3</v>
      </c>
      <c r="L2" s="46" t="s">
        <v>4</v>
      </c>
      <c r="M2" s="46" t="s">
        <v>5</v>
      </c>
      <c r="N2" s="46" t="s">
        <v>6</v>
      </c>
      <c r="O2" s="47" t="s">
        <v>7</v>
      </c>
      <c r="P2" s="45" t="s">
        <v>8</v>
      </c>
      <c r="Q2" s="46" t="s">
        <v>9</v>
      </c>
      <c r="R2" s="46" t="s">
        <v>10</v>
      </c>
      <c r="S2" s="46" t="s">
        <v>11</v>
      </c>
      <c r="T2" s="46" t="s">
        <v>12</v>
      </c>
      <c r="U2" s="46" t="s">
        <v>13</v>
      </c>
      <c r="V2" s="47" t="s">
        <v>14</v>
      </c>
      <c r="W2" s="48" t="s">
        <v>15</v>
      </c>
      <c r="X2" s="46" t="s">
        <v>16</v>
      </c>
      <c r="Y2" s="46" t="s">
        <v>17</v>
      </c>
      <c r="Z2" s="46" t="s">
        <v>18</v>
      </c>
      <c r="AA2" s="46" t="s">
        <v>19</v>
      </c>
      <c r="AB2" s="46" t="s">
        <v>20</v>
      </c>
      <c r="AC2" s="49" t="s">
        <v>21</v>
      </c>
      <c r="AD2" s="46" t="s">
        <v>22</v>
      </c>
      <c r="AE2" s="46" t="s">
        <v>23</v>
      </c>
      <c r="AF2" s="46" t="s">
        <v>24</v>
      </c>
      <c r="AG2" s="46" t="s">
        <v>25</v>
      </c>
      <c r="AH2" s="46" t="s">
        <v>26</v>
      </c>
      <c r="AI2" s="46" t="s">
        <v>27</v>
      </c>
      <c r="AJ2" s="46" t="s">
        <v>28</v>
      </c>
      <c r="AK2" s="49" t="s">
        <v>29</v>
      </c>
      <c r="AL2" s="86" t="s">
        <v>2700</v>
      </c>
      <c r="AM2" s="86" t="s">
        <v>2701</v>
      </c>
      <c r="AN2" s="86" t="s">
        <v>2702</v>
      </c>
      <c r="AO2"/>
      <c r="AQ2" s="7"/>
    </row>
    <row r="3" spans="1:43" s="25" customFormat="1" ht="14" x14ac:dyDescent="0.15">
      <c r="A3" s="94" t="s">
        <v>2750</v>
      </c>
      <c r="B3" s="1" t="s">
        <v>1153</v>
      </c>
      <c r="C3" s="1"/>
      <c r="D3" s="29" t="s">
        <v>2468</v>
      </c>
      <c r="E3" s="30" t="s">
        <v>2469</v>
      </c>
      <c r="F3" s="7" t="s">
        <v>110</v>
      </c>
      <c r="G3" s="7" t="s">
        <v>110</v>
      </c>
      <c r="H3" s="7" t="s">
        <v>113</v>
      </c>
      <c r="I3" s="30">
        <v>665</v>
      </c>
      <c r="J3" s="30">
        <v>1.710156E-3</v>
      </c>
      <c r="K3" s="30">
        <v>0</v>
      </c>
      <c r="L3" s="30">
        <v>0.47058800000000001</v>
      </c>
      <c r="M3" s="30">
        <v>0</v>
      </c>
      <c r="N3" s="30">
        <v>2.1011351000000001E-2</v>
      </c>
      <c r="O3" s="51">
        <v>10468</v>
      </c>
      <c r="P3" s="30">
        <v>665</v>
      </c>
      <c r="Q3" s="30">
        <v>0</v>
      </c>
      <c r="R3" s="30">
        <v>0</v>
      </c>
      <c r="S3" s="30">
        <v>0</v>
      </c>
      <c r="T3" s="30">
        <v>0</v>
      </c>
      <c r="U3" s="30">
        <v>0</v>
      </c>
      <c r="V3" s="51">
        <v>1</v>
      </c>
      <c r="W3" s="52">
        <v>6</v>
      </c>
      <c r="X3" s="52">
        <v>5.9520283333299999E-2</v>
      </c>
      <c r="Y3" s="52">
        <v>6.1909399999999998E-3</v>
      </c>
      <c r="Z3" s="52">
        <v>0.32616699999999998</v>
      </c>
      <c r="AA3" s="52">
        <v>6.1909399999999998E-3</v>
      </c>
      <c r="AB3" s="52">
        <v>0.119248036889</v>
      </c>
      <c r="AC3" s="53">
        <v>823</v>
      </c>
      <c r="AD3" s="52">
        <v>1.0025062656600001E-3</v>
      </c>
      <c r="AE3" s="52">
        <v>0</v>
      </c>
      <c r="AF3" s="52">
        <v>0.33333333333300003</v>
      </c>
      <c r="AG3" s="52">
        <v>0</v>
      </c>
      <c r="AH3" s="52">
        <v>1.3925758689099999E-2</v>
      </c>
      <c r="AI3" s="52">
        <v>0</v>
      </c>
      <c r="AJ3" s="52">
        <v>665</v>
      </c>
      <c r="AK3" s="53">
        <v>2923</v>
      </c>
      <c r="AL3" s="22">
        <v>11</v>
      </c>
      <c r="AM3" s="22" t="s">
        <v>2470</v>
      </c>
      <c r="AN3" s="22">
        <v>0</v>
      </c>
    </row>
    <row r="4" spans="1:43" s="25" customFormat="1" ht="14" x14ac:dyDescent="0.15">
      <c r="A4" s="94" t="s">
        <v>2751</v>
      </c>
      <c r="B4" s="1" t="s">
        <v>1154</v>
      </c>
      <c r="C4" s="1"/>
      <c r="D4" s="29" t="s">
        <v>2471</v>
      </c>
      <c r="E4" s="30" t="s">
        <v>1110</v>
      </c>
      <c r="F4" s="7" t="s">
        <v>110</v>
      </c>
      <c r="G4" s="7" t="s">
        <v>110</v>
      </c>
      <c r="H4" s="7" t="s">
        <v>113</v>
      </c>
      <c r="I4" s="30">
        <v>3533</v>
      </c>
      <c r="J4" s="30">
        <v>1.776342E-3</v>
      </c>
      <c r="K4" s="30">
        <v>0</v>
      </c>
      <c r="L4" s="30">
        <v>0.52287600000000001</v>
      </c>
      <c r="M4" s="30">
        <v>0</v>
      </c>
      <c r="N4" s="30">
        <v>2.5775711E-2</v>
      </c>
      <c r="O4" s="51">
        <v>11002</v>
      </c>
      <c r="P4" s="30">
        <v>3533</v>
      </c>
      <c r="Q4" s="30">
        <v>2.8304600000000001E-4</v>
      </c>
      <c r="R4" s="30">
        <v>0</v>
      </c>
      <c r="S4" s="30">
        <v>0.1</v>
      </c>
      <c r="T4" s="30">
        <v>0</v>
      </c>
      <c r="U4" s="30">
        <v>5.3126680000000004E-3</v>
      </c>
      <c r="V4" s="51">
        <v>3246</v>
      </c>
      <c r="W4" s="52">
        <v>27</v>
      </c>
      <c r="X4" s="52">
        <v>0.38034523555600003</v>
      </c>
      <c r="Y4" s="52">
        <v>0.440471</v>
      </c>
      <c r="Z4" s="52">
        <v>0.944581</v>
      </c>
      <c r="AA4" s="52">
        <v>6.1909399999999998E-3</v>
      </c>
      <c r="AB4" s="52">
        <v>0.36811737496699998</v>
      </c>
      <c r="AC4" s="53">
        <v>16599</v>
      </c>
      <c r="AD4" s="52">
        <v>3.2503066327000001E-3</v>
      </c>
      <c r="AE4" s="52">
        <v>0</v>
      </c>
      <c r="AF4" s="52">
        <v>0.95</v>
      </c>
      <c r="AG4" s="52">
        <v>0</v>
      </c>
      <c r="AH4" s="52">
        <v>4.8262512908800001E-2</v>
      </c>
      <c r="AI4" s="52">
        <v>0</v>
      </c>
      <c r="AJ4" s="52">
        <v>3533</v>
      </c>
      <c r="AK4" s="53">
        <v>14973</v>
      </c>
      <c r="AL4" s="22">
        <v>45</v>
      </c>
      <c r="AM4" s="22" t="s">
        <v>2472</v>
      </c>
      <c r="AN4" s="22">
        <v>0</v>
      </c>
    </row>
    <row r="5" spans="1:43" s="25" customFormat="1" ht="14" x14ac:dyDescent="0.15">
      <c r="A5" s="94" t="s">
        <v>2752</v>
      </c>
      <c r="B5" s="1" t="s">
        <v>1155</v>
      </c>
      <c r="C5" s="1"/>
      <c r="D5" s="29" t="s">
        <v>2473</v>
      </c>
      <c r="E5" s="30" t="s">
        <v>2252</v>
      </c>
      <c r="F5" s="7" t="s">
        <v>110</v>
      </c>
      <c r="G5" s="7" t="s">
        <v>110</v>
      </c>
      <c r="H5" s="7" t="s">
        <v>113</v>
      </c>
      <c r="I5" s="30">
        <v>1260</v>
      </c>
      <c r="J5" s="30">
        <v>1.3279380000000001E-3</v>
      </c>
      <c r="K5" s="30">
        <v>0</v>
      </c>
      <c r="L5" s="30">
        <v>0.47058800000000001</v>
      </c>
      <c r="M5" s="30">
        <v>0</v>
      </c>
      <c r="N5" s="30">
        <v>2.0324407999999999E-2</v>
      </c>
      <c r="O5" s="51">
        <v>7157</v>
      </c>
      <c r="P5" s="30">
        <v>1260</v>
      </c>
      <c r="Q5" s="30">
        <v>0</v>
      </c>
      <c r="R5" s="30">
        <v>0</v>
      </c>
      <c r="S5" s="30">
        <v>0</v>
      </c>
      <c r="T5" s="30">
        <v>0</v>
      </c>
      <c r="U5" s="30">
        <v>0</v>
      </c>
      <c r="V5" s="51">
        <v>1</v>
      </c>
      <c r="W5" s="52">
        <v>7</v>
      </c>
      <c r="X5" s="52">
        <v>0.18436056000000001</v>
      </c>
      <c r="Y5" s="52">
        <v>7.09761E-2</v>
      </c>
      <c r="Z5" s="52">
        <v>0.778026</v>
      </c>
      <c r="AA5" s="52">
        <v>6.1909399999999998E-3</v>
      </c>
      <c r="AB5" s="52">
        <v>0.26010552343299997</v>
      </c>
      <c r="AC5" s="53">
        <v>6869</v>
      </c>
      <c r="AD5" s="52">
        <v>1.2345679012299999E-3</v>
      </c>
      <c r="AE5" s="52">
        <v>0</v>
      </c>
      <c r="AF5" s="52">
        <v>0.77777777777799995</v>
      </c>
      <c r="AG5" s="52">
        <v>0</v>
      </c>
      <c r="AH5" s="52">
        <v>2.46162879973E-2</v>
      </c>
      <c r="AI5" s="52">
        <v>0</v>
      </c>
      <c r="AJ5" s="52">
        <v>1260</v>
      </c>
      <c r="AK5" s="53">
        <v>4062</v>
      </c>
      <c r="AL5" s="22">
        <v>18</v>
      </c>
      <c r="AM5" s="22" t="s">
        <v>2474</v>
      </c>
      <c r="AN5" s="22">
        <v>0</v>
      </c>
    </row>
    <row r="6" spans="1:43" s="25" customFormat="1" ht="14" x14ac:dyDescent="0.15">
      <c r="A6" s="95" t="s">
        <v>2753</v>
      </c>
      <c r="B6" s="21" t="s">
        <v>1156</v>
      </c>
      <c r="C6" s="21"/>
      <c r="D6" s="34" t="s">
        <v>2475</v>
      </c>
      <c r="E6" s="30" t="s">
        <v>2476</v>
      </c>
      <c r="F6" s="7" t="s">
        <v>110</v>
      </c>
      <c r="G6" s="7" t="s">
        <v>110</v>
      </c>
      <c r="H6" s="7" t="s">
        <v>113</v>
      </c>
      <c r="I6" s="30">
        <v>1513</v>
      </c>
      <c r="J6" s="30">
        <v>1.6128589999999999E-3</v>
      </c>
      <c r="K6" s="30">
        <v>0</v>
      </c>
      <c r="L6" s="30">
        <v>0.50326800000000005</v>
      </c>
      <c r="M6" s="30">
        <v>0</v>
      </c>
      <c r="N6" s="30">
        <v>2.1558218000000001E-2</v>
      </c>
      <c r="O6" s="51">
        <v>9655</v>
      </c>
      <c r="P6" s="30">
        <v>1513</v>
      </c>
      <c r="Q6" s="30">
        <v>1.9828200000000001E-4</v>
      </c>
      <c r="R6" s="30">
        <v>0</v>
      </c>
      <c r="S6" s="30">
        <v>0.1</v>
      </c>
      <c r="T6" s="30">
        <v>0</v>
      </c>
      <c r="U6" s="30">
        <v>4.4484650000000004E-3</v>
      </c>
      <c r="V6" s="51">
        <v>1964</v>
      </c>
      <c r="W6" s="52">
        <v>15</v>
      </c>
      <c r="X6" s="52">
        <v>0.28480032799999999</v>
      </c>
      <c r="Y6" s="52">
        <v>6.1909399999999998E-3</v>
      </c>
      <c r="Z6" s="52">
        <v>1</v>
      </c>
      <c r="AA6" s="52">
        <v>6.1909399999999998E-3</v>
      </c>
      <c r="AB6" s="52">
        <v>0.398753352251</v>
      </c>
      <c r="AC6" s="53">
        <v>12887</v>
      </c>
      <c r="AD6" s="52">
        <v>3.2871200914799999E-3</v>
      </c>
      <c r="AE6" s="52">
        <v>0</v>
      </c>
      <c r="AF6" s="52">
        <v>1</v>
      </c>
      <c r="AG6" s="52">
        <v>0</v>
      </c>
      <c r="AH6" s="52">
        <v>4.9599047615400002E-2</v>
      </c>
      <c r="AI6" s="52">
        <v>2</v>
      </c>
      <c r="AJ6" s="52">
        <v>1513</v>
      </c>
      <c r="AK6" s="53">
        <v>15113</v>
      </c>
      <c r="AL6" s="22">
        <v>34</v>
      </c>
      <c r="AM6" s="22" t="s">
        <v>2477</v>
      </c>
      <c r="AN6" s="22">
        <v>0</v>
      </c>
    </row>
    <row r="7" spans="1:43" s="25" customFormat="1" ht="14" x14ac:dyDescent="0.15">
      <c r="A7" s="96" t="s">
        <v>2837</v>
      </c>
      <c r="B7" s="16" t="s">
        <v>1157</v>
      </c>
      <c r="C7" s="16"/>
      <c r="D7" s="22" t="s">
        <v>2479</v>
      </c>
      <c r="E7" s="30" t="s">
        <v>2478</v>
      </c>
      <c r="F7" s="54" t="s">
        <v>740</v>
      </c>
      <c r="G7" s="7" t="s">
        <v>110</v>
      </c>
      <c r="H7" s="7" t="s">
        <v>113</v>
      </c>
      <c r="I7" s="30">
        <v>1226</v>
      </c>
      <c r="J7" s="30">
        <v>2.4677409999999999E-3</v>
      </c>
      <c r="K7" s="30">
        <v>0</v>
      </c>
      <c r="L7" s="30">
        <v>0.52747299999999997</v>
      </c>
      <c r="M7" s="30">
        <v>0</v>
      </c>
      <c r="N7" s="30">
        <v>2.8695945E-2</v>
      </c>
      <c r="O7" s="51">
        <v>15453</v>
      </c>
      <c r="P7" s="30">
        <v>1226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51">
        <v>1</v>
      </c>
      <c r="W7" s="52">
        <v>11</v>
      </c>
      <c r="X7" s="52">
        <v>0.42631551272700002</v>
      </c>
      <c r="Y7" s="52">
        <v>0.17023199999999999</v>
      </c>
      <c r="Z7" s="52">
        <v>0.94429099999999999</v>
      </c>
      <c r="AA7" s="52">
        <v>6.1909399999999998E-3</v>
      </c>
      <c r="AB7" s="52">
        <v>0.370720434323</v>
      </c>
      <c r="AC7" s="53">
        <v>17696</v>
      </c>
      <c r="AD7" s="52">
        <v>4.0621196820199998E-3</v>
      </c>
      <c r="AE7" s="52">
        <v>0</v>
      </c>
      <c r="AF7" s="52">
        <v>0.944444444444</v>
      </c>
      <c r="AG7" s="52">
        <v>0</v>
      </c>
      <c r="AH7" s="52">
        <v>5.3742515931800003E-2</v>
      </c>
      <c r="AI7" s="52">
        <v>0</v>
      </c>
      <c r="AJ7" s="52">
        <v>1226</v>
      </c>
      <c r="AK7" s="53">
        <v>17189</v>
      </c>
      <c r="AL7" s="22">
        <v>22</v>
      </c>
      <c r="AM7" s="22" t="s">
        <v>2480</v>
      </c>
      <c r="AN7" s="22">
        <v>0</v>
      </c>
    </row>
    <row r="8" spans="1:43" s="25" customFormat="1" ht="14" x14ac:dyDescent="0.15">
      <c r="A8" s="94" t="s">
        <v>2754</v>
      </c>
      <c r="B8" s="1" t="s">
        <v>39</v>
      </c>
      <c r="C8" s="1"/>
      <c r="D8" s="29" t="s">
        <v>2481</v>
      </c>
      <c r="E8" s="30" t="s">
        <v>744</v>
      </c>
      <c r="F8" s="7" t="s">
        <v>110</v>
      </c>
      <c r="G8" s="7" t="s">
        <v>110</v>
      </c>
      <c r="H8" s="54" t="s">
        <v>112</v>
      </c>
      <c r="I8" s="30">
        <v>1338</v>
      </c>
      <c r="J8" s="30">
        <v>4.3719499999999998E-4</v>
      </c>
      <c r="K8" s="30">
        <v>0</v>
      </c>
      <c r="L8" s="30">
        <v>0.20915</v>
      </c>
      <c r="M8" s="30">
        <v>0</v>
      </c>
      <c r="N8" s="30">
        <v>9.2712639999999995E-3</v>
      </c>
      <c r="O8" s="51">
        <v>948</v>
      </c>
      <c r="P8" s="30">
        <v>1350</v>
      </c>
      <c r="Q8" s="30">
        <v>3.4858399999999998E-4</v>
      </c>
      <c r="R8" s="30">
        <v>0</v>
      </c>
      <c r="S8" s="30">
        <v>0.47058800000000001</v>
      </c>
      <c r="T8" s="30">
        <v>0</v>
      </c>
      <c r="U8" s="30">
        <v>1.2803039E-2</v>
      </c>
      <c r="V8" s="51">
        <v>4177</v>
      </c>
      <c r="W8" s="52">
        <v>4</v>
      </c>
      <c r="X8" s="52">
        <v>0.19523267499999999</v>
      </c>
      <c r="Y8" s="52">
        <v>7.09761E-2</v>
      </c>
      <c r="Z8" s="52">
        <v>0.625</v>
      </c>
      <c r="AA8" s="52">
        <v>1.39785E-2</v>
      </c>
      <c r="AB8" s="52">
        <v>0.24921497871000001</v>
      </c>
      <c r="AC8" s="53">
        <v>7574</v>
      </c>
      <c r="AD8" s="52">
        <v>7.2662348447100002E-4</v>
      </c>
      <c r="AE8" s="52">
        <v>0</v>
      </c>
      <c r="AF8" s="52">
        <v>0.66666666666700003</v>
      </c>
      <c r="AG8" s="52">
        <v>0</v>
      </c>
      <c r="AH8" s="52">
        <v>1.8849054394899999E-2</v>
      </c>
      <c r="AI8" s="52">
        <v>0</v>
      </c>
      <c r="AJ8" s="52">
        <v>1338</v>
      </c>
      <c r="AK8" s="53">
        <v>1824</v>
      </c>
      <c r="AL8" s="22">
        <v>12</v>
      </c>
      <c r="AM8" s="22" t="s">
        <v>2482</v>
      </c>
      <c r="AN8" s="22">
        <v>4</v>
      </c>
    </row>
    <row r="9" spans="1:43" s="25" customFormat="1" ht="14" x14ac:dyDescent="0.15">
      <c r="A9" s="97" t="s">
        <v>2755</v>
      </c>
      <c r="B9" s="39" t="s">
        <v>1158</v>
      </c>
      <c r="C9" s="39"/>
      <c r="D9" s="67" t="s">
        <v>2483</v>
      </c>
      <c r="E9" s="30" t="s">
        <v>962</v>
      </c>
      <c r="F9" s="7" t="s">
        <v>110</v>
      </c>
      <c r="G9" s="7" t="s">
        <v>110</v>
      </c>
      <c r="H9" s="7" t="s">
        <v>113</v>
      </c>
      <c r="I9" s="30">
        <v>3027</v>
      </c>
      <c r="J9" s="30">
        <v>7.5788400000000001E-4</v>
      </c>
      <c r="K9" s="30">
        <v>0</v>
      </c>
      <c r="L9" s="30">
        <v>0.20915</v>
      </c>
      <c r="M9" s="30">
        <v>0</v>
      </c>
      <c r="N9" s="30">
        <v>1.0195922E-2</v>
      </c>
      <c r="O9" s="51">
        <v>2620</v>
      </c>
      <c r="P9" s="30">
        <v>3027</v>
      </c>
      <c r="Q9" s="30">
        <v>1.622435E-3</v>
      </c>
      <c r="R9" s="30">
        <v>0</v>
      </c>
      <c r="S9" s="30">
        <v>0.33684199999999997</v>
      </c>
      <c r="T9" s="30">
        <v>0</v>
      </c>
      <c r="U9" s="30">
        <v>2.0479309000000001E-2</v>
      </c>
      <c r="V9" s="51">
        <v>10732</v>
      </c>
      <c r="W9" s="52">
        <v>21</v>
      </c>
      <c r="X9" s="52">
        <v>0.25048201809499998</v>
      </c>
      <c r="Y9" s="52">
        <v>4.4582299999999998E-2</v>
      </c>
      <c r="Z9" s="52">
        <v>1</v>
      </c>
      <c r="AA9" s="52">
        <v>6.1909399999999998E-3</v>
      </c>
      <c r="AB9" s="52">
        <v>0.38725244712000001</v>
      </c>
      <c r="AC9" s="53">
        <v>10997</v>
      </c>
      <c r="AD9" s="52">
        <v>2.70161142312E-3</v>
      </c>
      <c r="AE9" s="52">
        <v>0</v>
      </c>
      <c r="AF9" s="52">
        <v>1</v>
      </c>
      <c r="AG9" s="52">
        <v>0</v>
      </c>
      <c r="AH9" s="52">
        <v>4.1054481950300002E-2</v>
      </c>
      <c r="AI9" s="52">
        <v>1</v>
      </c>
      <c r="AJ9" s="52">
        <v>3027</v>
      </c>
      <c r="AK9" s="53">
        <v>12596</v>
      </c>
      <c r="AL9" s="22">
        <v>43</v>
      </c>
      <c r="AM9" s="22" t="s">
        <v>2484</v>
      </c>
      <c r="AN9" s="22">
        <v>0</v>
      </c>
    </row>
    <row r="10" spans="1:43" s="25" customFormat="1" ht="14" x14ac:dyDescent="0.15">
      <c r="A10" s="94" t="s">
        <v>2756</v>
      </c>
      <c r="B10" s="1" t="s">
        <v>39</v>
      </c>
      <c r="C10" s="1"/>
      <c r="D10" s="29" t="s">
        <v>2485</v>
      </c>
      <c r="E10" s="30" t="s">
        <v>960</v>
      </c>
      <c r="F10" s="7" t="s">
        <v>110</v>
      </c>
      <c r="G10" s="54" t="s">
        <v>740</v>
      </c>
      <c r="H10" s="7" t="s">
        <v>113</v>
      </c>
      <c r="I10" s="30">
        <v>3025</v>
      </c>
      <c r="J10" s="30">
        <v>5.84076E-4</v>
      </c>
      <c r="K10" s="30">
        <v>0</v>
      </c>
      <c r="L10" s="30">
        <v>0.52500000000000002</v>
      </c>
      <c r="M10" s="30">
        <v>0</v>
      </c>
      <c r="N10" s="30">
        <v>1.5522446000000001E-2</v>
      </c>
      <c r="O10" s="51">
        <v>1640</v>
      </c>
      <c r="P10" s="30">
        <v>3025</v>
      </c>
      <c r="Q10" s="30">
        <v>5.7938300000000005E-4</v>
      </c>
      <c r="R10" s="30">
        <v>0</v>
      </c>
      <c r="S10" s="30">
        <v>0.50526300000000002</v>
      </c>
      <c r="T10" s="30">
        <v>0</v>
      </c>
      <c r="U10" s="30">
        <v>1.2382035E-2</v>
      </c>
      <c r="V10" s="51">
        <v>6529</v>
      </c>
      <c r="W10" s="52">
        <v>10</v>
      </c>
      <c r="X10" s="52">
        <v>0.7057776</v>
      </c>
      <c r="Y10" s="52">
        <v>0.88981100000000002</v>
      </c>
      <c r="Z10" s="52">
        <v>1</v>
      </c>
      <c r="AA10" s="52">
        <v>0.13536300000000001</v>
      </c>
      <c r="AB10" s="52">
        <v>0.33255443596299999</v>
      </c>
      <c r="AC10" s="53">
        <v>19985</v>
      </c>
      <c r="AD10" s="52">
        <v>2.61748603762E-3</v>
      </c>
      <c r="AE10" s="52">
        <v>0</v>
      </c>
      <c r="AF10" s="52">
        <v>1</v>
      </c>
      <c r="AG10" s="52">
        <v>0</v>
      </c>
      <c r="AH10" s="52">
        <v>4.6240243306699999E-2</v>
      </c>
      <c r="AI10" s="52">
        <v>1</v>
      </c>
      <c r="AJ10" s="52">
        <v>3024</v>
      </c>
      <c r="AK10" s="53">
        <v>12164</v>
      </c>
      <c r="AL10" s="22">
        <v>28</v>
      </c>
      <c r="AM10" s="22" t="s">
        <v>2486</v>
      </c>
      <c r="AN10" s="22">
        <v>0</v>
      </c>
    </row>
    <row r="11" spans="1:43" s="25" customFormat="1" ht="14" x14ac:dyDescent="0.15">
      <c r="A11" s="95" t="s">
        <v>2757</v>
      </c>
      <c r="B11" s="21" t="s">
        <v>1159</v>
      </c>
      <c r="C11" s="21"/>
      <c r="D11" s="34" t="s">
        <v>2487</v>
      </c>
      <c r="E11" s="30" t="s">
        <v>752</v>
      </c>
      <c r="F11" s="7" t="s">
        <v>110</v>
      </c>
      <c r="G11" s="7" t="s">
        <v>110</v>
      </c>
      <c r="H11" s="7" t="s">
        <v>113</v>
      </c>
      <c r="I11" s="30">
        <v>2429</v>
      </c>
      <c r="J11" s="30">
        <v>6.6328100000000005E-4</v>
      </c>
      <c r="K11" s="30">
        <v>0</v>
      </c>
      <c r="L11" s="30">
        <v>0.5</v>
      </c>
      <c r="M11" s="30">
        <v>0</v>
      </c>
      <c r="N11" s="30">
        <v>1.5486659999999999E-2</v>
      </c>
      <c r="O11" s="51">
        <v>2085</v>
      </c>
      <c r="P11" s="30">
        <v>2429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51">
        <v>1</v>
      </c>
      <c r="W11" s="52">
        <v>10</v>
      </c>
      <c r="X11" s="52">
        <v>0.477046568</v>
      </c>
      <c r="Y11" s="52">
        <v>0.33738099999999999</v>
      </c>
      <c r="Z11" s="52">
        <v>1</v>
      </c>
      <c r="AA11" s="52">
        <v>6.1909399999999998E-3</v>
      </c>
      <c r="AB11" s="52">
        <v>0.44261101912299999</v>
      </c>
      <c r="AC11" s="53">
        <v>18540</v>
      </c>
      <c r="AD11" s="52">
        <v>2.0756141073099998E-3</v>
      </c>
      <c r="AE11" s="52">
        <v>0</v>
      </c>
      <c r="AF11" s="52">
        <v>1</v>
      </c>
      <c r="AG11" s="52">
        <v>0</v>
      </c>
      <c r="AH11" s="52">
        <v>4.1938101352800003E-2</v>
      </c>
      <c r="AI11" s="52">
        <v>4</v>
      </c>
      <c r="AJ11" s="52">
        <v>2429</v>
      </c>
      <c r="AK11" s="53">
        <v>9053</v>
      </c>
      <c r="AL11" s="22">
        <v>26</v>
      </c>
      <c r="AM11" s="22" t="s">
        <v>2488</v>
      </c>
      <c r="AN11" s="22">
        <v>0</v>
      </c>
    </row>
    <row r="12" spans="1:43" s="25" customFormat="1" ht="14" x14ac:dyDescent="0.15">
      <c r="A12" s="94" t="s">
        <v>2838</v>
      </c>
      <c r="B12" s="1" t="s">
        <v>1160</v>
      </c>
      <c r="C12" s="1"/>
      <c r="D12" s="29" t="s">
        <v>2489</v>
      </c>
      <c r="E12" s="30" t="s">
        <v>118</v>
      </c>
      <c r="F12" s="7" t="s">
        <v>110</v>
      </c>
      <c r="G12" s="7" t="s">
        <v>110</v>
      </c>
      <c r="H12" s="7" t="s">
        <v>113</v>
      </c>
      <c r="I12" s="30">
        <v>366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51">
        <v>1</v>
      </c>
      <c r="P12" s="30">
        <v>366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51">
        <v>1</v>
      </c>
      <c r="W12" s="52" t="s">
        <v>111</v>
      </c>
      <c r="X12" s="52" t="s">
        <v>111</v>
      </c>
      <c r="Y12" s="52" t="s">
        <v>111</v>
      </c>
      <c r="Z12" s="52" t="s">
        <v>111</v>
      </c>
      <c r="AA12" s="52" t="s">
        <v>111</v>
      </c>
      <c r="AB12" s="52" t="s">
        <v>111</v>
      </c>
      <c r="AC12" s="53" t="s">
        <v>111</v>
      </c>
      <c r="AD12" s="52">
        <v>0</v>
      </c>
      <c r="AE12" s="52">
        <v>0</v>
      </c>
      <c r="AF12" s="52">
        <v>0</v>
      </c>
      <c r="AG12" s="52">
        <v>0</v>
      </c>
      <c r="AH12" s="52">
        <v>0</v>
      </c>
      <c r="AI12" s="52">
        <v>0</v>
      </c>
      <c r="AJ12" s="52">
        <v>366</v>
      </c>
      <c r="AK12" s="53">
        <v>1</v>
      </c>
      <c r="AL12" s="22">
        <v>1</v>
      </c>
      <c r="AM12" s="22">
        <v>0.43930950699999999</v>
      </c>
      <c r="AN12" s="22">
        <v>0</v>
      </c>
    </row>
    <row r="13" spans="1:43" s="25" customFormat="1" ht="14" x14ac:dyDescent="0.15">
      <c r="A13" s="94" t="s">
        <v>2758</v>
      </c>
      <c r="B13" s="1" t="s">
        <v>1161</v>
      </c>
      <c r="C13" s="1"/>
      <c r="D13" s="29" t="s">
        <v>2490</v>
      </c>
      <c r="E13" s="30" t="s">
        <v>2411</v>
      </c>
      <c r="F13" s="7" t="s">
        <v>110</v>
      </c>
      <c r="G13" s="7" t="s">
        <v>110</v>
      </c>
      <c r="H13" s="7" t="s">
        <v>113</v>
      </c>
      <c r="I13" s="30">
        <v>5876</v>
      </c>
      <c r="J13" s="30">
        <v>2.1422809999999998E-3</v>
      </c>
      <c r="K13" s="30">
        <v>0</v>
      </c>
      <c r="L13" s="30">
        <v>0.53333299999999995</v>
      </c>
      <c r="M13" s="30">
        <v>0</v>
      </c>
      <c r="N13" s="30">
        <v>2.6337722000000001E-2</v>
      </c>
      <c r="O13" s="51">
        <v>13662</v>
      </c>
      <c r="P13" s="30">
        <v>5877</v>
      </c>
      <c r="Q13" s="30">
        <v>4.9592500000000003E-4</v>
      </c>
      <c r="R13" s="30">
        <v>0</v>
      </c>
      <c r="S13" s="30">
        <v>0.33684199999999997</v>
      </c>
      <c r="T13" s="30">
        <v>0</v>
      </c>
      <c r="U13" s="30">
        <v>1.1587662E-2</v>
      </c>
      <c r="V13" s="51">
        <v>5803</v>
      </c>
      <c r="W13" s="52">
        <v>36</v>
      </c>
      <c r="X13" s="52">
        <v>0.22707012555600001</v>
      </c>
      <c r="Y13" s="52">
        <v>7.09761E-2</v>
      </c>
      <c r="Z13" s="52">
        <v>1</v>
      </c>
      <c r="AA13" s="55">
        <v>2.3418800000000001E-17</v>
      </c>
      <c r="AB13" s="52">
        <v>0.30182799139900002</v>
      </c>
      <c r="AC13" s="53">
        <v>9587</v>
      </c>
      <c r="AD13" s="52">
        <v>2.1939192843200002E-3</v>
      </c>
      <c r="AE13" s="52">
        <v>0</v>
      </c>
      <c r="AF13" s="52">
        <v>1</v>
      </c>
      <c r="AG13" s="52">
        <v>0</v>
      </c>
      <c r="AH13" s="52">
        <v>3.2649203037499998E-2</v>
      </c>
      <c r="AI13" s="52">
        <v>2</v>
      </c>
      <c r="AJ13" s="52">
        <v>5841</v>
      </c>
      <c r="AK13" s="53">
        <v>9757</v>
      </c>
      <c r="AL13" s="22">
        <v>101</v>
      </c>
      <c r="AM13" s="22" t="s">
        <v>2491</v>
      </c>
      <c r="AN13" s="22">
        <v>0</v>
      </c>
    </row>
    <row r="14" spans="1:43" s="25" customFormat="1" ht="14" x14ac:dyDescent="0.15">
      <c r="A14" s="96" t="s">
        <v>2759</v>
      </c>
      <c r="B14" s="16" t="s">
        <v>1162</v>
      </c>
      <c r="C14" s="16"/>
      <c r="D14" s="30" t="s">
        <v>2492</v>
      </c>
      <c r="E14" s="30" t="s">
        <v>2183</v>
      </c>
      <c r="F14" s="7" t="s">
        <v>110</v>
      </c>
      <c r="G14" s="7" t="s">
        <v>110</v>
      </c>
      <c r="H14" s="7" t="s">
        <v>113</v>
      </c>
      <c r="I14" s="30">
        <v>3169</v>
      </c>
      <c r="J14" s="30">
        <v>4.7400600000000002E-4</v>
      </c>
      <c r="K14" s="30">
        <v>0</v>
      </c>
      <c r="L14" s="30">
        <v>0.29411799999999999</v>
      </c>
      <c r="M14" s="30">
        <v>0</v>
      </c>
      <c r="N14" s="30">
        <v>9.7959029999999999E-3</v>
      </c>
      <c r="O14" s="51">
        <v>1112</v>
      </c>
      <c r="P14" s="30">
        <v>3169</v>
      </c>
      <c r="Q14" s="30">
        <v>1.2910999999999999E-4</v>
      </c>
      <c r="R14" s="30">
        <v>0</v>
      </c>
      <c r="S14" s="30">
        <v>0.20915</v>
      </c>
      <c r="T14" s="30">
        <v>0</v>
      </c>
      <c r="U14" s="30">
        <v>4.4830909999999998E-3</v>
      </c>
      <c r="V14" s="51">
        <v>923</v>
      </c>
      <c r="W14" s="52">
        <v>9</v>
      </c>
      <c r="X14" s="52">
        <v>0.398162586667</v>
      </c>
      <c r="Y14" s="52">
        <v>9.6405099999999994E-2</v>
      </c>
      <c r="Z14" s="52">
        <v>0.94429099999999999</v>
      </c>
      <c r="AA14" s="52">
        <v>6.1909399999999998E-3</v>
      </c>
      <c r="AB14" s="52">
        <v>0.41888080373999997</v>
      </c>
      <c r="AC14" s="53">
        <v>17082</v>
      </c>
      <c r="AD14" s="52">
        <v>1.2857485127900001E-3</v>
      </c>
      <c r="AE14" s="52">
        <v>0</v>
      </c>
      <c r="AF14" s="52">
        <v>0.95</v>
      </c>
      <c r="AG14" s="52">
        <v>0</v>
      </c>
      <c r="AH14" s="52">
        <v>3.1936941796999997E-2</v>
      </c>
      <c r="AI14" s="52">
        <v>0</v>
      </c>
      <c r="AJ14" s="52">
        <v>3169</v>
      </c>
      <c r="AK14" s="53">
        <v>4342</v>
      </c>
      <c r="AL14" s="22">
        <v>26</v>
      </c>
      <c r="AM14" s="22" t="s">
        <v>2493</v>
      </c>
      <c r="AN14" s="22">
        <v>0</v>
      </c>
    </row>
    <row r="15" spans="1:43" s="25" customFormat="1" ht="14" x14ac:dyDescent="0.15">
      <c r="A15" s="94" t="s">
        <v>2839</v>
      </c>
      <c r="B15" s="1" t="s">
        <v>39</v>
      </c>
      <c r="C15" s="1"/>
      <c r="D15" s="29" t="s">
        <v>2494</v>
      </c>
      <c r="E15" s="30" t="s">
        <v>2495</v>
      </c>
      <c r="F15" s="7" t="s">
        <v>110</v>
      </c>
      <c r="G15" s="7" t="s">
        <v>110</v>
      </c>
      <c r="H15" s="7" t="s">
        <v>113</v>
      </c>
      <c r="I15" s="30">
        <v>2957</v>
      </c>
      <c r="J15" s="30">
        <v>1.4276130000000001E-3</v>
      </c>
      <c r="K15" s="30">
        <v>0</v>
      </c>
      <c r="L15" s="30">
        <v>0.50326800000000005</v>
      </c>
      <c r="M15" s="30">
        <v>0</v>
      </c>
      <c r="N15" s="30">
        <v>2.2872126999999999E-2</v>
      </c>
      <c r="O15" s="51">
        <v>7994</v>
      </c>
      <c r="P15" s="30">
        <v>2958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51">
        <v>1</v>
      </c>
      <c r="W15" s="52">
        <v>14</v>
      </c>
      <c r="X15" s="52">
        <v>0.238930640714</v>
      </c>
      <c r="Y15" s="52">
        <v>0.1434185</v>
      </c>
      <c r="Z15" s="52">
        <v>0.94429099999999999</v>
      </c>
      <c r="AA15" s="52">
        <v>6.1909399999999998E-3</v>
      </c>
      <c r="AB15" s="52">
        <v>0.27536830257700001</v>
      </c>
      <c r="AC15" s="53">
        <v>10305</v>
      </c>
      <c r="AD15" s="52">
        <v>1.3745296337499999E-3</v>
      </c>
      <c r="AE15" s="52">
        <v>0</v>
      </c>
      <c r="AF15" s="52">
        <v>0.944444444444</v>
      </c>
      <c r="AG15" s="52">
        <v>0</v>
      </c>
      <c r="AH15" s="52">
        <v>2.6467836881E-2</v>
      </c>
      <c r="AI15" s="52">
        <v>0</v>
      </c>
      <c r="AJ15" s="52">
        <v>2957</v>
      </c>
      <c r="AK15" s="53">
        <v>4835</v>
      </c>
      <c r="AL15" s="22">
        <v>41</v>
      </c>
      <c r="AM15" s="22" t="s">
        <v>2496</v>
      </c>
      <c r="AN15" s="22">
        <v>0</v>
      </c>
    </row>
    <row r="16" spans="1:43" s="25" customFormat="1" ht="14" x14ac:dyDescent="0.15">
      <c r="A16" s="95" t="s">
        <v>2760</v>
      </c>
      <c r="B16" s="21" t="s">
        <v>1163</v>
      </c>
      <c r="C16" s="21"/>
      <c r="D16" s="34" t="s">
        <v>2497</v>
      </c>
      <c r="E16" s="30" t="s">
        <v>1077</v>
      </c>
      <c r="F16" s="7" t="s">
        <v>110</v>
      </c>
      <c r="G16" s="7" t="s">
        <v>110</v>
      </c>
      <c r="H16" s="54" t="s">
        <v>112</v>
      </c>
      <c r="I16" s="30">
        <v>9332</v>
      </c>
      <c r="J16" s="30">
        <v>1.384185E-3</v>
      </c>
      <c r="K16" s="30">
        <v>0</v>
      </c>
      <c r="L16" s="30">
        <v>0.52941199999999999</v>
      </c>
      <c r="M16" s="30">
        <v>0</v>
      </c>
      <c r="N16" s="30">
        <v>2.2318396000000001E-2</v>
      </c>
      <c r="O16" s="51">
        <v>7617</v>
      </c>
      <c r="P16" s="30">
        <v>9332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51">
        <v>1</v>
      </c>
      <c r="W16" s="52">
        <v>58</v>
      </c>
      <c r="X16" s="52">
        <v>0.39085090137900003</v>
      </c>
      <c r="Y16" s="52">
        <v>0.26295499999999999</v>
      </c>
      <c r="Z16" s="52">
        <v>1</v>
      </c>
      <c r="AA16" s="55">
        <v>2.3418800000000001E-17</v>
      </c>
      <c r="AB16" s="52">
        <v>0.39633742199799998</v>
      </c>
      <c r="AC16" s="53">
        <v>16902</v>
      </c>
      <c r="AD16" s="52">
        <v>2.6128307445300002E-3</v>
      </c>
      <c r="AE16" s="52">
        <v>0</v>
      </c>
      <c r="AF16" s="52">
        <v>1</v>
      </c>
      <c r="AG16" s="52">
        <v>0</v>
      </c>
      <c r="AH16" s="52">
        <v>4.4197929943299998E-2</v>
      </c>
      <c r="AI16" s="52">
        <v>9</v>
      </c>
      <c r="AJ16" s="52">
        <v>9332</v>
      </c>
      <c r="AK16" s="53">
        <v>12141</v>
      </c>
      <c r="AL16" s="22">
        <v>154</v>
      </c>
      <c r="AM16" s="22" t="s">
        <v>2498</v>
      </c>
      <c r="AN16" s="22">
        <v>10</v>
      </c>
    </row>
    <row r="17" spans="1:40" s="25" customFormat="1" ht="14" x14ac:dyDescent="0.15">
      <c r="A17" s="95" t="s">
        <v>2761</v>
      </c>
      <c r="B17" s="21" t="s">
        <v>1164</v>
      </c>
      <c r="C17" s="21"/>
      <c r="D17" s="34" t="s">
        <v>2499</v>
      </c>
      <c r="E17" s="30" t="s">
        <v>143</v>
      </c>
      <c r="F17" s="7" t="s">
        <v>110</v>
      </c>
      <c r="G17" s="7" t="s">
        <v>110</v>
      </c>
      <c r="H17" s="7" t="s">
        <v>113</v>
      </c>
      <c r="I17" s="30">
        <v>1233</v>
      </c>
      <c r="J17" s="30">
        <v>6.20861E-4</v>
      </c>
      <c r="K17" s="30">
        <v>0</v>
      </c>
      <c r="L17" s="30">
        <v>0.20915</v>
      </c>
      <c r="M17" s="30">
        <v>0</v>
      </c>
      <c r="N17" s="30">
        <v>1.0162048E-2</v>
      </c>
      <c r="O17" s="51">
        <v>1829</v>
      </c>
      <c r="P17" s="30">
        <v>1233</v>
      </c>
      <c r="Q17" s="30">
        <v>2.2324670000000001E-3</v>
      </c>
      <c r="R17" s="30">
        <v>0</v>
      </c>
      <c r="S17" s="30">
        <v>0.4</v>
      </c>
      <c r="T17" s="30">
        <v>0</v>
      </c>
      <c r="U17" s="30">
        <v>2.8677939999999999E-2</v>
      </c>
      <c r="V17" s="51">
        <v>11599</v>
      </c>
      <c r="W17" s="52">
        <v>10</v>
      </c>
      <c r="X17" s="52">
        <v>0.12470205400000001</v>
      </c>
      <c r="Y17" s="52">
        <v>0.11777505000000001</v>
      </c>
      <c r="Z17" s="52">
        <v>0.21065700000000001</v>
      </c>
      <c r="AA17" s="52">
        <v>6.1909399999999998E-3</v>
      </c>
      <c r="AB17" s="52">
        <v>7.4364854186400001E-2</v>
      </c>
      <c r="AC17" s="53">
        <v>3360</v>
      </c>
      <c r="AD17" s="52">
        <v>1.6564161485100001E-3</v>
      </c>
      <c r="AE17" s="52">
        <v>0</v>
      </c>
      <c r="AF17" s="52">
        <v>0.28125</v>
      </c>
      <c r="AG17" s="52">
        <v>0</v>
      </c>
      <c r="AH17" s="52">
        <v>1.9113372108200001E-2</v>
      </c>
      <c r="AI17" s="52">
        <v>0</v>
      </c>
      <c r="AJ17" s="52">
        <v>1233</v>
      </c>
      <c r="AK17" s="53">
        <v>6516</v>
      </c>
      <c r="AL17" s="22">
        <v>18</v>
      </c>
      <c r="AM17" s="22" t="s">
        <v>2500</v>
      </c>
      <c r="AN17" s="22">
        <v>0</v>
      </c>
    </row>
    <row r="18" spans="1:40" s="25" customFormat="1" ht="14" x14ac:dyDescent="0.15">
      <c r="A18" s="95" t="s">
        <v>2762</v>
      </c>
      <c r="B18" s="21" t="s">
        <v>1165</v>
      </c>
      <c r="C18" s="21"/>
      <c r="D18" s="34" t="s">
        <v>2501</v>
      </c>
      <c r="E18" s="30" t="s">
        <v>2502</v>
      </c>
      <c r="F18" s="7" t="s">
        <v>110</v>
      </c>
      <c r="G18" s="7" t="s">
        <v>110</v>
      </c>
      <c r="H18" s="7" t="s">
        <v>113</v>
      </c>
      <c r="I18" s="30">
        <v>1430</v>
      </c>
      <c r="J18" s="30">
        <v>1.745894E-3</v>
      </c>
      <c r="K18" s="30">
        <v>0</v>
      </c>
      <c r="L18" s="30">
        <v>0.49450499999999997</v>
      </c>
      <c r="M18" s="30">
        <v>0</v>
      </c>
      <c r="N18" s="30">
        <v>2.2049946000000001E-2</v>
      </c>
      <c r="O18" s="51">
        <v>10774</v>
      </c>
      <c r="P18" s="30">
        <v>1430</v>
      </c>
      <c r="Q18" s="30">
        <v>6.9900000000000005E-5</v>
      </c>
      <c r="R18" s="30">
        <v>0</v>
      </c>
      <c r="S18" s="30">
        <v>0.1</v>
      </c>
      <c r="T18" s="30">
        <v>0</v>
      </c>
      <c r="U18" s="30">
        <v>2.643505E-3</v>
      </c>
      <c r="V18" s="51">
        <v>262</v>
      </c>
      <c r="W18" s="52">
        <v>13</v>
      </c>
      <c r="X18" s="52">
        <v>0.160422792308</v>
      </c>
      <c r="Y18" s="52">
        <v>1.4835599999999999E-2</v>
      </c>
      <c r="Z18" s="52">
        <v>0.944581</v>
      </c>
      <c r="AA18" s="52">
        <v>6.1909399999999998E-3</v>
      </c>
      <c r="AB18" s="52">
        <v>0.284281041284</v>
      </c>
      <c r="AC18" s="53">
        <v>5312</v>
      </c>
      <c r="AD18" s="52">
        <v>1.8763181263199999E-3</v>
      </c>
      <c r="AE18" s="52">
        <v>0</v>
      </c>
      <c r="AF18" s="52">
        <v>0.95</v>
      </c>
      <c r="AG18" s="52">
        <v>0</v>
      </c>
      <c r="AH18" s="52">
        <v>3.19241239319E-2</v>
      </c>
      <c r="AI18" s="52">
        <v>0</v>
      </c>
      <c r="AJ18" s="52">
        <v>1430</v>
      </c>
      <c r="AK18" s="53">
        <v>7837</v>
      </c>
      <c r="AL18" s="22">
        <v>22</v>
      </c>
      <c r="AM18" s="22" t="s">
        <v>2503</v>
      </c>
      <c r="AN18" s="22">
        <v>0</v>
      </c>
    </row>
    <row r="19" spans="1:40" s="25" customFormat="1" ht="14" x14ac:dyDescent="0.15">
      <c r="A19" s="97" t="s">
        <v>2840</v>
      </c>
      <c r="B19" s="39" t="s">
        <v>1166</v>
      </c>
      <c r="C19" s="39"/>
      <c r="D19" s="67" t="s">
        <v>2504</v>
      </c>
      <c r="E19" s="30" t="s">
        <v>2505</v>
      </c>
      <c r="F19" s="7" t="s">
        <v>110</v>
      </c>
      <c r="G19" s="7" t="s">
        <v>110</v>
      </c>
      <c r="H19" s="7" t="s">
        <v>113</v>
      </c>
      <c r="I19" s="30">
        <v>1829</v>
      </c>
      <c r="J19" s="30">
        <v>1.0255970000000001E-3</v>
      </c>
      <c r="K19" s="30">
        <v>0</v>
      </c>
      <c r="L19" s="30">
        <v>0.52287600000000001</v>
      </c>
      <c r="M19" s="30">
        <v>0</v>
      </c>
      <c r="N19" s="30">
        <v>1.9182127E-2</v>
      </c>
      <c r="O19" s="51">
        <v>4572</v>
      </c>
      <c r="P19" s="30">
        <v>1829</v>
      </c>
      <c r="Q19" s="30">
        <v>4.4027500000000001E-4</v>
      </c>
      <c r="R19" s="30">
        <v>0</v>
      </c>
      <c r="S19" s="30">
        <v>0.26842100000000002</v>
      </c>
      <c r="T19" s="30">
        <v>0</v>
      </c>
      <c r="U19" s="30">
        <v>1.08621E-2</v>
      </c>
      <c r="V19" s="51">
        <v>5258</v>
      </c>
      <c r="W19" s="52">
        <v>9</v>
      </c>
      <c r="X19" s="52">
        <v>0.127943388889</v>
      </c>
      <c r="Y19" s="52">
        <v>6.1909399999999998E-3</v>
      </c>
      <c r="Z19" s="52">
        <v>0.82851799999999998</v>
      </c>
      <c r="AA19" s="52">
        <v>6.1909399999999998E-3</v>
      </c>
      <c r="AB19" s="52">
        <v>0.25130099996999999</v>
      </c>
      <c r="AC19" s="53">
        <v>3543</v>
      </c>
      <c r="AD19" s="52">
        <v>1.1906931535099999E-3</v>
      </c>
      <c r="AE19" s="52">
        <v>0</v>
      </c>
      <c r="AF19" s="52">
        <v>0.85</v>
      </c>
      <c r="AG19" s="52">
        <v>0</v>
      </c>
      <c r="AH19" s="52">
        <v>2.5118765170400001E-2</v>
      </c>
      <c r="AI19" s="52">
        <v>0</v>
      </c>
      <c r="AJ19" s="52">
        <v>1829</v>
      </c>
      <c r="AK19" s="53">
        <v>3833</v>
      </c>
      <c r="AL19" s="22">
        <v>19</v>
      </c>
      <c r="AM19" s="22" t="s">
        <v>2506</v>
      </c>
      <c r="AN19" s="22">
        <v>0</v>
      </c>
    </row>
    <row r="20" spans="1:40" s="25" customFormat="1" ht="14" x14ac:dyDescent="0.15">
      <c r="A20" s="96" t="s">
        <v>2841</v>
      </c>
      <c r="B20" s="16" t="s">
        <v>39</v>
      </c>
      <c r="C20" s="16"/>
      <c r="D20" s="30" t="s">
        <v>2507</v>
      </c>
      <c r="E20" s="30" t="s">
        <v>2505</v>
      </c>
      <c r="F20" s="7" t="s">
        <v>110</v>
      </c>
      <c r="G20" s="7" t="s">
        <v>110</v>
      </c>
      <c r="H20" s="7" t="s">
        <v>113</v>
      </c>
      <c r="I20" s="30">
        <v>1823</v>
      </c>
      <c r="J20" s="30">
        <v>6.7044499999999998E-4</v>
      </c>
      <c r="K20" s="30">
        <v>0</v>
      </c>
      <c r="L20" s="30">
        <v>0.47058800000000001</v>
      </c>
      <c r="M20" s="30">
        <v>0</v>
      </c>
      <c r="N20" s="30">
        <v>1.3759911999999999E-2</v>
      </c>
      <c r="O20" s="51">
        <v>2123</v>
      </c>
      <c r="P20" s="30">
        <v>1823</v>
      </c>
      <c r="Q20" s="30">
        <v>4.41724E-4</v>
      </c>
      <c r="R20" s="30">
        <v>0</v>
      </c>
      <c r="S20" s="30">
        <v>0.26842100000000002</v>
      </c>
      <c r="T20" s="30">
        <v>0</v>
      </c>
      <c r="U20" s="30">
        <v>1.0879931000000001E-2</v>
      </c>
      <c r="V20" s="51">
        <v>5275</v>
      </c>
      <c r="W20" s="52">
        <v>8</v>
      </c>
      <c r="X20" s="52">
        <v>0.2299920275</v>
      </c>
      <c r="Y20" s="52">
        <v>4.6675649999999999E-2</v>
      </c>
      <c r="Z20" s="52">
        <v>0.82851799999999998</v>
      </c>
      <c r="AA20" s="52">
        <v>6.1909399999999998E-3</v>
      </c>
      <c r="AB20" s="52">
        <v>0.34648310515699998</v>
      </c>
      <c r="AC20" s="53">
        <v>9774</v>
      </c>
      <c r="AD20" s="52">
        <v>1.35612848175E-3</v>
      </c>
      <c r="AE20" s="52">
        <v>0</v>
      </c>
      <c r="AF20" s="52">
        <v>0.85</v>
      </c>
      <c r="AG20" s="52">
        <v>0</v>
      </c>
      <c r="AH20" s="52">
        <v>2.9833533492700001E-2</v>
      </c>
      <c r="AI20" s="52">
        <v>0</v>
      </c>
      <c r="AJ20" s="52">
        <v>1823</v>
      </c>
      <c r="AK20" s="53">
        <v>4714</v>
      </c>
      <c r="AL20" s="22">
        <v>19</v>
      </c>
      <c r="AM20" s="22" t="s">
        <v>2510</v>
      </c>
      <c r="AN20" s="22">
        <v>0</v>
      </c>
    </row>
    <row r="21" spans="1:40" s="25" customFormat="1" ht="14" x14ac:dyDescent="0.15">
      <c r="A21" s="96" t="s">
        <v>2842</v>
      </c>
      <c r="B21" s="16" t="s">
        <v>39</v>
      </c>
      <c r="C21" s="16"/>
      <c r="D21" s="30" t="s">
        <v>2508</v>
      </c>
      <c r="E21" s="30" t="s">
        <v>2505</v>
      </c>
      <c r="F21" s="7" t="s">
        <v>110</v>
      </c>
      <c r="G21" s="54" t="s">
        <v>740</v>
      </c>
      <c r="H21" s="7" t="s">
        <v>113</v>
      </c>
      <c r="I21" s="30">
        <v>1151</v>
      </c>
      <c r="J21" s="30">
        <v>6.3031299999999997E-4</v>
      </c>
      <c r="K21" s="30">
        <v>0</v>
      </c>
      <c r="L21" s="30">
        <v>0.50326800000000005</v>
      </c>
      <c r="M21" s="30">
        <v>0</v>
      </c>
      <c r="N21" s="30">
        <v>1.5527579999999999E-2</v>
      </c>
      <c r="O21" s="51">
        <v>1883</v>
      </c>
      <c r="P21" s="30">
        <v>1151</v>
      </c>
      <c r="Q21" s="30">
        <v>7.4877699999999995E-4</v>
      </c>
      <c r="R21" s="30">
        <v>0</v>
      </c>
      <c r="S21" s="30">
        <v>0.32500000000000001</v>
      </c>
      <c r="T21" s="30">
        <v>0</v>
      </c>
      <c r="U21" s="30">
        <v>1.4710627E-2</v>
      </c>
      <c r="V21" s="51">
        <v>7709</v>
      </c>
      <c r="W21" s="52">
        <v>5</v>
      </c>
      <c r="X21" s="52">
        <v>0.59734958800000004</v>
      </c>
      <c r="Y21" s="52">
        <v>0.71804999999999997</v>
      </c>
      <c r="Z21" s="52">
        <v>0.82851799999999998</v>
      </c>
      <c r="AA21" s="52">
        <v>6.1909399999999998E-3</v>
      </c>
      <c r="AB21" s="52">
        <v>0.306913917348</v>
      </c>
      <c r="AC21" s="53">
        <v>19604</v>
      </c>
      <c r="AD21" s="52">
        <v>2.7319239308800001E-3</v>
      </c>
      <c r="AE21" s="52">
        <v>0</v>
      </c>
      <c r="AF21" s="52">
        <v>0.85</v>
      </c>
      <c r="AG21" s="52">
        <v>0</v>
      </c>
      <c r="AH21" s="52">
        <v>4.5833255546999997E-2</v>
      </c>
      <c r="AI21" s="52">
        <v>0</v>
      </c>
      <c r="AJ21" s="52">
        <v>1151</v>
      </c>
      <c r="AK21" s="53">
        <v>12754</v>
      </c>
      <c r="AL21" s="22">
        <v>12</v>
      </c>
      <c r="AM21" s="22" t="s">
        <v>2511</v>
      </c>
      <c r="AN21" s="22">
        <v>0</v>
      </c>
    </row>
    <row r="22" spans="1:40" s="25" customFormat="1" ht="14" x14ac:dyDescent="0.15">
      <c r="A22" s="94" t="s">
        <v>2843</v>
      </c>
      <c r="B22" s="1" t="s">
        <v>39</v>
      </c>
      <c r="C22" s="1"/>
      <c r="D22" s="29" t="s">
        <v>2509</v>
      </c>
      <c r="E22" s="30" t="s">
        <v>2505</v>
      </c>
      <c r="F22" s="7" t="s">
        <v>110</v>
      </c>
      <c r="G22" s="7" t="s">
        <v>110</v>
      </c>
      <c r="H22" s="7" t="s">
        <v>113</v>
      </c>
      <c r="I22" s="30">
        <v>866</v>
      </c>
      <c r="J22" s="30">
        <v>1.494361E-3</v>
      </c>
      <c r="K22" s="30">
        <v>0</v>
      </c>
      <c r="L22" s="30">
        <v>0.52941199999999999</v>
      </c>
      <c r="M22" s="30">
        <v>0</v>
      </c>
      <c r="N22" s="30">
        <v>2.1052425E-2</v>
      </c>
      <c r="O22" s="51">
        <v>8605</v>
      </c>
      <c r="P22" s="30">
        <v>866</v>
      </c>
      <c r="Q22" s="30">
        <v>3.09955E-4</v>
      </c>
      <c r="R22" s="30">
        <v>0</v>
      </c>
      <c r="S22" s="30">
        <v>0.26842100000000002</v>
      </c>
      <c r="T22" s="30">
        <v>0</v>
      </c>
      <c r="U22" s="30">
        <v>9.1160489999999993E-3</v>
      </c>
      <c r="V22" s="51">
        <v>3662</v>
      </c>
      <c r="W22" s="52">
        <v>6</v>
      </c>
      <c r="X22" s="52">
        <v>8.6499116666700002E-2</v>
      </c>
      <c r="Y22" s="52">
        <v>6.1909399999999998E-3</v>
      </c>
      <c r="Z22" s="52">
        <v>0.48803999999999997</v>
      </c>
      <c r="AA22" s="52">
        <v>6.1909399999999998E-3</v>
      </c>
      <c r="AB22" s="52">
        <v>0.179574542176</v>
      </c>
      <c r="AC22" s="53">
        <v>1662</v>
      </c>
      <c r="AD22" s="52">
        <v>1.1611496022599999E-3</v>
      </c>
      <c r="AE22" s="52">
        <v>0</v>
      </c>
      <c r="AF22" s="52">
        <v>0.5</v>
      </c>
      <c r="AG22" s="52">
        <v>0</v>
      </c>
      <c r="AH22" s="52">
        <v>1.91067021596E-2</v>
      </c>
      <c r="AI22" s="52">
        <v>0</v>
      </c>
      <c r="AJ22" s="52">
        <v>866</v>
      </c>
      <c r="AK22" s="53">
        <v>3680</v>
      </c>
      <c r="AL22" s="22">
        <v>12</v>
      </c>
      <c r="AM22" s="22" t="s">
        <v>2512</v>
      </c>
      <c r="AN22" s="22">
        <v>0</v>
      </c>
    </row>
    <row r="23" spans="1:40" s="25" customFormat="1" ht="14" x14ac:dyDescent="0.15">
      <c r="A23" s="95" t="s">
        <v>2763</v>
      </c>
      <c r="B23" s="21" t="s">
        <v>1167</v>
      </c>
      <c r="C23" s="21"/>
      <c r="D23" s="34" t="s">
        <v>2513</v>
      </c>
      <c r="E23" s="30" t="s">
        <v>2514</v>
      </c>
      <c r="F23" s="7" t="s">
        <v>110</v>
      </c>
      <c r="G23" s="7" t="s">
        <v>110</v>
      </c>
      <c r="H23" s="54" t="s">
        <v>112</v>
      </c>
      <c r="I23" s="30">
        <v>1792</v>
      </c>
      <c r="J23" s="30">
        <v>2.727901E-3</v>
      </c>
      <c r="K23" s="30">
        <v>0</v>
      </c>
      <c r="L23" s="30">
        <v>0.53333299999999995</v>
      </c>
      <c r="M23" s="30">
        <v>0</v>
      </c>
      <c r="N23" s="30">
        <v>3.1667819E-2</v>
      </c>
      <c r="O23" s="51">
        <v>16596</v>
      </c>
      <c r="P23" s="30">
        <v>1792</v>
      </c>
      <c r="Q23" s="30">
        <v>1.6741099999999999E-4</v>
      </c>
      <c r="R23" s="30">
        <v>0</v>
      </c>
      <c r="S23" s="30">
        <v>0.1</v>
      </c>
      <c r="T23" s="30">
        <v>0</v>
      </c>
      <c r="U23" s="30">
        <v>4.0881590000000001E-3</v>
      </c>
      <c r="V23" s="51">
        <v>1512</v>
      </c>
      <c r="W23" s="52">
        <v>19</v>
      </c>
      <c r="X23" s="52">
        <v>0.213772622105</v>
      </c>
      <c r="Y23" s="52">
        <v>7.09761E-2</v>
      </c>
      <c r="Z23" s="52">
        <v>0.94429099999999999</v>
      </c>
      <c r="AA23" s="52">
        <v>6.1909399999999998E-3</v>
      </c>
      <c r="AB23" s="52">
        <v>0.27247695791299997</v>
      </c>
      <c r="AC23" s="53">
        <v>8742</v>
      </c>
      <c r="AD23" s="52">
        <v>2.78746589782E-3</v>
      </c>
      <c r="AE23" s="52">
        <v>0</v>
      </c>
      <c r="AF23" s="52">
        <v>0.944444444444</v>
      </c>
      <c r="AG23" s="52">
        <v>0</v>
      </c>
      <c r="AH23" s="52">
        <v>3.8296869603299998E-2</v>
      </c>
      <c r="AI23" s="52">
        <v>0</v>
      </c>
      <c r="AJ23" s="52">
        <v>1792</v>
      </c>
      <c r="AK23" s="53">
        <v>13032</v>
      </c>
      <c r="AL23" s="22">
        <v>33</v>
      </c>
      <c r="AM23" s="22" t="s">
        <v>2515</v>
      </c>
      <c r="AN23" s="22">
        <v>2</v>
      </c>
    </row>
    <row r="24" spans="1:40" s="25" customFormat="1" ht="14" x14ac:dyDescent="0.15">
      <c r="A24" s="95" t="s">
        <v>2764</v>
      </c>
      <c r="B24" s="21" t="s">
        <v>1168</v>
      </c>
      <c r="C24" s="21"/>
      <c r="D24" s="34" t="s">
        <v>2516</v>
      </c>
      <c r="E24" s="30" t="s">
        <v>1978</v>
      </c>
      <c r="F24" s="7" t="s">
        <v>110</v>
      </c>
      <c r="G24" s="7" t="s">
        <v>110</v>
      </c>
      <c r="H24" s="56" t="s">
        <v>113</v>
      </c>
      <c r="I24" s="30">
        <v>1424</v>
      </c>
      <c r="J24" s="30">
        <v>1.5485130000000001E-3</v>
      </c>
      <c r="K24" s="30">
        <v>0</v>
      </c>
      <c r="L24" s="30">
        <v>0.50326800000000005</v>
      </c>
      <c r="M24" s="30">
        <v>0</v>
      </c>
      <c r="N24" s="30">
        <v>2.4076833999999998E-2</v>
      </c>
      <c r="O24" s="51">
        <v>9091</v>
      </c>
      <c r="P24" s="30">
        <v>1424</v>
      </c>
      <c r="Q24" s="30">
        <v>1.33058E-4</v>
      </c>
      <c r="R24" s="30">
        <v>0</v>
      </c>
      <c r="S24" s="30">
        <v>0.189474</v>
      </c>
      <c r="T24" s="30">
        <v>0</v>
      </c>
      <c r="U24" s="30">
        <v>5.0192880000000002E-3</v>
      </c>
      <c r="V24" s="51">
        <v>989</v>
      </c>
      <c r="W24" s="52">
        <v>7</v>
      </c>
      <c r="X24" s="52">
        <v>0.20654422</v>
      </c>
      <c r="Y24" s="52">
        <v>0.199354</v>
      </c>
      <c r="Z24" s="52">
        <v>0.53467900000000002</v>
      </c>
      <c r="AA24" s="52">
        <v>6.1909399999999998E-3</v>
      </c>
      <c r="AB24" s="52">
        <v>0.174062027363</v>
      </c>
      <c r="AC24" s="53">
        <v>8292</v>
      </c>
      <c r="AD24" s="52">
        <v>1.2566602015300001E-3</v>
      </c>
      <c r="AE24" s="52">
        <v>0</v>
      </c>
      <c r="AF24" s="52">
        <v>0.67142857142900003</v>
      </c>
      <c r="AG24" s="52">
        <v>0</v>
      </c>
      <c r="AH24" s="52">
        <v>2.2693271050400001E-2</v>
      </c>
      <c r="AI24" s="52">
        <v>0</v>
      </c>
      <c r="AJ24" s="52">
        <v>1424</v>
      </c>
      <c r="AK24" s="53">
        <v>4185</v>
      </c>
      <c r="AL24" s="22">
        <v>12</v>
      </c>
      <c r="AM24" s="22" t="s">
        <v>2517</v>
      </c>
      <c r="AN24" s="22">
        <v>0</v>
      </c>
    </row>
    <row r="25" spans="1:40" s="25" customFormat="1" ht="14" x14ac:dyDescent="0.15">
      <c r="A25" s="95" t="s">
        <v>2765</v>
      </c>
      <c r="B25" s="21" t="s">
        <v>1169</v>
      </c>
      <c r="C25" s="21"/>
      <c r="D25" s="34" t="s">
        <v>2518</v>
      </c>
      <c r="E25" s="30" t="s">
        <v>2519</v>
      </c>
      <c r="F25" s="7" t="s">
        <v>110</v>
      </c>
      <c r="G25" s="7" t="s">
        <v>110</v>
      </c>
      <c r="H25" s="56" t="s">
        <v>113</v>
      </c>
      <c r="I25" s="30">
        <v>926</v>
      </c>
      <c r="J25" s="30">
        <v>5.6466100000000005E-4</v>
      </c>
      <c r="K25" s="30">
        <v>0</v>
      </c>
      <c r="L25" s="30">
        <v>0.52287600000000001</v>
      </c>
      <c r="M25" s="30">
        <v>0</v>
      </c>
      <c r="N25" s="30">
        <v>1.7173490999999999E-2</v>
      </c>
      <c r="O25" s="51">
        <v>1549</v>
      </c>
      <c r="P25" s="30">
        <v>926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51">
        <v>1</v>
      </c>
      <c r="W25" s="52">
        <v>1</v>
      </c>
      <c r="X25" s="52">
        <v>0.42269400000000001</v>
      </c>
      <c r="Y25" s="52">
        <v>0.42269400000000001</v>
      </c>
      <c r="Z25" s="52">
        <v>0.42269400000000001</v>
      </c>
      <c r="AA25" s="52">
        <v>0.42269400000000001</v>
      </c>
      <c r="AB25" s="52">
        <v>0</v>
      </c>
      <c r="AC25" s="53">
        <v>17622</v>
      </c>
      <c r="AD25" s="52">
        <v>4.7996160307099998E-4</v>
      </c>
      <c r="AE25" s="52">
        <v>0</v>
      </c>
      <c r="AF25" s="52">
        <v>0.444444444444</v>
      </c>
      <c r="AG25" s="52">
        <v>0</v>
      </c>
      <c r="AH25" s="52">
        <v>1.45974622757E-2</v>
      </c>
      <c r="AI25" s="52">
        <v>0</v>
      </c>
      <c r="AJ25" s="52">
        <v>926</v>
      </c>
      <c r="AK25" s="53">
        <v>1036</v>
      </c>
      <c r="AL25" s="22">
        <v>14</v>
      </c>
      <c r="AM25" s="22" t="s">
        <v>2520</v>
      </c>
      <c r="AN25" s="22">
        <v>0</v>
      </c>
    </row>
    <row r="26" spans="1:40" s="25" customFormat="1" ht="14" x14ac:dyDescent="0.15">
      <c r="A26" s="95" t="s">
        <v>2766</v>
      </c>
      <c r="B26" s="21" t="s">
        <v>1170</v>
      </c>
      <c r="C26" s="21"/>
      <c r="D26" s="34" t="s">
        <v>2521</v>
      </c>
      <c r="E26" s="30" t="s">
        <v>2522</v>
      </c>
      <c r="F26" s="7" t="s">
        <v>110</v>
      </c>
      <c r="G26" s="7" t="s">
        <v>110</v>
      </c>
      <c r="H26" s="56" t="s">
        <v>113</v>
      </c>
      <c r="I26" s="30">
        <v>2599</v>
      </c>
      <c r="J26" s="30">
        <v>1.314391E-3</v>
      </c>
      <c r="K26" s="30">
        <v>0</v>
      </c>
      <c r="L26" s="30">
        <v>0.47058800000000001</v>
      </c>
      <c r="M26" s="30">
        <v>0</v>
      </c>
      <c r="N26" s="30">
        <v>1.9768457999999999E-2</v>
      </c>
      <c r="O26" s="51">
        <v>7025</v>
      </c>
      <c r="P26" s="30">
        <v>2600</v>
      </c>
      <c r="Q26" s="30">
        <v>1.63399E-4</v>
      </c>
      <c r="R26" s="30">
        <v>0</v>
      </c>
      <c r="S26" s="30">
        <v>0.42483700000000002</v>
      </c>
      <c r="T26" s="30">
        <v>0</v>
      </c>
      <c r="U26" s="30">
        <v>8.3301369999999996E-3</v>
      </c>
      <c r="V26" s="51">
        <v>1441</v>
      </c>
      <c r="W26" s="52">
        <v>19</v>
      </c>
      <c r="X26" s="52">
        <v>0.29983604421100002</v>
      </c>
      <c r="Y26" s="52">
        <v>0.111535</v>
      </c>
      <c r="Z26" s="52">
        <v>1</v>
      </c>
      <c r="AA26" s="52">
        <v>0</v>
      </c>
      <c r="AB26" s="52">
        <v>0.38077515642499998</v>
      </c>
      <c r="AC26" s="53">
        <v>13598</v>
      </c>
      <c r="AD26" s="52">
        <v>2.5063058441300002E-3</v>
      </c>
      <c r="AE26" s="52">
        <v>0</v>
      </c>
      <c r="AF26" s="52">
        <v>1</v>
      </c>
      <c r="AG26" s="52">
        <v>0</v>
      </c>
      <c r="AH26" s="52">
        <v>4.24880973048E-2</v>
      </c>
      <c r="AI26" s="52">
        <v>2</v>
      </c>
      <c r="AJ26" s="52">
        <v>2599</v>
      </c>
      <c r="AK26" s="53">
        <v>11562</v>
      </c>
      <c r="AL26" s="22">
        <v>37</v>
      </c>
      <c r="AM26" s="22" t="s">
        <v>2523</v>
      </c>
      <c r="AN26" s="22">
        <v>0</v>
      </c>
    </row>
    <row r="27" spans="1:40" s="25" customFormat="1" ht="14" x14ac:dyDescent="0.15">
      <c r="A27" s="97" t="s">
        <v>2844</v>
      </c>
      <c r="B27" s="39" t="s">
        <v>1171</v>
      </c>
      <c r="C27" s="39"/>
      <c r="D27" s="67" t="s">
        <v>2524</v>
      </c>
      <c r="E27" s="30" t="s">
        <v>798</v>
      </c>
      <c r="F27" s="7" t="s">
        <v>110</v>
      </c>
      <c r="G27" s="7" t="s">
        <v>110</v>
      </c>
      <c r="H27" s="56" t="s">
        <v>113</v>
      </c>
      <c r="I27" s="30">
        <v>3021</v>
      </c>
      <c r="J27" s="30">
        <v>1.5998029999999999E-3</v>
      </c>
      <c r="K27" s="30">
        <v>0</v>
      </c>
      <c r="L27" s="30">
        <v>0.52941199999999999</v>
      </c>
      <c r="M27" s="30">
        <v>0</v>
      </c>
      <c r="N27" s="30">
        <v>2.2755807999999999E-2</v>
      </c>
      <c r="O27" s="51">
        <v>9551</v>
      </c>
      <c r="P27" s="30">
        <v>3047</v>
      </c>
      <c r="Q27" s="30">
        <v>6.7322499999999995E-4</v>
      </c>
      <c r="R27" s="30">
        <v>0</v>
      </c>
      <c r="S27" s="30">
        <v>0.52631600000000001</v>
      </c>
      <c r="T27" s="30">
        <v>0</v>
      </c>
      <c r="U27" s="30">
        <v>1.8582337000000001E-2</v>
      </c>
      <c r="V27" s="51">
        <v>7198</v>
      </c>
      <c r="W27" s="52">
        <v>22</v>
      </c>
      <c r="X27" s="52">
        <v>0.29513874954500002</v>
      </c>
      <c r="Y27" s="52">
        <v>0.18018149999999999</v>
      </c>
      <c r="Z27" s="52">
        <v>0.94429099999999999</v>
      </c>
      <c r="AA27" s="52">
        <v>6.1909399999999998E-3</v>
      </c>
      <c r="AB27" s="52">
        <v>0.322075651909</v>
      </c>
      <c r="AC27" s="53">
        <v>13377</v>
      </c>
      <c r="AD27" s="52">
        <v>2.5989370701400001E-3</v>
      </c>
      <c r="AE27" s="52">
        <v>0</v>
      </c>
      <c r="AF27" s="52">
        <v>0.944444444444</v>
      </c>
      <c r="AG27" s="52">
        <v>0</v>
      </c>
      <c r="AH27" s="52">
        <v>3.9725113608400003E-2</v>
      </c>
      <c r="AI27" s="52">
        <v>0</v>
      </c>
      <c r="AJ27" s="52">
        <v>3021</v>
      </c>
      <c r="AK27" s="53">
        <v>12064</v>
      </c>
      <c r="AL27" s="22">
        <v>48</v>
      </c>
      <c r="AM27" s="22" t="s">
        <v>2525</v>
      </c>
      <c r="AN27" s="22">
        <v>0</v>
      </c>
    </row>
    <row r="28" spans="1:40" s="25" customFormat="1" ht="14" x14ac:dyDescent="0.15">
      <c r="A28" s="94" t="s">
        <v>2767</v>
      </c>
      <c r="B28" s="1" t="s">
        <v>39</v>
      </c>
      <c r="C28" s="1"/>
      <c r="D28" s="31" t="s">
        <v>2527</v>
      </c>
      <c r="E28" s="30" t="s">
        <v>2526</v>
      </c>
      <c r="F28" s="7" t="s">
        <v>110</v>
      </c>
      <c r="G28" s="7" t="s">
        <v>110</v>
      </c>
      <c r="H28" s="54" t="s">
        <v>112</v>
      </c>
      <c r="I28" s="30">
        <v>2691</v>
      </c>
      <c r="J28" s="30">
        <v>1.6715320000000001E-3</v>
      </c>
      <c r="K28" s="30">
        <v>0</v>
      </c>
      <c r="L28" s="30">
        <v>0.47058800000000001</v>
      </c>
      <c r="M28" s="30">
        <v>0</v>
      </c>
      <c r="N28" s="30">
        <v>2.1274049999999999E-2</v>
      </c>
      <c r="O28" s="51">
        <v>10170</v>
      </c>
      <c r="P28" s="30">
        <v>2691</v>
      </c>
      <c r="Q28" s="30">
        <v>7.0400000000000004E-5</v>
      </c>
      <c r="R28" s="30">
        <v>0</v>
      </c>
      <c r="S28" s="30">
        <v>0.189474</v>
      </c>
      <c r="T28" s="30">
        <v>0</v>
      </c>
      <c r="U28" s="30">
        <v>3.6518430000000001E-3</v>
      </c>
      <c r="V28" s="51">
        <v>266</v>
      </c>
      <c r="W28" s="52">
        <v>23</v>
      </c>
      <c r="X28" s="52">
        <v>0.23660956087000001</v>
      </c>
      <c r="Y28" s="52">
        <v>7.09761E-2</v>
      </c>
      <c r="Z28" s="52">
        <v>1</v>
      </c>
      <c r="AA28" s="52">
        <v>6.1909399999999998E-3</v>
      </c>
      <c r="AB28" s="52">
        <v>0.34237926707600003</v>
      </c>
      <c r="AC28" s="53">
        <v>10170</v>
      </c>
      <c r="AD28" s="52">
        <v>2.3665746491799999E-3</v>
      </c>
      <c r="AE28" s="52">
        <v>0</v>
      </c>
      <c r="AF28" s="52">
        <v>1</v>
      </c>
      <c r="AG28" s="52">
        <v>0</v>
      </c>
      <c r="AH28" s="52">
        <v>3.9328136945299998E-2</v>
      </c>
      <c r="AI28" s="52">
        <v>2</v>
      </c>
      <c r="AJ28" s="52">
        <v>2691</v>
      </c>
      <c r="AK28" s="53">
        <v>10772</v>
      </c>
      <c r="AL28" s="22">
        <v>53</v>
      </c>
      <c r="AM28" s="22" t="s">
        <v>2528</v>
      </c>
      <c r="AN28" s="22">
        <v>24</v>
      </c>
    </row>
    <row r="29" spans="1:40" s="25" customFormat="1" ht="14" x14ac:dyDescent="0.15">
      <c r="A29" s="95" t="s">
        <v>2768</v>
      </c>
      <c r="B29" s="21" t="s">
        <v>1172</v>
      </c>
      <c r="C29" s="21"/>
      <c r="D29" s="34" t="s">
        <v>2529</v>
      </c>
      <c r="E29" s="30" t="s">
        <v>2062</v>
      </c>
      <c r="F29" s="54" t="s">
        <v>740</v>
      </c>
      <c r="G29" s="7" t="s">
        <v>110</v>
      </c>
      <c r="H29" s="56" t="s">
        <v>113</v>
      </c>
      <c r="I29" s="30">
        <v>1343</v>
      </c>
      <c r="J29" s="30">
        <v>2.5890739999999998E-3</v>
      </c>
      <c r="K29" s="30">
        <v>0</v>
      </c>
      <c r="L29" s="30">
        <v>0.52287600000000001</v>
      </c>
      <c r="M29" s="30">
        <v>0</v>
      </c>
      <c r="N29" s="30">
        <v>3.3133229E-2</v>
      </c>
      <c r="O29" s="51">
        <v>16011</v>
      </c>
      <c r="P29" s="30">
        <v>1343</v>
      </c>
      <c r="Q29" s="30">
        <v>3.9973299999999999E-4</v>
      </c>
      <c r="R29" s="30">
        <v>0</v>
      </c>
      <c r="S29" s="30">
        <v>0.26842100000000002</v>
      </c>
      <c r="T29" s="30">
        <v>0</v>
      </c>
      <c r="U29" s="30">
        <v>1.0350702999999999E-2</v>
      </c>
      <c r="V29" s="51">
        <v>4799</v>
      </c>
      <c r="W29" s="52">
        <v>13</v>
      </c>
      <c r="X29" s="52">
        <v>0.43043446923099998</v>
      </c>
      <c r="Y29" s="52">
        <v>0.42269400000000001</v>
      </c>
      <c r="Z29" s="52">
        <v>1</v>
      </c>
      <c r="AA29" s="52">
        <v>7.09761E-2</v>
      </c>
      <c r="AB29" s="52">
        <v>0.33225749663999998</v>
      </c>
      <c r="AC29" s="53">
        <v>17776</v>
      </c>
      <c r="AD29" s="52">
        <v>4.3848763133999998E-3</v>
      </c>
      <c r="AE29" s="52">
        <v>0</v>
      </c>
      <c r="AF29" s="52">
        <v>1</v>
      </c>
      <c r="AG29" s="52">
        <v>0</v>
      </c>
      <c r="AH29" s="52">
        <v>5.4342968733900002E-2</v>
      </c>
      <c r="AI29" s="52">
        <v>2</v>
      </c>
      <c r="AJ29" s="52">
        <v>1343</v>
      </c>
      <c r="AK29" s="53">
        <v>17812</v>
      </c>
      <c r="AL29" s="22">
        <v>31</v>
      </c>
      <c r="AM29" s="22" t="s">
        <v>2530</v>
      </c>
      <c r="AN29" s="22">
        <v>0</v>
      </c>
    </row>
    <row r="30" spans="1:40" s="25" customFormat="1" ht="14" x14ac:dyDescent="0.15">
      <c r="A30" s="95" t="s">
        <v>2845</v>
      </c>
      <c r="B30" s="21" t="s">
        <v>1173</v>
      </c>
      <c r="C30" s="21"/>
      <c r="D30" s="21" t="s">
        <v>2630</v>
      </c>
      <c r="E30" s="7" t="s">
        <v>2631</v>
      </c>
      <c r="F30" s="7"/>
      <c r="G30" s="7"/>
      <c r="H30" s="7"/>
    </row>
    <row r="31" spans="1:40" s="25" customFormat="1" ht="14" x14ac:dyDescent="0.15">
      <c r="A31" s="95" t="s">
        <v>2846</v>
      </c>
      <c r="B31" s="21" t="s">
        <v>1174</v>
      </c>
      <c r="C31" s="21"/>
      <c r="D31" s="34" t="s">
        <v>2531</v>
      </c>
      <c r="E31" s="30" t="s">
        <v>2532</v>
      </c>
      <c r="F31" s="54" t="s">
        <v>740</v>
      </c>
      <c r="G31" s="54" t="s">
        <v>740</v>
      </c>
      <c r="H31" s="56" t="s">
        <v>113</v>
      </c>
      <c r="I31" s="30">
        <v>961</v>
      </c>
      <c r="J31" s="30">
        <v>1.0861499999999999E-3</v>
      </c>
      <c r="K31" s="30">
        <v>0</v>
      </c>
      <c r="L31" s="30">
        <v>0.36601299999999998</v>
      </c>
      <c r="M31" s="30">
        <v>0</v>
      </c>
      <c r="N31" s="30">
        <v>1.5692767999999999E-2</v>
      </c>
      <c r="O31" s="51">
        <v>5069</v>
      </c>
      <c r="P31" s="30">
        <v>961</v>
      </c>
      <c r="Q31" s="30">
        <v>3.1217499999999999E-4</v>
      </c>
      <c r="R31" s="30">
        <v>0</v>
      </c>
      <c r="S31" s="30">
        <v>0.1</v>
      </c>
      <c r="T31" s="30">
        <v>0</v>
      </c>
      <c r="U31" s="30">
        <v>5.5785330000000001E-3</v>
      </c>
      <c r="V31" s="51">
        <v>3701</v>
      </c>
      <c r="W31" s="52">
        <v>7</v>
      </c>
      <c r="X31" s="52">
        <v>0.556003948571</v>
      </c>
      <c r="Y31" s="52">
        <v>0.88302400000000003</v>
      </c>
      <c r="Z31" s="52">
        <v>1</v>
      </c>
      <c r="AA31" s="52">
        <v>6.1909399999999998E-3</v>
      </c>
      <c r="AB31" s="52">
        <v>0.42983359705000002</v>
      </c>
      <c r="AC31" s="53">
        <v>19325</v>
      </c>
      <c r="AD31" s="52">
        <v>4.3791189732900002E-3</v>
      </c>
      <c r="AE31" s="52">
        <v>0</v>
      </c>
      <c r="AF31" s="52">
        <v>1</v>
      </c>
      <c r="AG31" s="52">
        <v>0</v>
      </c>
      <c r="AH31" s="52">
        <v>6.0994632772599998E-2</v>
      </c>
      <c r="AI31" s="52">
        <v>1</v>
      </c>
      <c r="AJ31" s="52">
        <v>961</v>
      </c>
      <c r="AK31" s="53">
        <v>17801</v>
      </c>
      <c r="AL31" s="22">
        <v>14</v>
      </c>
      <c r="AM31" s="22" t="s">
        <v>2533</v>
      </c>
      <c r="AN31" s="22">
        <v>0</v>
      </c>
    </row>
    <row r="32" spans="1:40" s="25" customFormat="1" ht="14" x14ac:dyDescent="0.15">
      <c r="A32" s="95" t="s">
        <v>2847</v>
      </c>
      <c r="B32" s="21" t="s">
        <v>1175</v>
      </c>
      <c r="C32" s="21"/>
      <c r="D32" s="34" t="s">
        <v>2534</v>
      </c>
      <c r="E32" s="30" t="s">
        <v>889</v>
      </c>
      <c r="F32" s="7" t="s">
        <v>110</v>
      </c>
      <c r="G32" s="7" t="s">
        <v>110</v>
      </c>
      <c r="H32" s="56" t="s">
        <v>113</v>
      </c>
      <c r="I32" s="30">
        <v>3226</v>
      </c>
      <c r="J32" s="30">
        <v>9.48795E-4</v>
      </c>
      <c r="K32" s="30">
        <v>0</v>
      </c>
      <c r="L32" s="30">
        <v>0.484848</v>
      </c>
      <c r="M32" s="30">
        <v>0</v>
      </c>
      <c r="N32" s="30">
        <v>1.6001240999999999E-2</v>
      </c>
      <c r="O32" s="51">
        <v>3960</v>
      </c>
      <c r="P32" s="30">
        <v>3285</v>
      </c>
      <c r="Q32" s="30">
        <v>4.8560600000000003E-4</v>
      </c>
      <c r="R32" s="30">
        <v>0</v>
      </c>
      <c r="S32" s="30">
        <v>0.36601299999999998</v>
      </c>
      <c r="T32" s="30">
        <v>0</v>
      </c>
      <c r="U32" s="30">
        <v>1.0663082000000001E-2</v>
      </c>
      <c r="V32" s="51">
        <v>5695</v>
      </c>
      <c r="W32" s="52">
        <v>17</v>
      </c>
      <c r="X32" s="52">
        <v>0.26845691588199999</v>
      </c>
      <c r="Y32" s="52">
        <v>4.28954E-2</v>
      </c>
      <c r="Z32" s="52">
        <v>0.93675200000000003</v>
      </c>
      <c r="AA32" s="52">
        <v>6.1909399999999998E-3</v>
      </c>
      <c r="AB32" s="52">
        <v>0.34388944302000002</v>
      </c>
      <c r="AC32" s="53">
        <v>12004</v>
      </c>
      <c r="AD32" s="52">
        <v>1.80663810887E-3</v>
      </c>
      <c r="AE32" s="52">
        <v>0</v>
      </c>
      <c r="AF32" s="52">
        <v>0.92857142857099995</v>
      </c>
      <c r="AG32" s="52">
        <v>0</v>
      </c>
      <c r="AH32" s="52">
        <v>3.4267924077800001E-2</v>
      </c>
      <c r="AI32" s="52">
        <v>0</v>
      </c>
      <c r="AJ32" s="52">
        <v>3183</v>
      </c>
      <c r="AK32" s="53">
        <v>7432</v>
      </c>
      <c r="AL32" s="22">
        <v>37</v>
      </c>
      <c r="AM32" s="22" t="s">
        <v>2535</v>
      </c>
      <c r="AN32" s="22">
        <v>0</v>
      </c>
    </row>
    <row r="33" spans="1:40" s="25" customFormat="1" ht="14" x14ac:dyDescent="0.15">
      <c r="A33" s="97" t="s">
        <v>2770</v>
      </c>
      <c r="B33" s="39" t="s">
        <v>1176</v>
      </c>
      <c r="C33" s="39"/>
      <c r="D33" s="67" t="s">
        <v>2536</v>
      </c>
      <c r="E33" s="30" t="s">
        <v>124</v>
      </c>
      <c r="F33" s="7" t="s">
        <v>110</v>
      </c>
      <c r="G33" s="7" t="s">
        <v>110</v>
      </c>
      <c r="H33" s="56" t="s">
        <v>113</v>
      </c>
      <c r="I33" s="30">
        <v>8260</v>
      </c>
      <c r="J33" s="30">
        <v>1.423498E-3</v>
      </c>
      <c r="K33" s="30">
        <v>0</v>
      </c>
      <c r="L33" s="30">
        <v>0.52941199999999999</v>
      </c>
      <c r="M33" s="30">
        <v>0</v>
      </c>
      <c r="N33" s="30">
        <v>2.1538055E-2</v>
      </c>
      <c r="O33" s="51">
        <v>7968</v>
      </c>
      <c r="P33" s="30">
        <v>8262</v>
      </c>
      <c r="Q33" s="30">
        <v>3.1332400000000002E-4</v>
      </c>
      <c r="R33" s="30">
        <v>0</v>
      </c>
      <c r="S33" s="30">
        <v>0.20915</v>
      </c>
      <c r="T33" s="30">
        <v>0</v>
      </c>
      <c r="U33" s="30">
        <v>6.3484270000000002E-3</v>
      </c>
      <c r="V33" s="51">
        <v>3724</v>
      </c>
      <c r="W33" s="52">
        <v>59</v>
      </c>
      <c r="X33" s="52">
        <v>0.37311572779699997</v>
      </c>
      <c r="Y33" s="52">
        <v>0.13536300000000001</v>
      </c>
      <c r="Z33" s="52">
        <v>1</v>
      </c>
      <c r="AA33" s="52">
        <v>6.1909399999999998E-3</v>
      </c>
      <c r="AB33" s="52">
        <v>0.39876378209699997</v>
      </c>
      <c r="AC33" s="53">
        <v>16408</v>
      </c>
      <c r="AD33" s="52">
        <v>3.0439054152700002E-3</v>
      </c>
      <c r="AE33" s="52">
        <v>0</v>
      </c>
      <c r="AF33" s="52">
        <v>1</v>
      </c>
      <c r="AG33" s="52">
        <v>0</v>
      </c>
      <c r="AH33" s="52">
        <v>4.7651082582299997E-2</v>
      </c>
      <c r="AI33" s="52">
        <v>4</v>
      </c>
      <c r="AJ33" s="52">
        <v>8260</v>
      </c>
      <c r="AK33" s="53">
        <v>14192</v>
      </c>
      <c r="AL33" s="22">
        <v>126</v>
      </c>
      <c r="AM33" s="22" t="s">
        <v>2537</v>
      </c>
      <c r="AN33" s="22">
        <v>0</v>
      </c>
    </row>
    <row r="34" spans="1:40" s="25" customFormat="1" ht="14" x14ac:dyDescent="0.15">
      <c r="A34" s="94" t="s">
        <v>2769</v>
      </c>
      <c r="B34" s="1" t="s">
        <v>39</v>
      </c>
      <c r="C34" s="1"/>
      <c r="D34" s="29" t="s">
        <v>2538</v>
      </c>
      <c r="E34" s="30" t="s">
        <v>1010</v>
      </c>
      <c r="F34" s="7" t="s">
        <v>110</v>
      </c>
      <c r="G34" s="7" t="s">
        <v>110</v>
      </c>
      <c r="H34" s="56" t="s">
        <v>113</v>
      </c>
      <c r="I34" s="30">
        <v>7573</v>
      </c>
      <c r="J34" s="30">
        <v>1.238107E-3</v>
      </c>
      <c r="K34" s="30">
        <v>0</v>
      </c>
      <c r="L34" s="30">
        <v>0.52941199999999999</v>
      </c>
      <c r="M34" s="30">
        <v>0</v>
      </c>
      <c r="N34" s="30">
        <v>1.9311074000000001E-2</v>
      </c>
      <c r="O34" s="51">
        <v>6351</v>
      </c>
      <c r="P34" s="30">
        <v>7573</v>
      </c>
      <c r="Q34" s="30">
        <v>7.2131799999999998E-4</v>
      </c>
      <c r="R34" s="30">
        <v>0</v>
      </c>
      <c r="S34" s="30">
        <v>0.33684199999999997</v>
      </c>
      <c r="T34" s="30">
        <v>0</v>
      </c>
      <c r="U34" s="30">
        <v>1.3966920000000001E-2</v>
      </c>
      <c r="V34" s="51">
        <v>7531</v>
      </c>
      <c r="W34" s="52">
        <v>38</v>
      </c>
      <c r="X34" s="52">
        <v>0.165821331579</v>
      </c>
      <c r="Y34" s="52">
        <v>7.09761E-2</v>
      </c>
      <c r="Z34" s="52">
        <v>0.82256799999999997</v>
      </c>
      <c r="AA34" s="55">
        <v>2.3418800000000001E-17</v>
      </c>
      <c r="AB34" s="52">
        <v>0.25295286868900002</v>
      </c>
      <c r="AC34" s="53">
        <v>5669</v>
      </c>
      <c r="AD34" s="52">
        <v>1.5010686112000001E-3</v>
      </c>
      <c r="AE34" s="52">
        <v>0</v>
      </c>
      <c r="AF34" s="52">
        <v>0.85555555555600005</v>
      </c>
      <c r="AG34" s="52">
        <v>0</v>
      </c>
      <c r="AH34" s="52">
        <v>2.68092546789E-2</v>
      </c>
      <c r="AI34" s="52">
        <v>0</v>
      </c>
      <c r="AJ34" s="52">
        <v>7573</v>
      </c>
      <c r="AK34" s="53">
        <v>5551</v>
      </c>
      <c r="AL34" s="22">
        <v>81</v>
      </c>
      <c r="AM34" s="22" t="s">
        <v>2539</v>
      </c>
      <c r="AN34" s="22">
        <v>0</v>
      </c>
    </row>
    <row r="35" spans="1:40" s="25" customFormat="1" ht="14" x14ac:dyDescent="0.15">
      <c r="A35" s="97" t="s">
        <v>2771</v>
      </c>
      <c r="B35" s="39" t="s">
        <v>1177</v>
      </c>
      <c r="C35" s="39"/>
      <c r="D35" s="67" t="s">
        <v>2540</v>
      </c>
      <c r="E35" s="30" t="s">
        <v>2541</v>
      </c>
      <c r="F35" s="7" t="s">
        <v>110</v>
      </c>
      <c r="G35" s="7" t="s">
        <v>110</v>
      </c>
      <c r="H35" s="56" t="s">
        <v>113</v>
      </c>
      <c r="I35" s="30">
        <v>1449</v>
      </c>
      <c r="J35" s="30">
        <v>1.8062130000000001E-3</v>
      </c>
      <c r="K35" s="30">
        <v>0</v>
      </c>
      <c r="L35" s="30">
        <v>0.50326800000000005</v>
      </c>
      <c r="M35" s="30">
        <v>0</v>
      </c>
      <c r="N35" s="30">
        <v>2.1175620999999999E-2</v>
      </c>
      <c r="O35" s="51">
        <v>11229</v>
      </c>
      <c r="P35" s="30">
        <v>1446</v>
      </c>
      <c r="Q35" s="30">
        <v>1.3756440000000001E-3</v>
      </c>
      <c r="R35" s="30">
        <v>0</v>
      </c>
      <c r="S35" s="30">
        <v>0.394737</v>
      </c>
      <c r="T35" s="30">
        <v>0</v>
      </c>
      <c r="U35" s="30">
        <v>1.4962227999999999E-2</v>
      </c>
      <c r="V35" s="51">
        <v>10166</v>
      </c>
      <c r="W35" s="52">
        <v>7</v>
      </c>
      <c r="X35" s="52">
        <v>5.7476001428600001E-2</v>
      </c>
      <c r="Y35" s="52">
        <v>6.0746599999999998E-2</v>
      </c>
      <c r="Z35" s="52">
        <v>0.17940999999999999</v>
      </c>
      <c r="AA35" s="52">
        <v>6.1909399999999998E-3</v>
      </c>
      <c r="AB35" s="52">
        <v>5.7280036169200001E-2</v>
      </c>
      <c r="AC35" s="53">
        <v>770</v>
      </c>
      <c r="AD35" s="52">
        <v>1.65999878641E-3</v>
      </c>
      <c r="AE35" s="52">
        <v>0</v>
      </c>
      <c r="AF35" s="52">
        <v>0.555555555556</v>
      </c>
      <c r="AG35" s="52">
        <v>0</v>
      </c>
      <c r="AH35" s="52">
        <v>1.8967367678700001E-2</v>
      </c>
      <c r="AI35" s="52">
        <v>0</v>
      </c>
      <c r="AJ35" s="52">
        <v>1446</v>
      </c>
      <c r="AK35" s="53">
        <v>6542</v>
      </c>
      <c r="AL35" s="22">
        <v>34</v>
      </c>
      <c r="AM35" s="22" t="s">
        <v>2542</v>
      </c>
      <c r="AN35" s="22">
        <v>0</v>
      </c>
    </row>
    <row r="36" spans="1:40" s="25" customFormat="1" ht="14" x14ac:dyDescent="0.15">
      <c r="A36" s="94" t="s">
        <v>2848</v>
      </c>
      <c r="B36" s="1" t="s">
        <v>39</v>
      </c>
      <c r="C36" s="1"/>
      <c r="D36" s="29" t="s">
        <v>2543</v>
      </c>
      <c r="E36" s="30" t="s">
        <v>822</v>
      </c>
      <c r="F36" s="54" t="s">
        <v>740</v>
      </c>
      <c r="G36" s="7" t="s">
        <v>110</v>
      </c>
      <c r="H36" s="56" t="s">
        <v>113</v>
      </c>
      <c r="I36" s="30">
        <v>1385</v>
      </c>
      <c r="J36" s="30">
        <v>6.5029609999999998E-3</v>
      </c>
      <c r="K36" s="30">
        <v>0</v>
      </c>
      <c r="L36" s="30">
        <v>0.53030299999999997</v>
      </c>
      <c r="M36" s="30">
        <v>0</v>
      </c>
      <c r="N36" s="30">
        <v>4.7962208999999999E-2</v>
      </c>
      <c r="O36" s="51">
        <v>20258</v>
      </c>
      <c r="P36" s="30">
        <v>1378</v>
      </c>
      <c r="Q36" s="30">
        <v>5.101993E-3</v>
      </c>
      <c r="R36" s="30">
        <v>0</v>
      </c>
      <c r="S36" s="30">
        <v>0.52631600000000001</v>
      </c>
      <c r="T36" s="30">
        <v>0</v>
      </c>
      <c r="U36" s="30">
        <v>4.1166372999999999E-2</v>
      </c>
      <c r="V36" s="51">
        <v>12531</v>
      </c>
      <c r="W36" s="52">
        <v>12</v>
      </c>
      <c r="X36" s="52">
        <v>0.22443363416699999</v>
      </c>
      <c r="Y36" s="52">
        <v>3.3311500000000001E-2</v>
      </c>
      <c r="Z36" s="52">
        <v>0.85840700000000003</v>
      </c>
      <c r="AA36" s="52">
        <v>0</v>
      </c>
      <c r="AB36" s="52">
        <v>0.289845545727</v>
      </c>
      <c r="AC36" s="53">
        <v>9416</v>
      </c>
      <c r="AD36" s="52">
        <v>6.9238855235700001E-3</v>
      </c>
      <c r="AE36" s="52">
        <v>0</v>
      </c>
      <c r="AF36" s="52">
        <v>0.8828125</v>
      </c>
      <c r="AG36" s="52">
        <v>0</v>
      </c>
      <c r="AH36" s="52">
        <v>5.3658471848099999E-2</v>
      </c>
      <c r="AI36" s="52">
        <v>0</v>
      </c>
      <c r="AJ36" s="52">
        <v>1377</v>
      </c>
      <c r="AK36" s="53">
        <v>19747</v>
      </c>
      <c r="AL36" s="22">
        <v>47</v>
      </c>
      <c r="AM36" s="22" t="s">
        <v>2544</v>
      </c>
      <c r="AN36" s="22">
        <v>0</v>
      </c>
    </row>
    <row r="37" spans="1:40" s="25" customFormat="1" ht="14" x14ac:dyDescent="0.15">
      <c r="A37" s="97" t="s">
        <v>2849</v>
      </c>
      <c r="B37" s="39" t="s">
        <v>1178</v>
      </c>
      <c r="C37" s="39"/>
      <c r="D37" s="67" t="s">
        <v>2545</v>
      </c>
      <c r="E37" s="30" t="s">
        <v>2546</v>
      </c>
      <c r="F37" s="7" t="s">
        <v>110</v>
      </c>
      <c r="G37" s="7" t="s">
        <v>110</v>
      </c>
      <c r="H37" s="56" t="s">
        <v>113</v>
      </c>
      <c r="I37" s="30">
        <v>387</v>
      </c>
      <c r="J37" s="30">
        <v>3.3224370000000001E-3</v>
      </c>
      <c r="K37" s="30">
        <v>0</v>
      </c>
      <c r="L37" s="30">
        <v>0.32500000000000001</v>
      </c>
      <c r="M37" s="30">
        <v>0</v>
      </c>
      <c r="N37" s="30">
        <v>2.6394991999999999E-2</v>
      </c>
      <c r="O37" s="51">
        <v>18230</v>
      </c>
      <c r="P37" s="30">
        <v>387</v>
      </c>
      <c r="Q37" s="30">
        <v>6.1010600000000002E-4</v>
      </c>
      <c r="R37" s="30">
        <v>0</v>
      </c>
      <c r="S37" s="30">
        <v>0.125</v>
      </c>
      <c r="T37" s="30">
        <v>0</v>
      </c>
      <c r="U37" s="30">
        <v>8.4795849999999996E-3</v>
      </c>
      <c r="V37" s="51">
        <v>6766</v>
      </c>
      <c r="W37" s="52">
        <v>4</v>
      </c>
      <c r="X37" s="52">
        <v>4.2467184999999998E-2</v>
      </c>
      <c r="Y37" s="52">
        <v>4.6350849999999999E-2</v>
      </c>
      <c r="Z37" s="52">
        <v>7.09761E-2</v>
      </c>
      <c r="AA37" s="52">
        <v>6.1909399999999998E-3</v>
      </c>
      <c r="AB37" s="52">
        <v>2.5886676036600002E-2</v>
      </c>
      <c r="AC37" s="53">
        <v>425</v>
      </c>
      <c r="AD37" s="52">
        <v>1.99181739879E-3</v>
      </c>
      <c r="AE37" s="52">
        <v>0</v>
      </c>
      <c r="AF37" s="52">
        <v>0.222222222222</v>
      </c>
      <c r="AG37" s="52">
        <v>0</v>
      </c>
      <c r="AH37" s="52">
        <v>1.66518664798E-2</v>
      </c>
      <c r="AI37" s="52">
        <v>0</v>
      </c>
      <c r="AJ37" s="52">
        <v>387</v>
      </c>
      <c r="AK37" s="53">
        <v>8527</v>
      </c>
      <c r="AL37" s="22">
        <v>10</v>
      </c>
      <c r="AM37" s="22" t="s">
        <v>2547</v>
      </c>
      <c r="AN37" s="22">
        <v>0</v>
      </c>
    </row>
    <row r="38" spans="1:40" s="25" customFormat="1" ht="14" x14ac:dyDescent="0.15">
      <c r="A38" s="96" t="s">
        <v>2850</v>
      </c>
      <c r="B38" s="16" t="s">
        <v>39</v>
      </c>
      <c r="C38" s="16"/>
      <c r="D38" s="30" t="s">
        <v>2548</v>
      </c>
      <c r="E38" s="30" t="s">
        <v>2546</v>
      </c>
      <c r="F38" s="7" t="s">
        <v>110</v>
      </c>
      <c r="G38" s="7" t="s">
        <v>110</v>
      </c>
      <c r="H38" s="56" t="s">
        <v>113</v>
      </c>
      <c r="I38" s="30">
        <v>369</v>
      </c>
      <c r="J38" s="30">
        <v>6.3986700000000002E-4</v>
      </c>
      <c r="K38" s="30">
        <v>0</v>
      </c>
      <c r="L38" s="30">
        <v>0.125</v>
      </c>
      <c r="M38" s="30">
        <v>0</v>
      </c>
      <c r="N38" s="30">
        <v>8.6828449999999998E-3</v>
      </c>
      <c r="O38" s="51">
        <v>1937</v>
      </c>
      <c r="P38" s="30">
        <v>369</v>
      </c>
      <c r="Q38" s="30">
        <v>2.7100300000000002E-4</v>
      </c>
      <c r="R38" s="30">
        <v>0</v>
      </c>
      <c r="S38" s="30">
        <v>0.1</v>
      </c>
      <c r="T38" s="30">
        <v>0</v>
      </c>
      <c r="U38" s="30">
        <v>5.1987329999999997E-3</v>
      </c>
      <c r="V38" s="51">
        <v>3072</v>
      </c>
      <c r="W38" s="52">
        <v>1</v>
      </c>
      <c r="X38" s="52">
        <v>1.4835599999999999E-2</v>
      </c>
      <c r="Y38" s="52">
        <v>1.4835599999999999E-2</v>
      </c>
      <c r="Z38" s="52">
        <v>1.4835599999999999E-2</v>
      </c>
      <c r="AA38" s="52">
        <v>1.4835599999999999E-2</v>
      </c>
      <c r="AB38" s="52">
        <v>0</v>
      </c>
      <c r="AC38" s="53">
        <v>74</v>
      </c>
      <c r="AD38" s="52">
        <v>4.4037940379399999E-4</v>
      </c>
      <c r="AE38" s="52">
        <v>0</v>
      </c>
      <c r="AF38" s="52">
        <v>0.1</v>
      </c>
      <c r="AG38" s="52">
        <v>0</v>
      </c>
      <c r="AH38" s="52">
        <v>6.1231021830300001E-3</v>
      </c>
      <c r="AI38" s="52">
        <v>0</v>
      </c>
      <c r="AJ38" s="52">
        <v>369</v>
      </c>
      <c r="AK38" s="53">
        <v>921</v>
      </c>
      <c r="AL38" s="22">
        <v>4</v>
      </c>
      <c r="AM38" s="22" t="s">
        <v>2549</v>
      </c>
      <c r="AN38" s="22">
        <v>0</v>
      </c>
    </row>
    <row r="39" spans="1:40" s="25" customFormat="1" ht="14" x14ac:dyDescent="0.15">
      <c r="A39" s="94" t="s">
        <v>2772</v>
      </c>
      <c r="B39" s="1" t="s">
        <v>39</v>
      </c>
      <c r="C39" s="1"/>
      <c r="D39" s="29" t="s">
        <v>2550</v>
      </c>
      <c r="E39" s="30" t="s">
        <v>124</v>
      </c>
      <c r="F39" s="7" t="s">
        <v>110</v>
      </c>
      <c r="G39" s="7" t="s">
        <v>110</v>
      </c>
      <c r="H39" s="56" t="s">
        <v>113</v>
      </c>
      <c r="I39" s="30">
        <v>7868</v>
      </c>
      <c r="J39" s="30">
        <v>2.9156529999999998E-3</v>
      </c>
      <c r="K39" s="30">
        <v>0</v>
      </c>
      <c r="L39" s="30">
        <v>0.52500000000000002</v>
      </c>
      <c r="M39" s="30">
        <v>0</v>
      </c>
      <c r="N39" s="30">
        <v>3.1834601999999997E-2</v>
      </c>
      <c r="O39" s="51">
        <v>17231</v>
      </c>
      <c r="P39" s="30">
        <v>7868</v>
      </c>
      <c r="Q39" s="30">
        <v>1.5368129999999999E-3</v>
      </c>
      <c r="R39" s="30">
        <v>0</v>
      </c>
      <c r="S39" s="30">
        <v>0.52105299999999999</v>
      </c>
      <c r="T39" s="30">
        <v>0</v>
      </c>
      <c r="U39" s="30">
        <v>2.2220920000000002E-2</v>
      </c>
      <c r="V39" s="51">
        <v>10552</v>
      </c>
      <c r="W39" s="52">
        <v>67</v>
      </c>
      <c r="X39" s="52">
        <v>0.208287295224</v>
      </c>
      <c r="Y39" s="52">
        <v>4.1579699999999997E-2</v>
      </c>
      <c r="Z39" s="52">
        <v>1</v>
      </c>
      <c r="AA39" s="52">
        <v>6.1909399999999998E-3</v>
      </c>
      <c r="AB39" s="52">
        <v>0.319697929878</v>
      </c>
      <c r="AC39" s="53">
        <v>8407</v>
      </c>
      <c r="AD39" s="52">
        <v>3.4702510403099998E-3</v>
      </c>
      <c r="AE39" s="52">
        <v>0</v>
      </c>
      <c r="AF39" s="52">
        <v>1</v>
      </c>
      <c r="AG39" s="52">
        <v>0</v>
      </c>
      <c r="AH39" s="52">
        <v>4.2645095111800001E-2</v>
      </c>
      <c r="AI39" s="52">
        <v>1</v>
      </c>
      <c r="AJ39" s="52">
        <v>7868</v>
      </c>
      <c r="AK39" s="53">
        <v>15733</v>
      </c>
      <c r="AL39" s="22">
        <v>162</v>
      </c>
      <c r="AM39" s="22" t="s">
        <v>2551</v>
      </c>
      <c r="AN39" s="22">
        <v>0</v>
      </c>
    </row>
    <row r="40" spans="1:40" s="25" customFormat="1" ht="14" x14ac:dyDescent="0.15">
      <c r="A40" s="97" t="s">
        <v>2851</v>
      </c>
      <c r="B40" s="39" t="s">
        <v>1179</v>
      </c>
      <c r="C40" s="39"/>
      <c r="D40" s="67" t="s">
        <v>2552</v>
      </c>
      <c r="E40" s="30" t="s">
        <v>2553</v>
      </c>
      <c r="F40" s="7" t="s">
        <v>110</v>
      </c>
      <c r="G40" s="7" t="s">
        <v>110</v>
      </c>
      <c r="H40" s="56" t="s">
        <v>113</v>
      </c>
      <c r="I40" s="30">
        <v>1307</v>
      </c>
      <c r="J40" s="30">
        <v>1.705247E-3</v>
      </c>
      <c r="K40" s="30">
        <v>0</v>
      </c>
      <c r="L40" s="30">
        <v>0.50326800000000005</v>
      </c>
      <c r="M40" s="30">
        <v>0</v>
      </c>
      <c r="N40" s="30">
        <v>2.4155424000000002E-2</v>
      </c>
      <c r="O40" s="51">
        <v>10430</v>
      </c>
      <c r="P40" s="30">
        <v>1307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51">
        <v>1</v>
      </c>
      <c r="W40" s="52">
        <v>11</v>
      </c>
      <c r="X40" s="52">
        <v>0.37134691636400002</v>
      </c>
      <c r="Y40" s="52">
        <v>0.199354</v>
      </c>
      <c r="Z40" s="52">
        <v>1</v>
      </c>
      <c r="AA40" s="52">
        <v>6.1909399999999998E-3</v>
      </c>
      <c r="AB40" s="52">
        <v>0.39721348757199998</v>
      </c>
      <c r="AC40" s="53">
        <v>16364</v>
      </c>
      <c r="AD40" s="52">
        <v>3.3579869081E-3</v>
      </c>
      <c r="AE40" s="52">
        <v>0</v>
      </c>
      <c r="AF40" s="52">
        <v>1</v>
      </c>
      <c r="AG40" s="52">
        <v>0</v>
      </c>
      <c r="AH40" s="52">
        <v>5.0412847381100002E-2</v>
      </c>
      <c r="AI40" s="52">
        <v>3</v>
      </c>
      <c r="AJ40" s="52">
        <v>1307</v>
      </c>
      <c r="AK40" s="53">
        <v>15370</v>
      </c>
      <c r="AL40" s="22">
        <v>16</v>
      </c>
      <c r="AM40" s="22" t="s">
        <v>2554</v>
      </c>
      <c r="AN40" s="22">
        <v>0</v>
      </c>
    </row>
    <row r="41" spans="1:40" s="25" customFormat="1" ht="14" x14ac:dyDescent="0.15">
      <c r="A41" s="96" t="s">
        <v>2852</v>
      </c>
      <c r="B41" s="16" t="s">
        <v>39</v>
      </c>
      <c r="C41" s="16"/>
      <c r="D41" s="30" t="s">
        <v>2555</v>
      </c>
      <c r="E41" s="30" t="s">
        <v>145</v>
      </c>
      <c r="F41" s="7" t="s">
        <v>110</v>
      </c>
      <c r="G41" s="7" t="s">
        <v>110</v>
      </c>
      <c r="H41" s="56" t="s">
        <v>113</v>
      </c>
      <c r="I41" s="30">
        <v>1287</v>
      </c>
      <c r="J41" s="30">
        <v>1.595263E-3</v>
      </c>
      <c r="K41" s="30">
        <v>0</v>
      </c>
      <c r="L41" s="30">
        <v>0.52287600000000001</v>
      </c>
      <c r="M41" s="30">
        <v>0</v>
      </c>
      <c r="N41" s="30">
        <v>2.3419526E-2</v>
      </c>
      <c r="O41" s="51">
        <v>9510</v>
      </c>
      <c r="P41" s="30">
        <v>1287</v>
      </c>
      <c r="Q41" s="30">
        <v>7.7700000000000005E-5</v>
      </c>
      <c r="R41" s="30">
        <v>0</v>
      </c>
      <c r="S41" s="30">
        <v>0.1</v>
      </c>
      <c r="T41" s="30">
        <v>0</v>
      </c>
      <c r="U41" s="30">
        <v>2.7863900000000001E-3</v>
      </c>
      <c r="V41" s="51">
        <v>323</v>
      </c>
      <c r="W41" s="52">
        <v>8</v>
      </c>
      <c r="X41" s="52">
        <v>0.1225962225</v>
      </c>
      <c r="Y41" s="52">
        <v>7.09761E-2</v>
      </c>
      <c r="Z41" s="52">
        <v>0.40831699999999999</v>
      </c>
      <c r="AA41" s="52">
        <v>6.1909399999999998E-3</v>
      </c>
      <c r="AB41" s="52">
        <v>0.14156452440299999</v>
      </c>
      <c r="AC41" s="53">
        <v>3246</v>
      </c>
      <c r="AD41" s="52">
        <v>1.08024691358E-3</v>
      </c>
      <c r="AE41" s="52">
        <v>0</v>
      </c>
      <c r="AF41" s="52">
        <v>0.444444444444</v>
      </c>
      <c r="AG41" s="52">
        <v>0</v>
      </c>
      <c r="AH41" s="52">
        <v>1.7005606217999999E-2</v>
      </c>
      <c r="AI41" s="52">
        <v>0</v>
      </c>
      <c r="AJ41" s="52">
        <v>1287</v>
      </c>
      <c r="AK41" s="53">
        <v>3266</v>
      </c>
      <c r="AL41" s="22">
        <v>16</v>
      </c>
      <c r="AM41" s="22" t="s">
        <v>2557</v>
      </c>
      <c r="AN41" s="22">
        <v>0</v>
      </c>
    </row>
    <row r="42" spans="1:40" s="25" customFormat="1" ht="14" x14ac:dyDescent="0.15">
      <c r="A42" s="94" t="s">
        <v>2853</v>
      </c>
      <c r="B42" s="1" t="s">
        <v>39</v>
      </c>
      <c r="C42" s="1"/>
      <c r="D42" s="29" t="s">
        <v>2556</v>
      </c>
      <c r="E42" s="30" t="s">
        <v>145</v>
      </c>
      <c r="F42" s="7" t="s">
        <v>110</v>
      </c>
      <c r="G42" s="7" t="s">
        <v>110</v>
      </c>
      <c r="H42" s="56" t="s">
        <v>113</v>
      </c>
      <c r="I42" s="30">
        <v>1050</v>
      </c>
      <c r="J42" s="30">
        <v>2.1180019999999999E-3</v>
      </c>
      <c r="K42" s="30">
        <v>0</v>
      </c>
      <c r="L42" s="30">
        <v>0.52941199999999999</v>
      </c>
      <c r="M42" s="30">
        <v>0</v>
      </c>
      <c r="N42" s="30">
        <v>2.6556308000000001E-2</v>
      </c>
      <c r="O42" s="51">
        <v>13504</v>
      </c>
      <c r="P42" s="30">
        <v>1050</v>
      </c>
      <c r="Q42" s="30">
        <v>2.9629599999999998E-4</v>
      </c>
      <c r="R42" s="30">
        <v>0</v>
      </c>
      <c r="S42" s="30">
        <v>0.111111</v>
      </c>
      <c r="T42" s="30">
        <v>0</v>
      </c>
      <c r="U42" s="30">
        <v>5.5423449999999997E-3</v>
      </c>
      <c r="V42" s="51">
        <v>3449</v>
      </c>
      <c r="W42" s="52">
        <v>7</v>
      </c>
      <c r="X42" s="52">
        <v>0.131438477143</v>
      </c>
      <c r="Y42" s="52">
        <v>7.09761E-2</v>
      </c>
      <c r="Z42" s="52">
        <v>0.382766</v>
      </c>
      <c r="AA42" s="52">
        <v>6.1909399999999998E-3</v>
      </c>
      <c r="AB42" s="52">
        <v>0.12064176995799999</v>
      </c>
      <c r="AC42" s="53">
        <v>3722</v>
      </c>
      <c r="AD42" s="52">
        <v>1.4801377341100001E-3</v>
      </c>
      <c r="AE42" s="52">
        <v>0</v>
      </c>
      <c r="AF42" s="52">
        <v>0.5</v>
      </c>
      <c r="AG42" s="52">
        <v>0</v>
      </c>
      <c r="AH42" s="52">
        <v>2.01563297714E-2</v>
      </c>
      <c r="AI42" s="52">
        <v>0</v>
      </c>
      <c r="AJ42" s="52">
        <v>1050</v>
      </c>
      <c r="AK42" s="53">
        <v>5437</v>
      </c>
      <c r="AL42" s="22">
        <v>21</v>
      </c>
      <c r="AM42" s="22" t="s">
        <v>2558</v>
      </c>
      <c r="AN42" s="22">
        <v>0</v>
      </c>
    </row>
    <row r="43" spans="1:40" s="25" customFormat="1" ht="14" x14ac:dyDescent="0.15">
      <c r="A43" s="95" t="s">
        <v>2773</v>
      </c>
      <c r="B43" s="21" t="s">
        <v>1180</v>
      </c>
      <c r="C43" s="21"/>
      <c r="D43" s="34" t="s">
        <v>2559</v>
      </c>
      <c r="E43" s="30" t="s">
        <v>2560</v>
      </c>
      <c r="F43" s="7" t="s">
        <v>110</v>
      </c>
      <c r="G43" s="7" t="s">
        <v>110</v>
      </c>
      <c r="H43" s="56" t="s">
        <v>111</v>
      </c>
      <c r="I43" s="30">
        <v>2436</v>
      </c>
      <c r="J43" s="30">
        <v>1.4169930000000001E-3</v>
      </c>
      <c r="K43" s="30">
        <v>0</v>
      </c>
      <c r="L43" s="30">
        <v>0.45097999999999999</v>
      </c>
      <c r="M43" s="30">
        <v>0</v>
      </c>
      <c r="N43" s="30">
        <v>1.8763385E-2</v>
      </c>
      <c r="O43" s="51">
        <v>7906</v>
      </c>
      <c r="P43" s="30">
        <v>2436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51">
        <v>1</v>
      </c>
      <c r="W43" s="52">
        <v>21</v>
      </c>
      <c r="X43" s="52">
        <v>0.36064529333299999</v>
      </c>
      <c r="Y43" s="52">
        <v>7.09761E-2</v>
      </c>
      <c r="Z43" s="52">
        <v>1</v>
      </c>
      <c r="AA43" s="52">
        <v>6.1909399999999998E-3</v>
      </c>
      <c r="AB43" s="52">
        <v>0.42787832900900002</v>
      </c>
      <c r="AC43" s="53">
        <v>16050</v>
      </c>
      <c r="AD43" s="52">
        <v>3.4693714650599998E-3</v>
      </c>
      <c r="AE43" s="52">
        <v>0</v>
      </c>
      <c r="AF43" s="52">
        <v>1</v>
      </c>
      <c r="AG43" s="52">
        <v>0</v>
      </c>
      <c r="AH43" s="52">
        <v>5.3425286229000002E-2</v>
      </c>
      <c r="AI43" s="52">
        <v>5</v>
      </c>
      <c r="AJ43" s="52">
        <v>2436</v>
      </c>
      <c r="AK43" s="53">
        <v>15731</v>
      </c>
      <c r="AL43" s="22" t="s">
        <v>111</v>
      </c>
      <c r="AM43" s="22" t="s">
        <v>111</v>
      </c>
      <c r="AN43" s="22" t="s">
        <v>111</v>
      </c>
    </row>
    <row r="44" spans="1:40" s="25" customFormat="1" ht="14" x14ac:dyDescent="0.15">
      <c r="A44" s="97" t="s">
        <v>2854</v>
      </c>
      <c r="B44" s="39" t="s">
        <v>1181</v>
      </c>
      <c r="C44" s="39"/>
      <c r="D44" s="67" t="s">
        <v>2561</v>
      </c>
      <c r="E44" s="30" t="s">
        <v>981</v>
      </c>
      <c r="F44" s="7" t="s">
        <v>110</v>
      </c>
      <c r="G44" s="7" t="s">
        <v>110</v>
      </c>
      <c r="H44" s="56" t="s">
        <v>113</v>
      </c>
      <c r="I44" s="30">
        <v>2291</v>
      </c>
      <c r="J44" s="30">
        <v>1.0199040000000001E-3</v>
      </c>
      <c r="K44" s="30">
        <v>0</v>
      </c>
      <c r="L44" s="30">
        <v>0.52500000000000002</v>
      </c>
      <c r="M44" s="30">
        <v>0</v>
      </c>
      <c r="N44" s="30">
        <v>1.7940721E-2</v>
      </c>
      <c r="O44" s="51">
        <v>4519</v>
      </c>
      <c r="P44" s="30">
        <v>2292</v>
      </c>
      <c r="Q44" s="30">
        <v>6.8565399999999995E-4</v>
      </c>
      <c r="R44" s="30">
        <v>0</v>
      </c>
      <c r="S44" s="30">
        <v>0.52941199999999999</v>
      </c>
      <c r="T44" s="30">
        <v>0</v>
      </c>
      <c r="U44" s="30">
        <v>1.8939971E-2</v>
      </c>
      <c r="V44" s="51">
        <v>7286</v>
      </c>
      <c r="W44" s="52">
        <v>8</v>
      </c>
      <c r="X44" s="52">
        <v>0.11079428875</v>
      </c>
      <c r="Y44" s="52">
        <v>0.10316955</v>
      </c>
      <c r="Z44" s="52">
        <v>0.306143</v>
      </c>
      <c r="AA44" s="52">
        <v>6.1909399999999998E-3</v>
      </c>
      <c r="AB44" s="52">
        <v>0.100986538074</v>
      </c>
      <c r="AC44" s="53">
        <v>2663</v>
      </c>
      <c r="AD44" s="52">
        <v>9.9648229015099994E-4</v>
      </c>
      <c r="AE44" s="52">
        <v>0</v>
      </c>
      <c r="AF44" s="52">
        <v>0.53125</v>
      </c>
      <c r="AG44" s="52">
        <v>0</v>
      </c>
      <c r="AH44" s="52">
        <v>1.9708915299500002E-2</v>
      </c>
      <c r="AI44" s="52">
        <v>0</v>
      </c>
      <c r="AJ44" s="52">
        <v>2290</v>
      </c>
      <c r="AK44" s="53">
        <v>2893</v>
      </c>
      <c r="AL44" s="22">
        <v>16</v>
      </c>
      <c r="AM44" s="22" t="s">
        <v>2562</v>
      </c>
      <c r="AN44" s="22">
        <v>0</v>
      </c>
    </row>
    <row r="45" spans="1:40" s="25" customFormat="1" ht="14" x14ac:dyDescent="0.15">
      <c r="A45" s="94" t="s">
        <v>2774</v>
      </c>
      <c r="B45" s="1" t="s">
        <v>39</v>
      </c>
      <c r="C45" s="1"/>
      <c r="D45" s="29" t="s">
        <v>2563</v>
      </c>
      <c r="E45" s="30" t="s">
        <v>2250</v>
      </c>
      <c r="F45" s="7" t="s">
        <v>110</v>
      </c>
      <c r="G45" s="7" t="s">
        <v>110</v>
      </c>
      <c r="H45" s="56" t="s">
        <v>113</v>
      </c>
      <c r="I45" s="30">
        <v>2671</v>
      </c>
      <c r="J45" s="30">
        <v>1.282247E-3</v>
      </c>
      <c r="K45" s="30">
        <v>0</v>
      </c>
      <c r="L45" s="30">
        <v>0.52500000000000002</v>
      </c>
      <c r="M45" s="30">
        <v>0</v>
      </c>
      <c r="N45" s="30">
        <v>2.0268531999999999E-2</v>
      </c>
      <c r="O45" s="51">
        <v>6746</v>
      </c>
      <c r="P45" s="30">
        <v>2671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51">
        <v>1</v>
      </c>
      <c r="W45" s="52">
        <v>17</v>
      </c>
      <c r="X45" s="52">
        <v>0.20110095176500001</v>
      </c>
      <c r="Y45" s="52">
        <v>2.7386199999999999E-2</v>
      </c>
      <c r="Z45" s="52">
        <v>1</v>
      </c>
      <c r="AA45" s="52">
        <v>6.1909399999999998E-3</v>
      </c>
      <c r="AB45" s="52">
        <v>0.31376958754099998</v>
      </c>
      <c r="AC45" s="53">
        <v>7968</v>
      </c>
      <c r="AD45" s="52">
        <v>1.52950859615E-3</v>
      </c>
      <c r="AE45" s="52">
        <v>0</v>
      </c>
      <c r="AF45" s="52">
        <v>1</v>
      </c>
      <c r="AG45" s="52">
        <v>0</v>
      </c>
      <c r="AH45" s="52">
        <v>3.03848018877E-2</v>
      </c>
      <c r="AI45" s="52">
        <v>1</v>
      </c>
      <c r="AJ45" s="52">
        <v>2671</v>
      </c>
      <c r="AK45" s="53">
        <v>5718</v>
      </c>
      <c r="AL45" s="22">
        <v>31</v>
      </c>
      <c r="AM45" s="22" t="s">
        <v>2564</v>
      </c>
      <c r="AN45" s="22">
        <v>0</v>
      </c>
    </row>
    <row r="46" spans="1:40" s="25" customFormat="1" ht="14" x14ac:dyDescent="0.15">
      <c r="A46" s="95" t="s">
        <v>2775</v>
      </c>
      <c r="B46" s="21" t="s">
        <v>1182</v>
      </c>
      <c r="C46" s="21"/>
      <c r="D46" s="34" t="s">
        <v>2565</v>
      </c>
      <c r="E46" s="30" t="s">
        <v>802</v>
      </c>
      <c r="F46" s="7" t="s">
        <v>110</v>
      </c>
      <c r="G46" s="7" t="s">
        <v>110</v>
      </c>
      <c r="H46" s="57" t="s">
        <v>112</v>
      </c>
      <c r="I46" s="30">
        <v>1383</v>
      </c>
      <c r="J46" s="30">
        <v>1.1398129999999999E-3</v>
      </c>
      <c r="K46" s="30">
        <v>0</v>
      </c>
      <c r="L46" s="30">
        <v>0.36601299999999998</v>
      </c>
      <c r="M46" s="30">
        <v>0</v>
      </c>
      <c r="N46" s="30">
        <v>1.8251743000000001E-2</v>
      </c>
      <c r="O46" s="51">
        <v>5501</v>
      </c>
      <c r="P46" s="30">
        <v>1383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51">
        <v>1</v>
      </c>
      <c r="W46" s="52">
        <v>6</v>
      </c>
      <c r="X46" s="52">
        <v>0.234498523333</v>
      </c>
      <c r="Y46" s="52">
        <v>0.13331855000000001</v>
      </c>
      <c r="Z46" s="52">
        <v>0.865672</v>
      </c>
      <c r="AA46" s="52">
        <v>6.1909399999999998E-3</v>
      </c>
      <c r="AB46" s="52">
        <v>0.28919764112000002</v>
      </c>
      <c r="AC46" s="53">
        <v>10033</v>
      </c>
      <c r="AD46" s="52">
        <v>1.18932846699E-3</v>
      </c>
      <c r="AE46" s="52">
        <v>0</v>
      </c>
      <c r="AF46" s="52">
        <v>0.875</v>
      </c>
      <c r="AG46" s="52">
        <v>0</v>
      </c>
      <c r="AH46" s="52">
        <v>2.5540855272799999E-2</v>
      </c>
      <c r="AI46" s="52">
        <v>0</v>
      </c>
      <c r="AJ46" s="52">
        <v>1383</v>
      </c>
      <c r="AK46" s="53">
        <v>3821</v>
      </c>
      <c r="AL46" s="22">
        <v>12</v>
      </c>
      <c r="AM46" s="22" t="s">
        <v>2566</v>
      </c>
      <c r="AN46" s="22">
        <v>8</v>
      </c>
    </row>
    <row r="47" spans="1:40" s="25" customFormat="1" ht="14" x14ac:dyDescent="0.15">
      <c r="A47" s="97" t="s">
        <v>2776</v>
      </c>
      <c r="B47" s="39" t="s">
        <v>1183</v>
      </c>
      <c r="C47" s="39"/>
      <c r="D47" s="67" t="s">
        <v>2567</v>
      </c>
      <c r="E47" s="30" t="s">
        <v>814</v>
      </c>
      <c r="F47" s="7" t="s">
        <v>110</v>
      </c>
      <c r="G47" s="7" t="s">
        <v>110</v>
      </c>
      <c r="H47" s="56" t="s">
        <v>113</v>
      </c>
      <c r="I47" s="30">
        <v>2462</v>
      </c>
      <c r="J47" s="30">
        <v>1.178653E-3</v>
      </c>
      <c r="K47" s="30">
        <v>0</v>
      </c>
      <c r="L47" s="30">
        <v>0.47058800000000001</v>
      </c>
      <c r="M47" s="30">
        <v>0</v>
      </c>
      <c r="N47" s="30">
        <v>1.7052231000000001E-2</v>
      </c>
      <c r="O47" s="51">
        <v>5856</v>
      </c>
      <c r="P47" s="30">
        <v>2480</v>
      </c>
      <c r="Q47" s="30">
        <v>4.5972E-4</v>
      </c>
      <c r="R47" s="30">
        <v>0</v>
      </c>
      <c r="S47" s="30">
        <v>0.20915</v>
      </c>
      <c r="T47" s="30">
        <v>0</v>
      </c>
      <c r="U47" s="30">
        <v>8.9616620000000004E-3</v>
      </c>
      <c r="V47" s="51">
        <v>5456</v>
      </c>
      <c r="W47" s="52">
        <v>19</v>
      </c>
      <c r="X47" s="52">
        <v>0.26043994315800001</v>
      </c>
      <c r="Y47" s="52">
        <v>1.2345699999999999E-2</v>
      </c>
      <c r="Z47" s="52">
        <v>0.92307700000000004</v>
      </c>
      <c r="AA47" s="55">
        <v>1.8214599999999999E-17</v>
      </c>
      <c r="AB47" s="52">
        <v>0.36489846017999999</v>
      </c>
      <c r="AC47" s="53">
        <v>11555</v>
      </c>
      <c r="AD47" s="52">
        <v>2.4155434204900001E-3</v>
      </c>
      <c r="AE47" s="52">
        <v>0</v>
      </c>
      <c r="AF47" s="52">
        <v>0.92857142857099995</v>
      </c>
      <c r="AG47" s="52">
        <v>0</v>
      </c>
      <c r="AH47" s="52">
        <v>4.0669733889599997E-2</v>
      </c>
      <c r="AI47" s="52">
        <v>0</v>
      </c>
      <c r="AJ47" s="52">
        <v>2462</v>
      </c>
      <c r="AK47" s="53">
        <v>11049</v>
      </c>
      <c r="AL47" s="22">
        <v>45</v>
      </c>
      <c r="AM47" s="22" t="s">
        <v>2568</v>
      </c>
      <c r="AN47" s="22">
        <v>0</v>
      </c>
    </row>
    <row r="48" spans="1:40" s="25" customFormat="1" ht="14" x14ac:dyDescent="0.15">
      <c r="A48" s="94" t="s">
        <v>2777</v>
      </c>
      <c r="B48" s="1" t="s">
        <v>1184</v>
      </c>
      <c r="C48" s="1"/>
      <c r="D48" s="29" t="s">
        <v>2569</v>
      </c>
      <c r="E48" s="30" t="s">
        <v>1077</v>
      </c>
      <c r="F48" s="7" t="s">
        <v>110</v>
      </c>
      <c r="G48" s="7" t="s">
        <v>110</v>
      </c>
      <c r="H48" s="56" t="s">
        <v>113</v>
      </c>
      <c r="I48" s="30">
        <v>1622</v>
      </c>
      <c r="J48" s="30">
        <v>8.1044500000000002E-4</v>
      </c>
      <c r="K48" s="30">
        <v>0</v>
      </c>
      <c r="L48" s="30">
        <v>0.36601299999999998</v>
      </c>
      <c r="M48" s="30">
        <v>0</v>
      </c>
      <c r="N48" s="30">
        <v>1.4368406E-2</v>
      </c>
      <c r="O48" s="51">
        <v>2954</v>
      </c>
      <c r="P48" s="30">
        <v>1622</v>
      </c>
      <c r="Q48" s="30">
        <v>1.2894600000000001E-4</v>
      </c>
      <c r="R48" s="30">
        <v>0</v>
      </c>
      <c r="S48" s="30">
        <v>0.20915</v>
      </c>
      <c r="T48" s="30">
        <v>0</v>
      </c>
      <c r="U48" s="30">
        <v>5.1915679999999997E-3</v>
      </c>
      <c r="V48" s="51">
        <v>918</v>
      </c>
      <c r="W48" s="52">
        <v>6</v>
      </c>
      <c r="X48" s="52">
        <v>0.20881152333299999</v>
      </c>
      <c r="Y48" s="52">
        <v>0.10316955</v>
      </c>
      <c r="Z48" s="52">
        <v>0.79913100000000004</v>
      </c>
      <c r="AA48" s="52">
        <v>6.1909399999999998E-3</v>
      </c>
      <c r="AB48" s="52">
        <v>0.269076339346</v>
      </c>
      <c r="AC48" s="53">
        <v>8441</v>
      </c>
      <c r="AD48" s="52">
        <v>9.2906562542800005E-4</v>
      </c>
      <c r="AE48" s="52">
        <v>0</v>
      </c>
      <c r="AF48" s="52">
        <v>0.84027777777799995</v>
      </c>
      <c r="AG48" s="52">
        <v>0</v>
      </c>
      <c r="AH48" s="52">
        <v>2.23414397296E-2</v>
      </c>
      <c r="AI48" s="52">
        <v>0</v>
      </c>
      <c r="AJ48" s="52">
        <v>1622</v>
      </c>
      <c r="AK48" s="53">
        <v>2596</v>
      </c>
      <c r="AL48" s="22">
        <v>16</v>
      </c>
      <c r="AM48" s="22" t="s">
        <v>2570</v>
      </c>
      <c r="AN48" s="22">
        <v>0</v>
      </c>
    </row>
    <row r="49" spans="1:40" s="25" customFormat="1" ht="14" x14ac:dyDescent="0.15">
      <c r="A49" s="95" t="s">
        <v>2778</v>
      </c>
      <c r="B49" s="21" t="s">
        <v>1185</v>
      </c>
      <c r="C49" s="21"/>
      <c r="D49" s="34" t="s">
        <v>2571</v>
      </c>
      <c r="E49" s="30" t="s">
        <v>2377</v>
      </c>
      <c r="F49" s="7" t="s">
        <v>110</v>
      </c>
      <c r="G49" s="7" t="s">
        <v>110</v>
      </c>
      <c r="H49" s="56" t="s">
        <v>113</v>
      </c>
      <c r="I49" s="30">
        <v>3264</v>
      </c>
      <c r="J49" s="30">
        <v>2.035425E-3</v>
      </c>
      <c r="K49" s="30">
        <v>0</v>
      </c>
      <c r="L49" s="30">
        <v>0.52500000000000002</v>
      </c>
      <c r="M49" s="30">
        <v>0</v>
      </c>
      <c r="N49" s="30">
        <v>2.5933741999999999E-2</v>
      </c>
      <c r="O49" s="51">
        <v>12945</v>
      </c>
      <c r="P49" s="30">
        <v>3265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51">
        <v>1</v>
      </c>
      <c r="W49" s="52">
        <v>27</v>
      </c>
      <c r="X49" s="52">
        <v>0.25469296518500001</v>
      </c>
      <c r="Y49" s="52">
        <v>0.111535</v>
      </c>
      <c r="Z49" s="52">
        <v>1</v>
      </c>
      <c r="AA49" s="52">
        <v>0</v>
      </c>
      <c r="AB49" s="52">
        <v>0.33396779766500001</v>
      </c>
      <c r="AC49" s="53">
        <v>11238</v>
      </c>
      <c r="AD49" s="52">
        <v>2.5169355936799998E-3</v>
      </c>
      <c r="AE49" s="52">
        <v>0</v>
      </c>
      <c r="AF49" s="52">
        <v>1</v>
      </c>
      <c r="AG49" s="52">
        <v>0</v>
      </c>
      <c r="AH49" s="52">
        <v>3.9381795945199999E-2</v>
      </c>
      <c r="AI49" s="52">
        <v>4</v>
      </c>
      <c r="AJ49" s="52">
        <v>3264</v>
      </c>
      <c r="AK49" s="53">
        <v>11625</v>
      </c>
      <c r="AL49" s="22">
        <v>59</v>
      </c>
      <c r="AM49" s="22" t="s">
        <v>2572</v>
      </c>
      <c r="AN49" s="22">
        <v>0</v>
      </c>
    </row>
    <row r="50" spans="1:40" s="25" customFormat="1" ht="14" x14ac:dyDescent="0.15">
      <c r="A50" s="95" t="s">
        <v>2855</v>
      </c>
      <c r="B50" s="21" t="s">
        <v>1186</v>
      </c>
      <c r="C50" s="21"/>
      <c r="D50" s="34" t="s">
        <v>2573</v>
      </c>
      <c r="E50" s="30" t="s">
        <v>2574</v>
      </c>
      <c r="F50" s="7" t="s">
        <v>110</v>
      </c>
      <c r="G50" s="7" t="s">
        <v>110</v>
      </c>
      <c r="H50" s="56" t="s">
        <v>113</v>
      </c>
      <c r="I50" s="30">
        <v>1027</v>
      </c>
      <c r="J50" s="30">
        <v>1.195544E-3</v>
      </c>
      <c r="K50" s="30">
        <v>0</v>
      </c>
      <c r="L50" s="30">
        <v>0.45097999999999999</v>
      </c>
      <c r="M50" s="30">
        <v>0</v>
      </c>
      <c r="N50" s="30">
        <v>2.0852180000000001E-2</v>
      </c>
      <c r="O50" s="51">
        <v>5985</v>
      </c>
      <c r="P50" s="30">
        <v>1027</v>
      </c>
      <c r="Q50" s="30">
        <v>9.7399999999999996E-5</v>
      </c>
      <c r="R50" s="30">
        <v>0</v>
      </c>
      <c r="S50" s="30">
        <v>0.1</v>
      </c>
      <c r="T50" s="30">
        <v>0</v>
      </c>
      <c r="U50" s="30">
        <v>3.1189130000000001E-3</v>
      </c>
      <c r="V50" s="51">
        <v>485</v>
      </c>
      <c r="W50" s="52">
        <v>6</v>
      </c>
      <c r="X50" s="52">
        <v>0.39933048333299997</v>
      </c>
      <c r="Y50" s="52">
        <v>0.17812549999999999</v>
      </c>
      <c r="Z50" s="52">
        <v>1</v>
      </c>
      <c r="AA50" s="52">
        <v>1.2345699999999999E-2</v>
      </c>
      <c r="AB50" s="52">
        <v>0.43164466206699997</v>
      </c>
      <c r="AC50" s="53">
        <v>17118</v>
      </c>
      <c r="AD50" s="52">
        <v>2.6904530069100001E-3</v>
      </c>
      <c r="AE50" s="52">
        <v>0</v>
      </c>
      <c r="AF50" s="52">
        <v>1</v>
      </c>
      <c r="AG50" s="52">
        <v>0</v>
      </c>
      <c r="AH50" s="52">
        <v>4.60604638235E-2</v>
      </c>
      <c r="AI50" s="52">
        <v>2</v>
      </c>
      <c r="AJ50" s="52">
        <v>1027</v>
      </c>
      <c r="AK50" s="53">
        <v>12541</v>
      </c>
      <c r="AL50" s="22">
        <v>13</v>
      </c>
      <c r="AM50" s="22" t="s">
        <v>2575</v>
      </c>
      <c r="AN50" s="22">
        <v>0</v>
      </c>
    </row>
    <row r="51" spans="1:40" s="25" customFormat="1" ht="14" x14ac:dyDescent="0.15">
      <c r="A51" s="95" t="s">
        <v>2856</v>
      </c>
      <c r="B51" s="21" t="s">
        <v>1187</v>
      </c>
      <c r="C51" s="21"/>
      <c r="D51" s="34" t="s">
        <v>2576</v>
      </c>
      <c r="E51" s="30" t="s">
        <v>2577</v>
      </c>
      <c r="F51" s="7" t="s">
        <v>110</v>
      </c>
      <c r="G51" s="7" t="s">
        <v>110</v>
      </c>
      <c r="H51" s="56" t="s">
        <v>113</v>
      </c>
      <c r="I51" s="30">
        <v>931</v>
      </c>
      <c r="J51" s="30">
        <v>1.565538E-3</v>
      </c>
      <c r="K51" s="30">
        <v>0</v>
      </c>
      <c r="L51" s="30">
        <v>0.50326800000000005</v>
      </c>
      <c r="M51" s="30">
        <v>0</v>
      </c>
      <c r="N51" s="30">
        <v>2.4164208E-2</v>
      </c>
      <c r="O51" s="51">
        <v>9241</v>
      </c>
      <c r="P51" s="30">
        <v>931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51">
        <v>1</v>
      </c>
      <c r="W51" s="52">
        <v>5</v>
      </c>
      <c r="X51" s="52">
        <v>0.39135738799999997</v>
      </c>
      <c r="Y51" s="52">
        <v>0.17489299999999999</v>
      </c>
      <c r="Z51" s="52">
        <v>1</v>
      </c>
      <c r="AA51" s="52">
        <v>6.1909399999999998E-3</v>
      </c>
      <c r="AB51" s="52">
        <v>0.36342727722099999</v>
      </c>
      <c r="AC51" s="53">
        <v>16913</v>
      </c>
      <c r="AD51" s="52">
        <v>2.3272466881499999E-3</v>
      </c>
      <c r="AE51" s="52">
        <v>0</v>
      </c>
      <c r="AF51" s="52">
        <v>1</v>
      </c>
      <c r="AG51" s="52">
        <v>0</v>
      </c>
      <c r="AH51" s="52">
        <v>3.9781258695499998E-2</v>
      </c>
      <c r="AI51" s="52">
        <v>1</v>
      </c>
      <c r="AJ51" s="52">
        <v>931</v>
      </c>
      <c r="AK51" s="53">
        <v>10562</v>
      </c>
      <c r="AL51" s="22">
        <v>13</v>
      </c>
      <c r="AM51" s="22" t="s">
        <v>2578</v>
      </c>
      <c r="AN51" s="22">
        <v>0</v>
      </c>
    </row>
    <row r="52" spans="1:40" s="25" customFormat="1" ht="14" x14ac:dyDescent="0.15">
      <c r="A52" s="95" t="s">
        <v>2779</v>
      </c>
      <c r="B52" s="21" t="s">
        <v>1188</v>
      </c>
      <c r="C52" s="21"/>
      <c r="D52" s="34" t="s">
        <v>2579</v>
      </c>
      <c r="E52" s="30" t="s">
        <v>2580</v>
      </c>
      <c r="F52" s="7" t="s">
        <v>110</v>
      </c>
      <c r="G52" s="7" t="s">
        <v>110</v>
      </c>
      <c r="H52" s="56" t="s">
        <v>113</v>
      </c>
      <c r="I52" s="30">
        <v>5859</v>
      </c>
      <c r="J52" s="30">
        <v>1.6783569999999999E-3</v>
      </c>
      <c r="K52" s="30">
        <v>0</v>
      </c>
      <c r="L52" s="30">
        <v>0.52941199999999999</v>
      </c>
      <c r="M52" s="30">
        <v>0</v>
      </c>
      <c r="N52" s="30">
        <v>2.0774816000000002E-2</v>
      </c>
      <c r="O52" s="51">
        <v>10224</v>
      </c>
      <c r="P52" s="30">
        <v>5859</v>
      </c>
      <c r="Q52" s="30">
        <v>1.3654199999999999E-4</v>
      </c>
      <c r="R52" s="30">
        <v>0</v>
      </c>
      <c r="S52" s="30">
        <v>0.1</v>
      </c>
      <c r="T52" s="30">
        <v>0</v>
      </c>
      <c r="U52" s="30">
        <v>3.692636E-3</v>
      </c>
      <c r="V52" s="51">
        <v>1043</v>
      </c>
      <c r="W52" s="52">
        <v>52</v>
      </c>
      <c r="X52" s="52">
        <v>0.161347542308</v>
      </c>
      <c r="Y52" s="52">
        <v>7.09761E-2</v>
      </c>
      <c r="Z52" s="52">
        <v>1</v>
      </c>
      <c r="AA52" s="52">
        <v>6.1909399999999998E-3</v>
      </c>
      <c r="AB52" s="52">
        <v>0.282741640801</v>
      </c>
      <c r="AC52" s="53">
        <v>5369</v>
      </c>
      <c r="AD52" s="52">
        <v>1.89949934574E-3</v>
      </c>
      <c r="AE52" s="52">
        <v>0</v>
      </c>
      <c r="AF52" s="52">
        <v>1</v>
      </c>
      <c r="AG52" s="52">
        <v>0</v>
      </c>
      <c r="AH52" s="52">
        <v>3.2593673171400002E-2</v>
      </c>
      <c r="AI52" s="52">
        <v>1</v>
      </c>
      <c r="AJ52" s="52">
        <v>5859</v>
      </c>
      <c r="AK52" s="53">
        <v>7989</v>
      </c>
      <c r="AL52" s="22">
        <v>99</v>
      </c>
      <c r="AM52" s="22" t="s">
        <v>2581</v>
      </c>
      <c r="AN52" s="22">
        <v>0</v>
      </c>
    </row>
    <row r="53" spans="1:40" s="25" customFormat="1" ht="14" x14ac:dyDescent="0.15">
      <c r="A53" s="95" t="s">
        <v>2780</v>
      </c>
      <c r="B53" s="21" t="s">
        <v>1189</v>
      </c>
      <c r="C53" s="21"/>
      <c r="D53" s="34" t="s">
        <v>2582</v>
      </c>
      <c r="E53" s="30" t="s">
        <v>2583</v>
      </c>
      <c r="F53" s="7" t="s">
        <v>110</v>
      </c>
      <c r="G53" s="7" t="s">
        <v>110</v>
      </c>
      <c r="H53" s="57" t="s">
        <v>112</v>
      </c>
      <c r="I53" s="30">
        <v>5018</v>
      </c>
      <c r="J53" s="30">
        <v>1.22956E-3</v>
      </c>
      <c r="K53" s="30">
        <v>0</v>
      </c>
      <c r="L53" s="30">
        <v>0.52941199999999999</v>
      </c>
      <c r="M53" s="30">
        <v>0</v>
      </c>
      <c r="N53" s="30">
        <v>2.1718957000000001E-2</v>
      </c>
      <c r="O53" s="51">
        <v>6269</v>
      </c>
      <c r="P53" s="30">
        <v>5018</v>
      </c>
      <c r="Q53" s="30">
        <v>7.9699999999999999E-5</v>
      </c>
      <c r="R53" s="30">
        <v>0</v>
      </c>
      <c r="S53" s="30">
        <v>0.1</v>
      </c>
      <c r="T53" s="30">
        <v>0</v>
      </c>
      <c r="U53" s="30">
        <v>2.8222239999999999E-3</v>
      </c>
      <c r="V53" s="51">
        <v>339</v>
      </c>
      <c r="W53" s="52">
        <v>22</v>
      </c>
      <c r="X53" s="52">
        <v>0.23972416818200001</v>
      </c>
      <c r="Y53" s="52">
        <v>0.18058650000000001</v>
      </c>
      <c r="Z53" s="52">
        <v>0.944581</v>
      </c>
      <c r="AA53" s="52">
        <v>6.1909399999999998E-3</v>
      </c>
      <c r="AB53" s="52">
        <v>0.27273780948699999</v>
      </c>
      <c r="AC53" s="53">
        <v>10356</v>
      </c>
      <c r="AD53" s="52">
        <v>1.2676586510800001E-3</v>
      </c>
      <c r="AE53" s="52">
        <v>0</v>
      </c>
      <c r="AF53" s="52">
        <v>0.95</v>
      </c>
      <c r="AG53" s="52">
        <v>0</v>
      </c>
      <c r="AH53" s="52">
        <v>2.5796167962800001E-2</v>
      </c>
      <c r="AI53" s="52">
        <v>0</v>
      </c>
      <c r="AJ53" s="52">
        <v>5018</v>
      </c>
      <c r="AK53" s="53">
        <v>4238</v>
      </c>
      <c r="AL53" s="22">
        <v>58</v>
      </c>
      <c r="AM53" s="22" t="s">
        <v>2584</v>
      </c>
      <c r="AN53" s="22">
        <v>6</v>
      </c>
    </row>
    <row r="54" spans="1:40" s="25" customFormat="1" ht="14" x14ac:dyDescent="0.15">
      <c r="A54" s="95" t="s">
        <v>2781</v>
      </c>
      <c r="B54" s="21" t="s">
        <v>1190</v>
      </c>
      <c r="C54" s="21"/>
      <c r="D54" s="34" t="s">
        <v>2585</v>
      </c>
      <c r="E54" s="30" t="s">
        <v>2586</v>
      </c>
      <c r="F54" s="7" t="s">
        <v>110</v>
      </c>
      <c r="G54" s="7" t="s">
        <v>110</v>
      </c>
      <c r="H54" s="56" t="s">
        <v>113</v>
      </c>
      <c r="I54" s="30">
        <v>1513</v>
      </c>
      <c r="J54" s="30">
        <v>1.7430690000000001E-3</v>
      </c>
      <c r="K54" s="30">
        <v>0</v>
      </c>
      <c r="L54" s="30">
        <v>0.50326800000000005</v>
      </c>
      <c r="M54" s="30">
        <v>0</v>
      </c>
      <c r="N54" s="30">
        <v>2.1724953000000002E-2</v>
      </c>
      <c r="O54" s="51">
        <v>10754</v>
      </c>
      <c r="P54" s="30">
        <v>1513</v>
      </c>
      <c r="Q54" s="30">
        <v>3.036656E-3</v>
      </c>
      <c r="R54" s="30">
        <v>0</v>
      </c>
      <c r="S54" s="30">
        <v>0.52631600000000001</v>
      </c>
      <c r="T54" s="30">
        <v>0</v>
      </c>
      <c r="U54" s="30">
        <v>3.8505075999999999E-2</v>
      </c>
      <c r="V54" s="51">
        <v>12107</v>
      </c>
      <c r="W54" s="52">
        <v>10</v>
      </c>
      <c r="X54" s="52">
        <v>0.308272094</v>
      </c>
      <c r="Y54" s="52">
        <v>0.29723699999999997</v>
      </c>
      <c r="Z54" s="52">
        <v>0.59259300000000004</v>
      </c>
      <c r="AA54" s="52">
        <v>6.1909399999999998E-3</v>
      </c>
      <c r="AB54" s="52">
        <v>0.16555044422599999</v>
      </c>
      <c r="AC54" s="53">
        <v>14017</v>
      </c>
      <c r="AD54" s="52">
        <v>3.5681938193500001E-3</v>
      </c>
      <c r="AE54" s="52">
        <v>0</v>
      </c>
      <c r="AF54" s="52">
        <v>0.64285714285700002</v>
      </c>
      <c r="AG54" s="52">
        <v>0</v>
      </c>
      <c r="AH54" s="52">
        <v>4.3184403513500003E-2</v>
      </c>
      <c r="AI54" s="52">
        <v>0</v>
      </c>
      <c r="AJ54" s="52">
        <v>1513</v>
      </c>
      <c r="AK54" s="53">
        <v>16014</v>
      </c>
      <c r="AL54" s="22">
        <v>26</v>
      </c>
      <c r="AM54" s="22" t="s">
        <v>2587</v>
      </c>
      <c r="AN54" s="22">
        <v>0</v>
      </c>
    </row>
    <row r="55" spans="1:40" s="25" customFormat="1" ht="14" x14ac:dyDescent="0.15">
      <c r="A55" s="97" t="s">
        <v>2782</v>
      </c>
      <c r="B55" s="39" t="s">
        <v>1191</v>
      </c>
      <c r="C55" s="39"/>
      <c r="D55" s="67" t="s">
        <v>2588</v>
      </c>
      <c r="E55" s="30" t="s">
        <v>891</v>
      </c>
      <c r="F55" s="7" t="s">
        <v>110</v>
      </c>
      <c r="G55" s="54" t="s">
        <v>740</v>
      </c>
      <c r="H55" s="57" t="s">
        <v>112</v>
      </c>
      <c r="I55" s="30">
        <v>1558</v>
      </c>
      <c r="J55" s="30">
        <v>3.7755800000000001E-4</v>
      </c>
      <c r="K55" s="30">
        <v>0</v>
      </c>
      <c r="L55" s="30">
        <v>0.36601299999999998</v>
      </c>
      <c r="M55" s="30">
        <v>0</v>
      </c>
      <c r="N55" s="30">
        <v>1.00842E-2</v>
      </c>
      <c r="O55" s="51">
        <v>746</v>
      </c>
      <c r="P55" s="30">
        <v>1558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51">
        <v>1</v>
      </c>
      <c r="W55" s="52">
        <v>7</v>
      </c>
      <c r="X55" s="52">
        <v>0.60167655428599998</v>
      </c>
      <c r="Y55" s="52">
        <v>1</v>
      </c>
      <c r="Z55" s="52">
        <v>1</v>
      </c>
      <c r="AA55" s="52">
        <v>6.1909399999999998E-3</v>
      </c>
      <c r="AB55" s="52">
        <v>0.46379120008800001</v>
      </c>
      <c r="AC55" s="53">
        <v>19620</v>
      </c>
      <c r="AD55" s="52">
        <v>2.7813436029100001E-3</v>
      </c>
      <c r="AE55" s="52">
        <v>0</v>
      </c>
      <c r="AF55" s="52">
        <v>1</v>
      </c>
      <c r="AG55" s="52">
        <v>0</v>
      </c>
      <c r="AH55" s="52">
        <v>5.0944248684999999E-2</v>
      </c>
      <c r="AI55" s="52">
        <v>4</v>
      </c>
      <c r="AJ55" s="52">
        <v>1558</v>
      </c>
      <c r="AK55" s="53">
        <v>12998</v>
      </c>
      <c r="AL55" s="22">
        <v>18</v>
      </c>
      <c r="AM55" s="22" t="s">
        <v>2589</v>
      </c>
      <c r="AN55" s="22">
        <v>4</v>
      </c>
    </row>
    <row r="56" spans="1:40" s="25" customFormat="1" ht="14" x14ac:dyDescent="0.15">
      <c r="A56" s="98" t="s">
        <v>2857</v>
      </c>
      <c r="B56" s="1" t="s">
        <v>39</v>
      </c>
      <c r="C56" s="1"/>
      <c r="D56" s="31" t="s">
        <v>2591</v>
      </c>
      <c r="E56" s="30" t="s">
        <v>2590</v>
      </c>
      <c r="F56" s="54" t="s">
        <v>740</v>
      </c>
      <c r="G56" s="7" t="s">
        <v>110</v>
      </c>
      <c r="H56" s="56" t="s">
        <v>113</v>
      </c>
      <c r="I56" s="30">
        <v>522</v>
      </c>
      <c r="J56" s="30">
        <v>2.3476840000000001E-3</v>
      </c>
      <c r="K56" s="30">
        <v>0</v>
      </c>
      <c r="L56" s="30">
        <v>0.42483700000000002</v>
      </c>
      <c r="M56" s="30">
        <v>0</v>
      </c>
      <c r="N56" s="30">
        <v>2.8688360999999999E-2</v>
      </c>
      <c r="O56" s="51">
        <v>14851</v>
      </c>
      <c r="P56" s="30">
        <v>522</v>
      </c>
      <c r="Q56" s="30">
        <v>1.431741E-3</v>
      </c>
      <c r="R56" s="30">
        <v>0</v>
      </c>
      <c r="S56" s="30">
        <v>0.26842100000000002</v>
      </c>
      <c r="T56" s="30">
        <v>0</v>
      </c>
      <c r="U56" s="30">
        <v>1.7107984E-2</v>
      </c>
      <c r="V56" s="51">
        <v>10302</v>
      </c>
      <c r="W56" s="52">
        <v>3</v>
      </c>
      <c r="X56" s="52">
        <v>0.48985319999999999</v>
      </c>
      <c r="Y56" s="52">
        <v>0.54008299999999998</v>
      </c>
      <c r="Z56" s="52">
        <v>0.882965</v>
      </c>
      <c r="AA56" s="52">
        <v>4.65116E-2</v>
      </c>
      <c r="AB56" s="52">
        <v>0.34332282883499998</v>
      </c>
      <c r="AC56" s="53">
        <v>18690</v>
      </c>
      <c r="AD56" s="52">
        <v>4.1294167730900003E-3</v>
      </c>
      <c r="AE56" s="52">
        <v>0</v>
      </c>
      <c r="AF56" s="52">
        <v>0.9</v>
      </c>
      <c r="AG56" s="52">
        <v>0</v>
      </c>
      <c r="AH56" s="52">
        <v>5.1946183995300002E-2</v>
      </c>
      <c r="AI56" s="52">
        <v>0</v>
      </c>
      <c r="AJ56" s="52">
        <v>522</v>
      </c>
      <c r="AK56" s="53">
        <v>17340</v>
      </c>
      <c r="AL56" s="22">
        <v>12</v>
      </c>
      <c r="AM56" s="22" t="s">
        <v>2592</v>
      </c>
      <c r="AN56" s="22">
        <v>0</v>
      </c>
    </row>
    <row r="57" spans="1:40" s="25" customFormat="1" ht="14" x14ac:dyDescent="0.15">
      <c r="A57" s="97" t="s">
        <v>2858</v>
      </c>
      <c r="B57" s="39" t="s">
        <v>1192</v>
      </c>
      <c r="C57" s="39"/>
      <c r="D57" s="67" t="s">
        <v>2593</v>
      </c>
      <c r="E57" s="30" t="s">
        <v>2594</v>
      </c>
      <c r="F57" s="7" t="s">
        <v>110</v>
      </c>
      <c r="G57" s="7" t="s">
        <v>110</v>
      </c>
      <c r="H57" s="56" t="s">
        <v>113</v>
      </c>
      <c r="I57" s="30">
        <v>659</v>
      </c>
      <c r="J57" s="30">
        <v>8.7278099999999999E-4</v>
      </c>
      <c r="K57" s="30">
        <v>0</v>
      </c>
      <c r="L57" s="30">
        <v>0.36601299999999998</v>
      </c>
      <c r="M57" s="30">
        <v>0</v>
      </c>
      <c r="N57" s="30">
        <v>1.639827E-2</v>
      </c>
      <c r="O57" s="51">
        <v>3414</v>
      </c>
      <c r="P57" s="30">
        <v>659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51">
        <v>1</v>
      </c>
      <c r="W57" s="52">
        <v>4</v>
      </c>
      <c r="X57" s="52">
        <v>0.55300327500000002</v>
      </c>
      <c r="Y57" s="52">
        <v>0.57051850000000004</v>
      </c>
      <c r="Z57" s="52">
        <v>1</v>
      </c>
      <c r="AA57" s="52">
        <v>7.09761E-2</v>
      </c>
      <c r="AB57" s="52">
        <v>0.44768251962099997</v>
      </c>
      <c r="AC57" s="53">
        <v>19308</v>
      </c>
      <c r="AD57" s="52">
        <v>3.54071825999E-3</v>
      </c>
      <c r="AE57" s="52">
        <v>0</v>
      </c>
      <c r="AF57" s="52">
        <v>1</v>
      </c>
      <c r="AG57" s="52">
        <v>0</v>
      </c>
      <c r="AH57" s="52">
        <v>5.5821451746999998E-2</v>
      </c>
      <c r="AI57" s="52">
        <v>2</v>
      </c>
      <c r="AJ57" s="52">
        <v>659</v>
      </c>
      <c r="AK57" s="53">
        <v>15942</v>
      </c>
      <c r="AL57" s="22">
        <v>7</v>
      </c>
      <c r="AM57" s="22" t="s">
        <v>2595</v>
      </c>
      <c r="AN57" s="22">
        <v>0</v>
      </c>
    </row>
    <row r="58" spans="1:40" s="25" customFormat="1" ht="14" x14ac:dyDescent="0.15">
      <c r="A58" s="99" t="s">
        <v>2859</v>
      </c>
      <c r="B58" s="16" t="s">
        <v>39</v>
      </c>
      <c r="C58" s="16"/>
      <c r="D58" s="30" t="s">
        <v>2596</v>
      </c>
      <c r="E58" s="30" t="s">
        <v>921</v>
      </c>
      <c r="F58" s="7" t="s">
        <v>110</v>
      </c>
      <c r="G58" s="7" t="s">
        <v>110</v>
      </c>
      <c r="H58" s="56" t="s">
        <v>113</v>
      </c>
      <c r="I58" s="30">
        <v>1955</v>
      </c>
      <c r="J58" s="30">
        <v>1.246009E-3</v>
      </c>
      <c r="K58" s="30">
        <v>0</v>
      </c>
      <c r="L58" s="30">
        <v>0.50326800000000005</v>
      </c>
      <c r="M58" s="30">
        <v>0</v>
      </c>
      <c r="N58" s="30">
        <v>2.186169E-2</v>
      </c>
      <c r="O58" s="51">
        <v>6427</v>
      </c>
      <c r="P58" s="30">
        <v>1955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51">
        <v>1</v>
      </c>
      <c r="W58" s="52">
        <v>7</v>
      </c>
      <c r="X58" s="52">
        <v>0.29294684857100001</v>
      </c>
      <c r="Y58" s="52">
        <v>0.13536300000000001</v>
      </c>
      <c r="Z58" s="52">
        <v>0.64071900000000004</v>
      </c>
      <c r="AA58" s="52">
        <v>6.1909399999999998E-3</v>
      </c>
      <c r="AB58" s="52">
        <v>0.277908369002</v>
      </c>
      <c r="AC58" s="53">
        <v>13277</v>
      </c>
      <c r="AD58" s="52">
        <v>1.22904234157E-3</v>
      </c>
      <c r="AE58" s="52">
        <v>0</v>
      </c>
      <c r="AF58" s="52">
        <v>0.66666666666700003</v>
      </c>
      <c r="AG58" s="52">
        <v>0</v>
      </c>
      <c r="AH58" s="52">
        <v>2.5289386038799998E-2</v>
      </c>
      <c r="AI58" s="52">
        <v>0</v>
      </c>
      <c r="AJ58" s="52">
        <v>1955</v>
      </c>
      <c r="AK58" s="53">
        <v>4033</v>
      </c>
      <c r="AL58" s="22">
        <v>15</v>
      </c>
      <c r="AM58" s="22" t="s">
        <v>2597</v>
      </c>
      <c r="AN58" s="22">
        <v>0</v>
      </c>
    </row>
    <row r="59" spans="1:40" s="25" customFormat="1" ht="14" x14ac:dyDescent="0.15">
      <c r="A59" s="98" t="s">
        <v>2860</v>
      </c>
      <c r="B59" s="1" t="s">
        <v>39</v>
      </c>
      <c r="C59" s="1"/>
      <c r="D59" s="31" t="s">
        <v>2598</v>
      </c>
      <c r="E59" s="30" t="s">
        <v>951</v>
      </c>
      <c r="F59" s="7" t="s">
        <v>110</v>
      </c>
      <c r="G59" s="7" t="s">
        <v>110</v>
      </c>
      <c r="H59" s="57" t="s">
        <v>112</v>
      </c>
      <c r="I59" s="30">
        <v>1004</v>
      </c>
      <c r="J59" s="30">
        <v>1.5819079999999999E-3</v>
      </c>
      <c r="K59" s="30">
        <v>0</v>
      </c>
      <c r="L59" s="30">
        <v>0.52941199999999999</v>
      </c>
      <c r="M59" s="30">
        <v>0</v>
      </c>
      <c r="N59" s="30">
        <v>2.8896000000000002E-2</v>
      </c>
      <c r="O59" s="51">
        <v>9382</v>
      </c>
      <c r="P59" s="30">
        <v>1004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51">
        <v>1</v>
      </c>
      <c r="W59" s="52">
        <v>3</v>
      </c>
      <c r="X59" s="52">
        <v>0.48803999999999997</v>
      </c>
      <c r="Y59" s="52">
        <v>0.48803999999999997</v>
      </c>
      <c r="Z59" s="52">
        <v>0.48803999999999997</v>
      </c>
      <c r="AA59" s="52">
        <v>0.48803999999999997</v>
      </c>
      <c r="AB59" s="52">
        <v>0</v>
      </c>
      <c r="AC59" s="53">
        <v>18670</v>
      </c>
      <c r="AD59" s="52">
        <v>1.4940239043800001E-3</v>
      </c>
      <c r="AE59" s="52">
        <v>0</v>
      </c>
      <c r="AF59" s="52">
        <v>0.5</v>
      </c>
      <c r="AG59" s="52">
        <v>0</v>
      </c>
      <c r="AH59" s="52">
        <v>2.7290654897999998E-2</v>
      </c>
      <c r="AI59" s="52">
        <v>0</v>
      </c>
      <c r="AJ59" s="52">
        <v>1004</v>
      </c>
      <c r="AK59" s="53">
        <v>5519</v>
      </c>
      <c r="AL59" s="22">
        <v>14</v>
      </c>
      <c r="AM59" s="22" t="s">
        <v>2599</v>
      </c>
      <c r="AN59" s="22">
        <v>14</v>
      </c>
    </row>
    <row r="60" spans="1:40" s="25" customFormat="1" ht="14" x14ac:dyDescent="0.15">
      <c r="A60" s="95" t="s">
        <v>2783</v>
      </c>
      <c r="B60" s="21" t="s">
        <v>1193</v>
      </c>
      <c r="C60" s="21"/>
      <c r="D60" s="34" t="s">
        <v>2600</v>
      </c>
      <c r="E60" s="30" t="s">
        <v>2601</v>
      </c>
      <c r="F60" s="7" t="s">
        <v>110</v>
      </c>
      <c r="G60" s="7" t="s">
        <v>110</v>
      </c>
      <c r="H60" s="56" t="s">
        <v>113</v>
      </c>
      <c r="I60" s="30">
        <v>4423</v>
      </c>
      <c r="J60" s="30">
        <v>1.6869260000000001E-3</v>
      </c>
      <c r="K60" s="30">
        <v>0</v>
      </c>
      <c r="L60" s="30">
        <v>0.47058800000000001</v>
      </c>
      <c r="M60" s="30">
        <v>0</v>
      </c>
      <c r="N60" s="30">
        <v>2.3130693000000001E-2</v>
      </c>
      <c r="O60" s="51">
        <v>10283</v>
      </c>
      <c r="P60" s="30">
        <v>4428</v>
      </c>
      <c r="Q60" s="30">
        <v>8.2056700000000002E-4</v>
      </c>
      <c r="R60" s="30">
        <v>0</v>
      </c>
      <c r="S60" s="30">
        <v>0.394737</v>
      </c>
      <c r="T60" s="30">
        <v>0</v>
      </c>
      <c r="U60" s="30">
        <v>1.4594154E-2</v>
      </c>
      <c r="V60" s="51">
        <v>8134</v>
      </c>
      <c r="W60" s="52">
        <v>26</v>
      </c>
      <c r="X60" s="52">
        <v>0.17602739538500001</v>
      </c>
      <c r="Y60" s="52">
        <v>7.09761E-2</v>
      </c>
      <c r="Z60" s="52">
        <v>0.83574999999999999</v>
      </c>
      <c r="AA60" s="52">
        <v>6.1909399999999998E-3</v>
      </c>
      <c r="AB60" s="52">
        <v>0.22334839015800001</v>
      </c>
      <c r="AC60" s="53">
        <v>6319</v>
      </c>
      <c r="AD60" s="52">
        <v>1.7919970803599999E-3</v>
      </c>
      <c r="AE60" s="52">
        <v>0</v>
      </c>
      <c r="AF60" s="52">
        <v>0.85</v>
      </c>
      <c r="AG60" s="52">
        <v>0</v>
      </c>
      <c r="AH60" s="52">
        <v>2.7747036022800001E-2</v>
      </c>
      <c r="AI60" s="52">
        <v>0</v>
      </c>
      <c r="AJ60" s="52">
        <v>4423</v>
      </c>
      <c r="AK60" s="53">
        <v>7344</v>
      </c>
      <c r="AL60" s="22">
        <v>62</v>
      </c>
      <c r="AM60" s="22" t="s">
        <v>2602</v>
      </c>
      <c r="AN60" s="22">
        <v>0</v>
      </c>
    </row>
    <row r="61" spans="1:40" s="25" customFormat="1" ht="14" x14ac:dyDescent="0.15">
      <c r="A61" s="97" t="s">
        <v>2861</v>
      </c>
      <c r="B61" s="39" t="s">
        <v>1194</v>
      </c>
      <c r="C61" s="39"/>
      <c r="D61" s="67" t="s">
        <v>2603</v>
      </c>
      <c r="E61" s="30" t="s">
        <v>134</v>
      </c>
      <c r="F61" s="7" t="s">
        <v>110</v>
      </c>
      <c r="G61" s="7" t="s">
        <v>110</v>
      </c>
      <c r="H61" s="57" t="s">
        <v>112</v>
      </c>
      <c r="I61" s="30">
        <v>2771</v>
      </c>
      <c r="J61" s="30">
        <v>1.1094119999999999E-3</v>
      </c>
      <c r="K61" s="30">
        <v>0</v>
      </c>
      <c r="L61" s="30">
        <v>0.52500000000000002</v>
      </c>
      <c r="M61" s="30">
        <v>0</v>
      </c>
      <c r="N61" s="30">
        <v>2.0752911999999998E-2</v>
      </c>
      <c r="O61" s="51">
        <v>5256</v>
      </c>
      <c r="P61" s="30">
        <v>2771</v>
      </c>
      <c r="Q61" s="30">
        <v>5.1093099999999995E-4</v>
      </c>
      <c r="R61" s="30">
        <v>0</v>
      </c>
      <c r="S61" s="30">
        <v>0.26842100000000002</v>
      </c>
      <c r="T61" s="30">
        <v>0</v>
      </c>
      <c r="U61" s="30">
        <v>9.8861880000000006E-3</v>
      </c>
      <c r="V61" s="51">
        <v>5934</v>
      </c>
      <c r="W61" s="52">
        <v>14</v>
      </c>
      <c r="X61" s="52">
        <v>0.51019289857100003</v>
      </c>
      <c r="Y61" s="52">
        <v>0.46849499999999999</v>
      </c>
      <c r="Z61" s="52">
        <v>0.944581</v>
      </c>
      <c r="AA61" s="52">
        <v>6.1909399999999998E-3</v>
      </c>
      <c r="AB61" s="52">
        <v>0.342298819842</v>
      </c>
      <c r="AC61" s="53">
        <v>18927</v>
      </c>
      <c r="AD61" s="52">
        <v>2.76274108826E-3</v>
      </c>
      <c r="AE61" s="52">
        <v>0</v>
      </c>
      <c r="AF61" s="52">
        <v>0.95</v>
      </c>
      <c r="AG61" s="52">
        <v>0</v>
      </c>
      <c r="AH61" s="52">
        <v>4.5124674474699998E-2</v>
      </c>
      <c r="AI61" s="52">
        <v>0</v>
      </c>
      <c r="AJ61" s="52">
        <v>2771</v>
      </c>
      <c r="AK61" s="53">
        <v>12907</v>
      </c>
      <c r="AL61" s="22">
        <v>36</v>
      </c>
      <c r="AM61" s="22" t="s">
        <v>2604</v>
      </c>
      <c r="AN61" s="22">
        <v>3</v>
      </c>
    </row>
    <row r="62" spans="1:40" s="25" customFormat="1" ht="14" x14ac:dyDescent="0.15">
      <c r="A62" s="98" t="s">
        <v>2784</v>
      </c>
      <c r="B62" s="1" t="s">
        <v>39</v>
      </c>
      <c r="C62" s="1"/>
      <c r="D62" s="31" t="s">
        <v>2605</v>
      </c>
      <c r="E62" s="30" t="s">
        <v>893</v>
      </c>
      <c r="F62" s="7" t="s">
        <v>110</v>
      </c>
      <c r="G62" s="7" t="s">
        <v>110</v>
      </c>
      <c r="H62" s="56" t="s">
        <v>113</v>
      </c>
      <c r="I62" s="30">
        <v>2747</v>
      </c>
      <c r="J62" s="30">
        <v>1.9670310000000002E-3</v>
      </c>
      <c r="K62" s="30">
        <v>0</v>
      </c>
      <c r="L62" s="30">
        <v>0.52287600000000001</v>
      </c>
      <c r="M62" s="30">
        <v>0</v>
      </c>
      <c r="N62" s="30">
        <v>2.7170755000000001E-2</v>
      </c>
      <c r="O62" s="51">
        <v>12463</v>
      </c>
      <c r="P62" s="30">
        <v>2747</v>
      </c>
      <c r="Q62" s="30">
        <v>9.5223499999999995E-4</v>
      </c>
      <c r="R62" s="30">
        <v>0</v>
      </c>
      <c r="S62" s="30">
        <v>0.394737</v>
      </c>
      <c r="T62" s="30">
        <v>0</v>
      </c>
      <c r="U62" s="30">
        <v>1.7742431999999999E-2</v>
      </c>
      <c r="V62" s="51">
        <v>8730</v>
      </c>
      <c r="W62" s="52">
        <v>20</v>
      </c>
      <c r="X62" s="52">
        <v>0.26348507900000001</v>
      </c>
      <c r="Y62" s="52">
        <v>0.18754750000000001</v>
      </c>
      <c r="Z62" s="52">
        <v>0.77480599999999999</v>
      </c>
      <c r="AA62" s="52">
        <v>6.1909399999999998E-3</v>
      </c>
      <c r="AB62" s="52">
        <v>0.268802227304</v>
      </c>
      <c r="AC62" s="53">
        <v>11733</v>
      </c>
      <c r="AD62" s="52">
        <v>2.65491647454E-3</v>
      </c>
      <c r="AE62" s="52">
        <v>0</v>
      </c>
      <c r="AF62" s="52">
        <v>0.81111111111099998</v>
      </c>
      <c r="AG62" s="52">
        <v>0</v>
      </c>
      <c r="AH62" s="52">
        <v>3.8790637381599997E-2</v>
      </c>
      <c r="AI62" s="52">
        <v>0</v>
      </c>
      <c r="AJ62" s="52">
        <v>2747</v>
      </c>
      <c r="AK62" s="53">
        <v>12347</v>
      </c>
      <c r="AL62" s="22">
        <v>47</v>
      </c>
      <c r="AM62" s="22" t="s">
        <v>2606</v>
      </c>
      <c r="AN62" s="22">
        <v>0</v>
      </c>
    </row>
    <row r="63" spans="1:40" s="25" customFormat="1" ht="14" x14ac:dyDescent="0.15">
      <c r="A63" s="97" t="s">
        <v>2785</v>
      </c>
      <c r="B63" s="39" t="s">
        <v>1195</v>
      </c>
      <c r="C63" s="39"/>
      <c r="D63" s="67" t="s">
        <v>2607</v>
      </c>
      <c r="E63" s="30" t="s">
        <v>1069</v>
      </c>
      <c r="F63" s="7" t="s">
        <v>110</v>
      </c>
      <c r="G63" s="7" t="s">
        <v>110</v>
      </c>
      <c r="H63" s="56" t="s">
        <v>113</v>
      </c>
      <c r="I63" s="30">
        <v>2604</v>
      </c>
      <c r="J63" s="30">
        <v>1.320241E-3</v>
      </c>
      <c r="K63" s="30">
        <v>0</v>
      </c>
      <c r="L63" s="30">
        <v>0.52287600000000001</v>
      </c>
      <c r="M63" s="30">
        <v>0</v>
      </c>
      <c r="N63" s="30">
        <v>1.9898412000000001E-2</v>
      </c>
      <c r="O63" s="51">
        <v>7084</v>
      </c>
      <c r="P63" s="30">
        <v>2604</v>
      </c>
      <c r="Q63" s="30">
        <v>2.1404309999999999E-3</v>
      </c>
      <c r="R63" s="30">
        <v>0</v>
      </c>
      <c r="S63" s="30">
        <v>0.47894700000000001</v>
      </c>
      <c r="T63" s="30">
        <v>0</v>
      </c>
      <c r="U63" s="30">
        <v>3.0333290999999998E-2</v>
      </c>
      <c r="V63" s="51">
        <v>11498</v>
      </c>
      <c r="W63" s="52">
        <v>23</v>
      </c>
      <c r="X63" s="52">
        <v>0.31261065739100002</v>
      </c>
      <c r="Y63" s="52">
        <v>0.13536300000000001</v>
      </c>
      <c r="Z63" s="52">
        <v>0.78247</v>
      </c>
      <c r="AA63" s="52">
        <v>6.1909399999999998E-3</v>
      </c>
      <c r="AB63" s="52">
        <v>0.313888304974</v>
      </c>
      <c r="AC63" s="53">
        <v>14239</v>
      </c>
      <c r="AD63" s="52">
        <v>3.62263184844E-3</v>
      </c>
      <c r="AE63" s="52">
        <v>0</v>
      </c>
      <c r="AF63" s="52">
        <v>0.8</v>
      </c>
      <c r="AG63" s="52">
        <v>0</v>
      </c>
      <c r="AH63" s="52">
        <v>4.74008172112E-2</v>
      </c>
      <c r="AI63" s="52">
        <v>0</v>
      </c>
      <c r="AJ63" s="52">
        <v>2604</v>
      </c>
      <c r="AK63" s="53">
        <v>16179</v>
      </c>
      <c r="AL63" s="22">
        <v>48</v>
      </c>
      <c r="AM63" s="22" t="s">
        <v>2608</v>
      </c>
      <c r="AN63" s="22">
        <v>0</v>
      </c>
    </row>
    <row r="64" spans="1:40" s="25" customFormat="1" ht="14" x14ac:dyDescent="0.15">
      <c r="A64" s="96" t="s">
        <v>2862</v>
      </c>
      <c r="B64" s="16" t="s">
        <v>39</v>
      </c>
      <c r="C64" s="16"/>
      <c r="D64" s="22" t="s">
        <v>2609</v>
      </c>
      <c r="E64" s="30" t="s">
        <v>1031</v>
      </c>
      <c r="F64" s="7" t="s">
        <v>110</v>
      </c>
      <c r="G64" s="7" t="s">
        <v>110</v>
      </c>
      <c r="H64" s="56" t="s">
        <v>113</v>
      </c>
      <c r="I64" s="30">
        <v>1281</v>
      </c>
      <c r="J64" s="30">
        <v>9.0309299999999999E-4</v>
      </c>
      <c r="K64" s="30">
        <v>0</v>
      </c>
      <c r="L64" s="30">
        <v>0.47058800000000001</v>
      </c>
      <c r="M64" s="30">
        <v>0</v>
      </c>
      <c r="N64" s="30">
        <v>1.7900392000000001E-2</v>
      </c>
      <c r="O64" s="51">
        <v>3641</v>
      </c>
      <c r="P64" s="30">
        <v>1281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51">
        <v>1</v>
      </c>
      <c r="W64" s="52">
        <v>4</v>
      </c>
      <c r="X64" s="52">
        <v>0.14584975999999999</v>
      </c>
      <c r="Y64" s="52">
        <v>0.13516505000000001</v>
      </c>
      <c r="Z64" s="52">
        <v>0.30687799999999998</v>
      </c>
      <c r="AA64" s="52">
        <v>6.1909399999999998E-3</v>
      </c>
      <c r="AB64" s="52">
        <v>0.11608558129800001</v>
      </c>
      <c r="AC64" s="53">
        <v>4495</v>
      </c>
      <c r="AD64" s="52">
        <v>5.6379564576200004E-4</v>
      </c>
      <c r="AE64" s="52">
        <v>0</v>
      </c>
      <c r="AF64" s="52">
        <v>0.33333333333300003</v>
      </c>
      <c r="AG64" s="52">
        <v>0</v>
      </c>
      <c r="AH64" s="52">
        <v>1.17054248645E-2</v>
      </c>
      <c r="AI64" s="52">
        <v>0</v>
      </c>
      <c r="AJ64" s="52">
        <v>1281</v>
      </c>
      <c r="AK64" s="53">
        <v>1308</v>
      </c>
      <c r="AL64" s="22">
        <v>12</v>
      </c>
      <c r="AM64" s="22" t="s">
        <v>2610</v>
      </c>
      <c r="AN64" s="22">
        <v>0</v>
      </c>
    </row>
    <row r="65" spans="1:43" s="25" customFormat="1" ht="14" x14ac:dyDescent="0.15">
      <c r="A65" s="99" t="s">
        <v>2786</v>
      </c>
      <c r="B65" s="16" t="s">
        <v>39</v>
      </c>
      <c r="C65" s="16"/>
      <c r="D65" s="30" t="s">
        <v>2611</v>
      </c>
      <c r="E65" s="30" t="s">
        <v>2612</v>
      </c>
      <c r="F65" s="54" t="s">
        <v>740</v>
      </c>
      <c r="G65" s="7" t="s">
        <v>110</v>
      </c>
      <c r="H65" s="56" t="s">
        <v>113</v>
      </c>
      <c r="I65" s="30">
        <v>1707</v>
      </c>
      <c r="J65" s="30">
        <v>2.6807139999999998E-3</v>
      </c>
      <c r="K65" s="30">
        <v>0</v>
      </c>
      <c r="L65" s="30">
        <v>0.52287600000000001</v>
      </c>
      <c r="M65" s="30">
        <v>0</v>
      </c>
      <c r="N65" s="30">
        <v>3.0290705000000001E-2</v>
      </c>
      <c r="O65" s="51">
        <v>16389</v>
      </c>
      <c r="P65" s="30">
        <v>1707</v>
      </c>
      <c r="Q65" s="30">
        <v>3.5457700000000002E-4</v>
      </c>
      <c r="R65" s="30">
        <v>0</v>
      </c>
      <c r="S65" s="30">
        <v>0.33684199999999997</v>
      </c>
      <c r="T65" s="30">
        <v>0</v>
      </c>
      <c r="U65" s="30">
        <v>1.0418815E-2</v>
      </c>
      <c r="V65" s="51">
        <v>4253</v>
      </c>
      <c r="W65" s="52">
        <v>20</v>
      </c>
      <c r="X65" s="52">
        <v>0.33212375999999999</v>
      </c>
      <c r="Y65" s="52">
        <v>0.14831649999999999</v>
      </c>
      <c r="Z65" s="52">
        <v>1</v>
      </c>
      <c r="AA65" s="52">
        <v>6.1909399999999998E-3</v>
      </c>
      <c r="AB65" s="52">
        <v>0.35804428221500001</v>
      </c>
      <c r="AC65" s="53">
        <v>15033</v>
      </c>
      <c r="AD65" s="52">
        <v>4.3668228861599998E-3</v>
      </c>
      <c r="AE65" s="52">
        <v>0</v>
      </c>
      <c r="AF65" s="52">
        <v>1</v>
      </c>
      <c r="AG65" s="52">
        <v>0</v>
      </c>
      <c r="AH65" s="52">
        <v>5.3978613435200003E-2</v>
      </c>
      <c r="AI65" s="52">
        <v>1</v>
      </c>
      <c r="AJ65" s="52">
        <v>1707</v>
      </c>
      <c r="AK65" s="53">
        <v>17778</v>
      </c>
      <c r="AL65" s="22">
        <v>35</v>
      </c>
      <c r="AM65" s="22" t="s">
        <v>2613</v>
      </c>
      <c r="AN65" s="22">
        <v>0</v>
      </c>
    </row>
    <row r="66" spans="1:43" s="25" customFormat="1" ht="14" x14ac:dyDescent="0.15">
      <c r="A66" s="98" t="s">
        <v>2863</v>
      </c>
      <c r="B66" s="1" t="s">
        <v>39</v>
      </c>
      <c r="C66" s="1"/>
      <c r="D66" s="29" t="s">
        <v>2614</v>
      </c>
      <c r="E66" s="30" t="s">
        <v>800</v>
      </c>
      <c r="F66" s="7" t="s">
        <v>110</v>
      </c>
      <c r="G66" s="7" t="s">
        <v>110</v>
      </c>
      <c r="H66" s="56" t="s">
        <v>113</v>
      </c>
      <c r="I66" s="30">
        <v>5811</v>
      </c>
      <c r="J66" s="30">
        <v>1.308736E-3</v>
      </c>
      <c r="K66" s="30">
        <v>0</v>
      </c>
      <c r="L66" s="30">
        <v>0.52287600000000001</v>
      </c>
      <c r="M66" s="30">
        <v>0</v>
      </c>
      <c r="N66" s="30">
        <v>2.0520867000000002E-2</v>
      </c>
      <c r="O66" s="51">
        <v>6973</v>
      </c>
      <c r="P66" s="30">
        <v>5811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51">
        <v>1</v>
      </c>
      <c r="W66" s="52">
        <v>31</v>
      </c>
      <c r="X66" s="52">
        <v>0.22602779419399999</v>
      </c>
      <c r="Y66" s="52">
        <v>0.12636500000000001</v>
      </c>
      <c r="Z66" s="52">
        <v>1</v>
      </c>
      <c r="AA66" s="52">
        <v>6.1909399999999998E-3</v>
      </c>
      <c r="AB66" s="52">
        <v>0.29421310593400002</v>
      </c>
      <c r="AC66" s="53">
        <v>9519</v>
      </c>
      <c r="AD66" s="52">
        <v>1.40418554848E-3</v>
      </c>
      <c r="AE66" s="52">
        <v>0</v>
      </c>
      <c r="AF66" s="52">
        <v>1</v>
      </c>
      <c r="AG66" s="52">
        <v>0</v>
      </c>
      <c r="AH66" s="52">
        <v>2.8011830251E-2</v>
      </c>
      <c r="AI66" s="52">
        <v>2</v>
      </c>
      <c r="AJ66" s="52">
        <v>5811</v>
      </c>
      <c r="AK66" s="53">
        <v>5011</v>
      </c>
      <c r="AL66" s="22">
        <v>66</v>
      </c>
      <c r="AM66" s="22" t="s">
        <v>2615</v>
      </c>
      <c r="AN66" s="22">
        <v>0</v>
      </c>
    </row>
    <row r="67" spans="1:43" s="25" customFormat="1" ht="14" x14ac:dyDescent="0.15">
      <c r="A67" s="95" t="s">
        <v>2787</v>
      </c>
      <c r="B67" s="21" t="s">
        <v>1196</v>
      </c>
      <c r="C67" s="21"/>
      <c r="D67" s="34" t="s">
        <v>2616</v>
      </c>
      <c r="E67" s="30" t="s">
        <v>2617</v>
      </c>
      <c r="F67" s="7" t="s">
        <v>110</v>
      </c>
      <c r="G67" s="7" t="s">
        <v>110</v>
      </c>
      <c r="H67" s="56" t="s">
        <v>113</v>
      </c>
      <c r="I67" s="30">
        <v>1491</v>
      </c>
      <c r="J67" s="30">
        <v>2.23563E-4</v>
      </c>
      <c r="K67" s="30">
        <v>0</v>
      </c>
      <c r="L67" s="30">
        <v>0.111111</v>
      </c>
      <c r="M67" s="30">
        <v>0</v>
      </c>
      <c r="N67" s="30">
        <v>4.9789930000000001E-3</v>
      </c>
      <c r="O67" s="51">
        <v>298</v>
      </c>
      <c r="P67" s="30">
        <v>1502</v>
      </c>
      <c r="Q67" s="30">
        <v>5.1377400000000004E-4</v>
      </c>
      <c r="R67" s="30">
        <v>0</v>
      </c>
      <c r="S67" s="30">
        <v>0.50326800000000005</v>
      </c>
      <c r="T67" s="30">
        <v>0</v>
      </c>
      <c r="U67" s="30">
        <v>1.4708260000000001E-2</v>
      </c>
      <c r="V67" s="51">
        <v>5963</v>
      </c>
      <c r="W67" s="52">
        <v>3</v>
      </c>
      <c r="X67" s="52">
        <v>0.11722262666699999</v>
      </c>
      <c r="Y67" s="52">
        <v>6.1909399999999998E-3</v>
      </c>
      <c r="Z67" s="52">
        <v>0.33928599999999998</v>
      </c>
      <c r="AA67" s="52">
        <v>6.1909399999999998E-3</v>
      </c>
      <c r="AB67" s="52">
        <v>0.157022517137</v>
      </c>
      <c r="AC67" s="53">
        <v>2963</v>
      </c>
      <c r="AD67" s="52">
        <v>4.6203144794699998E-4</v>
      </c>
      <c r="AE67" s="52">
        <v>0</v>
      </c>
      <c r="AF67" s="52">
        <v>0.38888888888899997</v>
      </c>
      <c r="AG67" s="52">
        <v>0</v>
      </c>
      <c r="AH67" s="52">
        <v>1.13704799592E-2</v>
      </c>
      <c r="AI67" s="52">
        <v>0</v>
      </c>
      <c r="AJ67" s="52">
        <v>1491</v>
      </c>
      <c r="AK67" s="53">
        <v>980</v>
      </c>
      <c r="AL67" s="22">
        <v>19</v>
      </c>
      <c r="AM67" s="22" t="s">
        <v>2618</v>
      </c>
      <c r="AN67" s="22">
        <v>0</v>
      </c>
    </row>
    <row r="68" spans="1:43" s="25" customFormat="1" ht="14" x14ac:dyDescent="0.15">
      <c r="A68" s="97" t="s">
        <v>2789</v>
      </c>
      <c r="B68" s="39" t="s">
        <v>1197</v>
      </c>
      <c r="C68" s="39"/>
      <c r="D68" s="67" t="s">
        <v>2619</v>
      </c>
      <c r="E68" s="30" t="s">
        <v>2522</v>
      </c>
      <c r="F68" s="7" t="s">
        <v>110</v>
      </c>
      <c r="G68" s="7" t="s">
        <v>110</v>
      </c>
      <c r="H68" s="56" t="s">
        <v>113</v>
      </c>
      <c r="I68" s="30">
        <v>3506</v>
      </c>
      <c r="J68" s="30">
        <v>1.756898E-3</v>
      </c>
      <c r="K68" s="30">
        <v>0</v>
      </c>
      <c r="L68" s="30">
        <v>0.52500000000000002</v>
      </c>
      <c r="M68" s="30">
        <v>0</v>
      </c>
      <c r="N68" s="30">
        <v>2.5546662000000001E-2</v>
      </c>
      <c r="O68" s="51">
        <v>10850</v>
      </c>
      <c r="P68" s="30">
        <v>3506</v>
      </c>
      <c r="Q68" s="30">
        <v>3.5390500000000001E-4</v>
      </c>
      <c r="R68" s="30">
        <v>0</v>
      </c>
      <c r="S68" s="30">
        <v>0.33684199999999997</v>
      </c>
      <c r="T68" s="30">
        <v>0</v>
      </c>
      <c r="U68" s="30">
        <v>8.2814369999999991E-3</v>
      </c>
      <c r="V68" s="51">
        <v>4246</v>
      </c>
      <c r="W68" s="52">
        <v>24</v>
      </c>
      <c r="X68" s="52">
        <v>0.30900498083299999</v>
      </c>
      <c r="Y68" s="52">
        <v>0.13823350000000001</v>
      </c>
      <c r="Z68" s="52">
        <v>1</v>
      </c>
      <c r="AA68" s="52">
        <v>6.1909399999999998E-3</v>
      </c>
      <c r="AB68" s="52">
        <v>0.34619013990800002</v>
      </c>
      <c r="AC68" s="53">
        <v>14052</v>
      </c>
      <c r="AD68" s="52">
        <v>2.6075763543699998E-3</v>
      </c>
      <c r="AE68" s="52">
        <v>0</v>
      </c>
      <c r="AF68" s="52">
        <v>1</v>
      </c>
      <c r="AG68" s="52">
        <v>0</v>
      </c>
      <c r="AH68" s="52">
        <v>4.0863852159399999E-2</v>
      </c>
      <c r="AI68" s="52">
        <v>2</v>
      </c>
      <c r="AJ68" s="52">
        <v>3506</v>
      </c>
      <c r="AK68" s="53">
        <v>12109</v>
      </c>
      <c r="AL68" s="22">
        <v>73</v>
      </c>
      <c r="AM68" s="22" t="s">
        <v>2620</v>
      </c>
      <c r="AN68" s="22">
        <v>0</v>
      </c>
    </row>
    <row r="69" spans="1:43" s="25" customFormat="1" ht="14" x14ac:dyDescent="0.15">
      <c r="A69" s="98" t="s">
        <v>2788</v>
      </c>
      <c r="B69" s="1" t="s">
        <v>39</v>
      </c>
      <c r="C69" s="1"/>
      <c r="D69" s="29" t="s">
        <v>2621</v>
      </c>
      <c r="E69" s="30" t="s">
        <v>933</v>
      </c>
      <c r="F69" s="7" t="s">
        <v>110</v>
      </c>
      <c r="G69" s="7" t="s">
        <v>110</v>
      </c>
      <c r="H69" s="56" t="s">
        <v>113</v>
      </c>
      <c r="I69" s="30">
        <v>3433</v>
      </c>
      <c r="J69" s="30">
        <v>1.774777E-3</v>
      </c>
      <c r="K69" s="30">
        <v>0</v>
      </c>
      <c r="L69" s="30">
        <v>0.52287600000000001</v>
      </c>
      <c r="M69" s="30">
        <v>0</v>
      </c>
      <c r="N69" s="30">
        <v>2.5111344000000001E-2</v>
      </c>
      <c r="O69" s="51">
        <v>10993</v>
      </c>
      <c r="P69" s="30">
        <v>3433</v>
      </c>
      <c r="Q69" s="30">
        <v>1.296579E-3</v>
      </c>
      <c r="R69" s="30">
        <v>0</v>
      </c>
      <c r="S69" s="30">
        <v>0.44210500000000003</v>
      </c>
      <c r="T69" s="30">
        <v>0</v>
      </c>
      <c r="U69" s="30">
        <v>1.9987431999999999E-2</v>
      </c>
      <c r="V69" s="51">
        <v>9954</v>
      </c>
      <c r="W69" s="52">
        <v>20</v>
      </c>
      <c r="X69" s="52">
        <v>0.20276882399999999</v>
      </c>
      <c r="Y69" s="52">
        <v>0.1459705</v>
      </c>
      <c r="Z69" s="52">
        <v>0.72191099999999997</v>
      </c>
      <c r="AA69" s="52">
        <v>6.1909399999999998E-3</v>
      </c>
      <c r="AB69" s="52">
        <v>0.23597319101600001</v>
      </c>
      <c r="AC69" s="53">
        <v>8068</v>
      </c>
      <c r="AD69" s="52">
        <v>2.1365792435799999E-3</v>
      </c>
      <c r="AE69" s="52">
        <v>0</v>
      </c>
      <c r="AF69" s="52">
        <v>0.75</v>
      </c>
      <c r="AG69" s="52">
        <v>0</v>
      </c>
      <c r="AH69" s="52">
        <v>2.9568660096E-2</v>
      </c>
      <c r="AI69" s="52">
        <v>0</v>
      </c>
      <c r="AJ69" s="52">
        <v>3433</v>
      </c>
      <c r="AK69" s="53">
        <v>9382</v>
      </c>
      <c r="AL69" s="22">
        <v>59</v>
      </c>
      <c r="AM69" s="22" t="s">
        <v>2622</v>
      </c>
      <c r="AN69" s="22">
        <v>0</v>
      </c>
    </row>
    <row r="70" spans="1:43" s="25" customFormat="1" ht="14" x14ac:dyDescent="0.15">
      <c r="A70" s="95" t="s">
        <v>2790</v>
      </c>
      <c r="B70" s="21" t="s">
        <v>1198</v>
      </c>
      <c r="C70" s="21"/>
      <c r="D70" s="34" t="s">
        <v>2623</v>
      </c>
      <c r="E70" s="30" t="s">
        <v>877</v>
      </c>
      <c r="F70" s="7" t="s">
        <v>110</v>
      </c>
      <c r="G70" s="7" t="s">
        <v>110</v>
      </c>
      <c r="H70" s="56" t="s">
        <v>113</v>
      </c>
      <c r="I70" s="30">
        <v>5204</v>
      </c>
      <c r="J70" s="30">
        <v>1.021819E-3</v>
      </c>
      <c r="K70" s="30">
        <v>0</v>
      </c>
      <c r="L70" s="30">
        <v>0.538462</v>
      </c>
      <c r="M70" s="30">
        <v>0</v>
      </c>
      <c r="N70" s="30">
        <v>1.6239165E-2</v>
      </c>
      <c r="O70" s="51">
        <v>4537</v>
      </c>
      <c r="P70" s="30">
        <v>5193</v>
      </c>
      <c r="Q70" s="30">
        <v>3.3738000000000003E-4</v>
      </c>
      <c r="R70" s="30">
        <v>0</v>
      </c>
      <c r="S70" s="30">
        <v>0.29411799999999999</v>
      </c>
      <c r="T70" s="30">
        <v>0</v>
      </c>
      <c r="U70" s="30">
        <v>7.522539E-3</v>
      </c>
      <c r="V70" s="51">
        <v>4027</v>
      </c>
      <c r="W70" s="52">
        <v>35</v>
      </c>
      <c r="X70" s="52">
        <v>0.26405211285699998</v>
      </c>
      <c r="Y70" s="52">
        <v>7.09761E-2</v>
      </c>
      <c r="Z70" s="52">
        <v>1</v>
      </c>
      <c r="AA70" s="52">
        <v>6.1909399999999998E-3</v>
      </c>
      <c r="AB70" s="52">
        <v>0.37422426225900002</v>
      </c>
      <c r="AC70" s="53">
        <v>11771</v>
      </c>
      <c r="AD70" s="52">
        <v>2.11971409005E-3</v>
      </c>
      <c r="AE70" s="52">
        <v>0</v>
      </c>
      <c r="AF70" s="52">
        <v>1</v>
      </c>
      <c r="AG70" s="52">
        <v>0</v>
      </c>
      <c r="AH70" s="52">
        <v>3.8816128275099997E-2</v>
      </c>
      <c r="AI70" s="52">
        <v>2</v>
      </c>
      <c r="AJ70" s="52">
        <v>5192</v>
      </c>
      <c r="AK70" s="53">
        <v>9300</v>
      </c>
      <c r="AL70" s="22">
        <v>99</v>
      </c>
      <c r="AM70" s="22" t="s">
        <v>2624</v>
      </c>
      <c r="AN70" s="22">
        <v>0</v>
      </c>
    </row>
    <row r="71" spans="1:43" s="25" customFormat="1" ht="14" x14ac:dyDescent="0.15">
      <c r="A71" s="95" t="s">
        <v>2791</v>
      </c>
      <c r="B71" s="21" t="s">
        <v>1199</v>
      </c>
      <c r="C71" s="21"/>
      <c r="D71" s="34" t="s">
        <v>2625</v>
      </c>
      <c r="E71" s="30" t="s">
        <v>2560</v>
      </c>
      <c r="F71" s="7" t="s">
        <v>110</v>
      </c>
      <c r="G71" s="7" t="s">
        <v>110</v>
      </c>
      <c r="H71" s="56" t="s">
        <v>111</v>
      </c>
      <c r="I71" s="30">
        <v>1347</v>
      </c>
      <c r="J71" s="30">
        <v>1.9894130000000002E-3</v>
      </c>
      <c r="K71" s="30">
        <v>0</v>
      </c>
      <c r="L71" s="30">
        <v>0.52287600000000001</v>
      </c>
      <c r="M71" s="30">
        <v>0</v>
      </c>
      <c r="N71" s="30">
        <v>2.8707010000000002E-2</v>
      </c>
      <c r="O71" s="51">
        <v>12630</v>
      </c>
      <c r="P71" s="30">
        <v>1347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51">
        <v>1</v>
      </c>
      <c r="W71" s="52">
        <v>9</v>
      </c>
      <c r="X71" s="52">
        <v>0.361480453333</v>
      </c>
      <c r="Y71" s="52">
        <v>0.33954899999999999</v>
      </c>
      <c r="Z71" s="52">
        <v>1</v>
      </c>
      <c r="AA71" s="52">
        <v>6.1909399999999998E-3</v>
      </c>
      <c r="AB71" s="52">
        <v>0.33286200052800002</v>
      </c>
      <c r="AC71" s="53">
        <v>16075</v>
      </c>
      <c r="AD71" s="52">
        <v>2.6396106574299999E-3</v>
      </c>
      <c r="AE71" s="52">
        <v>0</v>
      </c>
      <c r="AF71" s="52">
        <v>1</v>
      </c>
      <c r="AG71" s="52">
        <v>0</v>
      </c>
      <c r="AH71" s="52">
        <v>4.1148491439799997E-2</v>
      </c>
      <c r="AI71" s="52">
        <v>1</v>
      </c>
      <c r="AJ71" s="52">
        <v>1347</v>
      </c>
      <c r="AK71" s="53">
        <v>12271</v>
      </c>
      <c r="AL71" s="22" t="s">
        <v>111</v>
      </c>
      <c r="AM71" s="22" t="s">
        <v>111</v>
      </c>
      <c r="AN71" s="22" t="s">
        <v>111</v>
      </c>
    </row>
    <row r="72" spans="1:43" s="25" customFormat="1" ht="14" x14ac:dyDescent="0.15">
      <c r="A72" s="95" t="s">
        <v>2792</v>
      </c>
      <c r="B72" s="21" t="s">
        <v>1200</v>
      </c>
      <c r="C72" s="21"/>
      <c r="D72" s="34" t="s">
        <v>2626</v>
      </c>
      <c r="E72" s="30" t="s">
        <v>2627</v>
      </c>
      <c r="F72" s="7" t="s">
        <v>110</v>
      </c>
      <c r="G72" s="7" t="s">
        <v>110</v>
      </c>
      <c r="H72" s="57" t="s">
        <v>112</v>
      </c>
      <c r="I72" s="30">
        <v>11879</v>
      </c>
      <c r="J72" s="30">
        <v>2.3522069999999998E-3</v>
      </c>
      <c r="K72" s="30">
        <v>0</v>
      </c>
      <c r="L72" s="30">
        <v>0.52941199999999999</v>
      </c>
      <c r="M72" s="30">
        <v>0</v>
      </c>
      <c r="N72" s="30">
        <v>2.7844638000000001E-2</v>
      </c>
      <c r="O72" s="51">
        <v>14878</v>
      </c>
      <c r="P72" s="30">
        <v>11880</v>
      </c>
      <c r="Q72" s="30">
        <v>8.8258599999999998E-4</v>
      </c>
      <c r="R72" s="30">
        <v>0</v>
      </c>
      <c r="S72" s="30">
        <v>0.36601299999999998</v>
      </c>
      <c r="T72" s="30">
        <v>0</v>
      </c>
      <c r="U72" s="30">
        <v>1.524932E-2</v>
      </c>
      <c r="V72" s="51">
        <v>8410</v>
      </c>
      <c r="W72" s="52">
        <v>105</v>
      </c>
      <c r="X72" s="52">
        <v>0.15564471504800001</v>
      </c>
      <c r="Y72" s="52">
        <v>6.2366199999999997E-2</v>
      </c>
      <c r="Z72" s="52">
        <v>0.882965</v>
      </c>
      <c r="AA72" s="55">
        <v>2.3418800000000001E-17</v>
      </c>
      <c r="AB72" s="52">
        <v>0.236670175421</v>
      </c>
      <c r="AC72" s="53">
        <v>5065</v>
      </c>
      <c r="AD72" s="52">
        <v>2.42413239658E-3</v>
      </c>
      <c r="AE72" s="52">
        <v>0</v>
      </c>
      <c r="AF72" s="52">
        <v>0.9</v>
      </c>
      <c r="AG72" s="52">
        <v>0</v>
      </c>
      <c r="AH72" s="52">
        <v>3.2897137872300003E-2</v>
      </c>
      <c r="AI72" s="52">
        <v>0</v>
      </c>
      <c r="AJ72" s="52">
        <v>11879</v>
      </c>
      <c r="AK72" s="53">
        <v>11106</v>
      </c>
      <c r="AL72" s="22">
        <v>257</v>
      </c>
      <c r="AM72" s="22" t="s">
        <v>2628</v>
      </c>
      <c r="AN72" s="22">
        <v>2</v>
      </c>
    </row>
    <row r="73" spans="1:43" x14ac:dyDescent="0.2">
      <c r="A73" s="100" t="s">
        <v>2864</v>
      </c>
      <c r="B73" s="7" t="s">
        <v>1201</v>
      </c>
      <c r="C73" s="25" t="s">
        <v>1202</v>
      </c>
      <c r="E73" s="25"/>
      <c r="AO73"/>
      <c r="AQ73" s="7"/>
    </row>
    <row r="74" spans="1:43" x14ac:dyDescent="0.2">
      <c r="A74" s="100" t="s">
        <v>2795</v>
      </c>
      <c r="B74" s="7" t="s">
        <v>1203</v>
      </c>
      <c r="C74" s="25" t="s">
        <v>1202</v>
      </c>
      <c r="E74" s="25"/>
      <c r="AO74"/>
      <c r="AQ74" s="7"/>
    </row>
    <row r="75" spans="1:43" x14ac:dyDescent="0.2">
      <c r="A75" s="100" t="s">
        <v>2865</v>
      </c>
      <c r="B75" s="7" t="s">
        <v>53</v>
      </c>
      <c r="C75" s="25" t="s">
        <v>1202</v>
      </c>
      <c r="E75" s="25"/>
      <c r="AO75"/>
      <c r="AQ75" s="7"/>
    </row>
    <row r="76" spans="1:43" x14ac:dyDescent="0.2">
      <c r="A76" s="101" t="s">
        <v>2796</v>
      </c>
      <c r="B76" s="7" t="s">
        <v>1204</v>
      </c>
      <c r="C76" s="7" t="s">
        <v>1202</v>
      </c>
      <c r="AO76"/>
      <c r="AQ76" s="7"/>
    </row>
    <row r="77" spans="1:43" x14ac:dyDescent="0.2">
      <c r="A77" s="100" t="s">
        <v>2866</v>
      </c>
      <c r="B77" s="7" t="s">
        <v>1205</v>
      </c>
      <c r="C77" s="7" t="s">
        <v>1202</v>
      </c>
      <c r="AO77"/>
      <c r="AQ77" s="7"/>
    </row>
    <row r="78" spans="1:43" x14ac:dyDescent="0.2">
      <c r="A78" s="100" t="s">
        <v>2867</v>
      </c>
      <c r="B78" s="7" t="s">
        <v>85</v>
      </c>
      <c r="C78" s="7" t="s">
        <v>1202</v>
      </c>
      <c r="AO78"/>
      <c r="AQ78" s="7"/>
    </row>
    <row r="79" spans="1:43" x14ac:dyDescent="0.2">
      <c r="A79" s="100" t="s">
        <v>2868</v>
      </c>
      <c r="B79" s="7" t="s">
        <v>1206</v>
      </c>
      <c r="C79" s="7" t="s">
        <v>1202</v>
      </c>
      <c r="AO79"/>
      <c r="AQ79" s="7"/>
    </row>
    <row r="80" spans="1:43" x14ac:dyDescent="0.2">
      <c r="A80" s="100" t="s">
        <v>2801</v>
      </c>
      <c r="B80" s="7" t="s">
        <v>95</v>
      </c>
      <c r="C80" s="7" t="s">
        <v>1202</v>
      </c>
      <c r="AO80"/>
      <c r="AQ80" s="7"/>
    </row>
    <row r="81" spans="1:43" x14ac:dyDescent="0.2">
      <c r="A81" s="100" t="s">
        <v>2869</v>
      </c>
      <c r="B81" s="7" t="s">
        <v>98</v>
      </c>
      <c r="C81" s="7" t="s">
        <v>1202</v>
      </c>
      <c r="AO81"/>
      <c r="AQ81" s="7"/>
    </row>
    <row r="82" spans="1:43" x14ac:dyDescent="0.2">
      <c r="A82" s="100" t="s">
        <v>2870</v>
      </c>
      <c r="B82" s="7" t="s">
        <v>1207</v>
      </c>
      <c r="C82" s="7" t="s">
        <v>1202</v>
      </c>
      <c r="AO82"/>
      <c r="AQ82" s="7"/>
    </row>
    <row r="83" spans="1:43" x14ac:dyDescent="0.2">
      <c r="A83" s="100" t="s">
        <v>2806</v>
      </c>
      <c r="B83" s="7" t="s">
        <v>151</v>
      </c>
      <c r="C83" s="7" t="s">
        <v>1208</v>
      </c>
      <c r="AO83"/>
      <c r="AQ83" s="7"/>
    </row>
    <row r="84" spans="1:43" x14ac:dyDescent="0.2">
      <c r="A84" s="100" t="s">
        <v>2871</v>
      </c>
      <c r="B84" s="7" t="s">
        <v>294</v>
      </c>
      <c r="C84" s="7" t="s">
        <v>1208</v>
      </c>
      <c r="AO84"/>
      <c r="AQ84" s="7"/>
    </row>
    <row r="85" spans="1:43" x14ac:dyDescent="0.2">
      <c r="A85" s="100" t="s">
        <v>2808</v>
      </c>
      <c r="B85" s="7" t="s">
        <v>1209</v>
      </c>
      <c r="C85" s="7" t="s">
        <v>1208</v>
      </c>
      <c r="AO85"/>
      <c r="AQ85" s="7"/>
    </row>
    <row r="86" spans="1:43" x14ac:dyDescent="0.2">
      <c r="A86" s="100" t="s">
        <v>2809</v>
      </c>
      <c r="B86" s="7" t="s">
        <v>742</v>
      </c>
      <c r="C86" s="7" t="s">
        <v>1208</v>
      </c>
      <c r="AO86"/>
      <c r="AQ86" s="7"/>
    </row>
    <row r="87" spans="1:43" x14ac:dyDescent="0.2">
      <c r="A87" s="100" t="s">
        <v>2810</v>
      </c>
      <c r="B87" s="7" t="s">
        <v>182</v>
      </c>
      <c r="C87" s="7" t="s">
        <v>1208</v>
      </c>
      <c r="AO87"/>
      <c r="AQ87" s="7"/>
    </row>
    <row r="88" spans="1:43" x14ac:dyDescent="0.2">
      <c r="A88" s="100" t="s">
        <v>2811</v>
      </c>
      <c r="B88" s="7" t="s">
        <v>1210</v>
      </c>
      <c r="C88" s="7" t="s">
        <v>1208</v>
      </c>
      <c r="AO88"/>
      <c r="AQ88" s="7"/>
    </row>
    <row r="89" spans="1:43" x14ac:dyDescent="0.2">
      <c r="A89" s="100" t="s">
        <v>2872</v>
      </c>
      <c r="B89" s="7" t="s">
        <v>1211</v>
      </c>
      <c r="C89" s="7" t="s">
        <v>1208</v>
      </c>
      <c r="AO89"/>
      <c r="AQ89" s="7"/>
    </row>
    <row r="90" spans="1:43" x14ac:dyDescent="0.2">
      <c r="A90" s="100" t="s">
        <v>2813</v>
      </c>
      <c r="B90" s="7" t="s">
        <v>231</v>
      </c>
      <c r="C90" s="7" t="s">
        <v>1208</v>
      </c>
      <c r="AO90"/>
      <c r="AQ90" s="7"/>
    </row>
    <row r="91" spans="1:43" x14ac:dyDescent="0.2">
      <c r="A91" s="100" t="s">
        <v>2814</v>
      </c>
      <c r="B91" s="7" t="s">
        <v>233</v>
      </c>
      <c r="C91" s="7" t="s">
        <v>1208</v>
      </c>
      <c r="AO91"/>
      <c r="AQ91" s="7"/>
    </row>
    <row r="92" spans="1:43" x14ac:dyDescent="0.2">
      <c r="A92" s="100" t="s">
        <v>2873</v>
      </c>
      <c r="B92" s="7" t="s">
        <v>284</v>
      </c>
      <c r="C92" s="7" t="s">
        <v>1208</v>
      </c>
      <c r="AO92"/>
      <c r="AQ92" s="7"/>
    </row>
    <row r="93" spans="1:43" x14ac:dyDescent="0.2">
      <c r="A93" s="100" t="s">
        <v>2816</v>
      </c>
      <c r="B93" s="7" t="s">
        <v>308</v>
      </c>
      <c r="C93" s="7" t="s">
        <v>1212</v>
      </c>
      <c r="AO93"/>
      <c r="AQ93" s="7"/>
    </row>
    <row r="94" spans="1:43" x14ac:dyDescent="0.2">
      <c r="A94" s="100" t="s">
        <v>2874</v>
      </c>
      <c r="B94" s="7" t="s">
        <v>916</v>
      </c>
      <c r="C94" s="7" t="s">
        <v>1212</v>
      </c>
      <c r="AO94"/>
      <c r="AQ94" s="7"/>
    </row>
    <row r="95" spans="1:43" x14ac:dyDescent="0.2">
      <c r="A95" s="100" t="s">
        <v>2875</v>
      </c>
      <c r="B95" s="7" t="s">
        <v>1213</v>
      </c>
      <c r="C95" s="7" t="s">
        <v>1212</v>
      </c>
      <c r="AO95"/>
      <c r="AQ95" s="7"/>
    </row>
    <row r="96" spans="1:43" x14ac:dyDescent="0.2">
      <c r="A96" s="100" t="s">
        <v>2820</v>
      </c>
      <c r="B96" s="7" t="s">
        <v>1214</v>
      </c>
      <c r="C96" s="7" t="s">
        <v>1212</v>
      </c>
      <c r="AO96"/>
      <c r="AQ96" s="7"/>
    </row>
    <row r="97" spans="1:43" x14ac:dyDescent="0.2">
      <c r="A97" s="100" t="s">
        <v>2821</v>
      </c>
      <c r="B97" s="7" t="s">
        <v>525</v>
      </c>
      <c r="C97" s="7" t="s">
        <v>1212</v>
      </c>
      <c r="AO97"/>
      <c r="AQ97" s="7"/>
    </row>
    <row r="98" spans="1:43" x14ac:dyDescent="0.2">
      <c r="A98" s="100" t="s">
        <v>2876</v>
      </c>
      <c r="B98" s="7" t="s">
        <v>1215</v>
      </c>
      <c r="C98" s="7" t="s">
        <v>1212</v>
      </c>
      <c r="AO98"/>
      <c r="AQ98" s="7"/>
    </row>
    <row r="99" spans="1:43" x14ac:dyDescent="0.2">
      <c r="A99" s="100" t="s">
        <v>2877</v>
      </c>
      <c r="B99" s="7" t="s">
        <v>676</v>
      </c>
      <c r="C99" s="7" t="s">
        <v>1212</v>
      </c>
      <c r="AO99"/>
      <c r="AQ99" s="7"/>
    </row>
    <row r="100" spans="1:43" x14ac:dyDescent="0.2">
      <c r="A100" s="100" t="s">
        <v>2824</v>
      </c>
      <c r="B100" s="7" t="s">
        <v>1135</v>
      </c>
      <c r="C100" s="7" t="s">
        <v>1212</v>
      </c>
      <c r="AO100"/>
      <c r="AQ100" s="7"/>
    </row>
    <row r="101" spans="1:43" x14ac:dyDescent="0.2">
      <c r="A101" s="100" t="s">
        <v>2825</v>
      </c>
      <c r="B101" s="7" t="s">
        <v>728</v>
      </c>
      <c r="C101" s="7" t="s">
        <v>1212</v>
      </c>
      <c r="AO101"/>
      <c r="AQ101" s="7"/>
    </row>
    <row r="102" spans="1:43" x14ac:dyDescent="0.2">
      <c r="A102" s="100" t="s">
        <v>2878</v>
      </c>
      <c r="B102" s="7" t="s">
        <v>1217</v>
      </c>
      <c r="C102" s="7" t="s">
        <v>1218</v>
      </c>
      <c r="AO102"/>
      <c r="AQ102" s="7"/>
    </row>
    <row r="103" spans="1:43" x14ac:dyDescent="0.2">
      <c r="A103" s="100" t="s">
        <v>2879</v>
      </c>
      <c r="B103" s="7" t="s">
        <v>1220</v>
      </c>
      <c r="C103" s="7" t="s">
        <v>1218</v>
      </c>
      <c r="AO103"/>
      <c r="AQ103" s="7"/>
    </row>
    <row r="104" spans="1:43" x14ac:dyDescent="0.2">
      <c r="A104" s="100" t="s">
        <v>2880</v>
      </c>
      <c r="B104" s="7" t="s">
        <v>1222</v>
      </c>
      <c r="C104" s="7" t="s">
        <v>1218</v>
      </c>
      <c r="AO104"/>
      <c r="AQ104" s="7"/>
    </row>
    <row r="105" spans="1:43" x14ac:dyDescent="0.2">
      <c r="A105" s="100" t="s">
        <v>2881</v>
      </c>
      <c r="B105" s="7" t="s">
        <v>1224</v>
      </c>
      <c r="C105" s="7" t="s">
        <v>1218</v>
      </c>
      <c r="AO105"/>
      <c r="AQ105" s="7"/>
    </row>
    <row r="106" spans="1:43" x14ac:dyDescent="0.2">
      <c r="A106" s="100" t="s">
        <v>2828</v>
      </c>
      <c r="B106" s="7" t="s">
        <v>1226</v>
      </c>
      <c r="C106" s="7" t="s">
        <v>1218</v>
      </c>
      <c r="AO106"/>
      <c r="AQ106" s="7"/>
    </row>
    <row r="107" spans="1:43" x14ac:dyDescent="0.2">
      <c r="A107" s="100" t="s">
        <v>2829</v>
      </c>
      <c r="B107" s="7" t="s">
        <v>1228</v>
      </c>
      <c r="C107" s="7" t="s">
        <v>1218</v>
      </c>
      <c r="AO107"/>
      <c r="AQ107" s="7"/>
    </row>
    <row r="108" spans="1:43" x14ac:dyDescent="0.2">
      <c r="A108" s="100" t="s">
        <v>2882</v>
      </c>
      <c r="B108" s="7" t="s">
        <v>1230</v>
      </c>
      <c r="C108" s="7" t="s">
        <v>1218</v>
      </c>
      <c r="AO108"/>
      <c r="AQ108" s="7"/>
    </row>
    <row r="109" spans="1:43" x14ac:dyDescent="0.2">
      <c r="A109" s="100" t="s">
        <v>2883</v>
      </c>
      <c r="B109" s="7" t="s">
        <v>1232</v>
      </c>
      <c r="C109" s="7" t="s">
        <v>1218</v>
      </c>
      <c r="AO109"/>
      <c r="AQ109" s="7"/>
    </row>
    <row r="110" spans="1:43" x14ac:dyDescent="0.2">
      <c r="A110" s="100" t="s">
        <v>2884</v>
      </c>
      <c r="B110" s="7" t="s">
        <v>1234</v>
      </c>
      <c r="C110" s="7" t="s">
        <v>1218</v>
      </c>
      <c r="AO110"/>
      <c r="AQ110" s="7"/>
    </row>
    <row r="111" spans="1:43" x14ac:dyDescent="0.2">
      <c r="A111" s="100" t="s">
        <v>2832</v>
      </c>
      <c r="B111" s="7" t="s">
        <v>1236</v>
      </c>
      <c r="C111" s="7" t="s">
        <v>1218</v>
      </c>
      <c r="AO111"/>
      <c r="AQ111" s="7"/>
    </row>
    <row r="112" spans="1:43" x14ac:dyDescent="0.2">
      <c r="A112" s="100" t="s">
        <v>2885</v>
      </c>
      <c r="B112" s="7" t="s">
        <v>1238</v>
      </c>
      <c r="C112" s="7" t="s">
        <v>1218</v>
      </c>
      <c r="AO112"/>
      <c r="AQ112" s="7"/>
    </row>
    <row r="113" spans="1:43" x14ac:dyDescent="0.2">
      <c r="A113" s="100" t="s">
        <v>2886</v>
      </c>
      <c r="B113" s="7" t="s">
        <v>1240</v>
      </c>
      <c r="C113" s="7" t="s">
        <v>1218</v>
      </c>
      <c r="AO113"/>
      <c r="AQ113" s="7"/>
    </row>
    <row r="114" spans="1:43" x14ac:dyDescent="0.2">
      <c r="AO114"/>
      <c r="AQ114" s="7"/>
    </row>
    <row r="115" spans="1:43" x14ac:dyDescent="0.2">
      <c r="AO115"/>
      <c r="AQ115" s="7"/>
    </row>
    <row r="116" spans="1:43" x14ac:dyDescent="0.2">
      <c r="AO116"/>
      <c r="AQ116" s="7"/>
    </row>
    <row r="117" spans="1:43" x14ac:dyDescent="0.2">
      <c r="AO117"/>
      <c r="AQ117" s="7"/>
    </row>
    <row r="118" spans="1:43" x14ac:dyDescent="0.2">
      <c r="AO118"/>
      <c r="AQ118" s="7"/>
    </row>
    <row r="119" spans="1:43" x14ac:dyDescent="0.2">
      <c r="AO119"/>
      <c r="AQ119" s="7"/>
    </row>
    <row r="120" spans="1:43" x14ac:dyDescent="0.2">
      <c r="AO120"/>
      <c r="AQ120" s="7"/>
    </row>
    <row r="121" spans="1:43" x14ac:dyDescent="0.2">
      <c r="AO121"/>
      <c r="AQ121" s="7"/>
    </row>
    <row r="122" spans="1:43" x14ac:dyDescent="0.2">
      <c r="AO122"/>
      <c r="AQ122" s="7"/>
    </row>
    <row r="123" spans="1:43" x14ac:dyDescent="0.2">
      <c r="AO123"/>
      <c r="AQ123" s="7"/>
    </row>
    <row r="124" spans="1:43" x14ac:dyDescent="0.2">
      <c r="AO124"/>
      <c r="AQ124" s="7"/>
    </row>
    <row r="125" spans="1:43" x14ac:dyDescent="0.2">
      <c r="AO125"/>
      <c r="AQ125" s="7"/>
    </row>
    <row r="126" spans="1:43" x14ac:dyDescent="0.2">
      <c r="AO126"/>
      <c r="AQ126" s="7"/>
    </row>
    <row r="127" spans="1:43" x14ac:dyDescent="0.2">
      <c r="AO127"/>
      <c r="AQ127" s="7"/>
    </row>
    <row r="128" spans="1:43" x14ac:dyDescent="0.2">
      <c r="AO128"/>
      <c r="AQ128" s="7"/>
    </row>
    <row r="129" spans="41:43" x14ac:dyDescent="0.2">
      <c r="AO129"/>
      <c r="AQ129" s="7"/>
    </row>
    <row r="130" spans="41:43" x14ac:dyDescent="0.2">
      <c r="AO130"/>
      <c r="AQ130" s="7"/>
    </row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40"/>
  <sheetViews>
    <sheetView workbookViewId="0">
      <selection activeCell="A2" sqref="A2"/>
    </sheetView>
  </sheetViews>
  <sheetFormatPr baseColWidth="10" defaultRowHeight="14" x14ac:dyDescent="0.15"/>
  <cols>
    <col min="1" max="1" width="8.33203125" style="7" customWidth="1"/>
    <col min="2" max="2" width="15.6640625" style="8" customWidth="1"/>
    <col min="3" max="3" width="16.6640625" style="7" customWidth="1"/>
    <col min="4" max="4" width="50.83203125" style="7" bestFit="1" customWidth="1"/>
    <col min="5" max="5" width="21.6640625" style="7" bestFit="1" customWidth="1"/>
    <col min="6" max="6" width="21.6640625" style="7" customWidth="1"/>
    <col min="7" max="7" width="13" style="7" bestFit="1" customWidth="1"/>
    <col min="8" max="8" width="20" style="7" customWidth="1"/>
    <col min="9" max="9" width="12.5" style="25" customWidth="1"/>
    <col min="10" max="40" width="10.83203125" style="7"/>
    <col min="41" max="41" width="15.5" style="7" bestFit="1" customWidth="1"/>
    <col min="42" max="16384" width="10.83203125" style="7"/>
  </cols>
  <sheetData>
    <row r="1" spans="1:110" s="50" customFormat="1" ht="46" customHeight="1" x14ac:dyDescent="0.15">
      <c r="A1" s="58" t="s">
        <v>31</v>
      </c>
      <c r="B1" s="75" t="s">
        <v>32</v>
      </c>
      <c r="C1" s="58" t="s">
        <v>33</v>
      </c>
      <c r="D1" s="42" t="s">
        <v>34</v>
      </c>
      <c r="E1" s="42" t="s">
        <v>35</v>
      </c>
      <c r="F1" s="42" t="s">
        <v>30</v>
      </c>
      <c r="G1" s="44" t="s">
        <v>0</v>
      </c>
      <c r="H1" s="44" t="s">
        <v>148</v>
      </c>
      <c r="I1" s="44" t="s">
        <v>149</v>
      </c>
      <c r="J1" s="45" t="s">
        <v>1</v>
      </c>
      <c r="K1" s="46" t="s">
        <v>2</v>
      </c>
      <c r="L1" s="46" t="s">
        <v>3</v>
      </c>
      <c r="M1" s="46" t="s">
        <v>4</v>
      </c>
      <c r="N1" s="46" t="s">
        <v>5</v>
      </c>
      <c r="O1" s="46" t="s">
        <v>6</v>
      </c>
      <c r="P1" s="47" t="s">
        <v>2745</v>
      </c>
      <c r="Q1" s="45" t="s">
        <v>8</v>
      </c>
      <c r="R1" s="46" t="s">
        <v>9</v>
      </c>
      <c r="S1" s="46" t="s">
        <v>10</v>
      </c>
      <c r="T1" s="46" t="s">
        <v>11</v>
      </c>
      <c r="U1" s="46" t="s">
        <v>12</v>
      </c>
      <c r="V1" s="46" t="s">
        <v>13</v>
      </c>
      <c r="W1" s="47" t="s">
        <v>2746</v>
      </c>
      <c r="X1" s="48" t="s">
        <v>15</v>
      </c>
      <c r="Y1" s="46" t="s">
        <v>16</v>
      </c>
      <c r="Z1" s="46" t="s">
        <v>17</v>
      </c>
      <c r="AA1" s="46" t="s">
        <v>18</v>
      </c>
      <c r="AB1" s="46" t="s">
        <v>19</v>
      </c>
      <c r="AC1" s="46" t="s">
        <v>26</v>
      </c>
      <c r="AD1" s="49" t="s">
        <v>21</v>
      </c>
      <c r="AE1" s="46" t="s">
        <v>22</v>
      </c>
      <c r="AF1" s="46" t="s">
        <v>23</v>
      </c>
      <c r="AG1" s="46" t="s">
        <v>24</v>
      </c>
      <c r="AH1" s="46" t="s">
        <v>25</v>
      </c>
      <c r="AI1" s="46" t="s">
        <v>26</v>
      </c>
      <c r="AJ1" s="46" t="s">
        <v>27</v>
      </c>
      <c r="AK1" s="46" t="s">
        <v>28</v>
      </c>
      <c r="AL1" s="49" t="s">
        <v>2747</v>
      </c>
      <c r="AM1" s="86" t="s">
        <v>2700</v>
      </c>
      <c r="AN1" s="86" t="s">
        <v>2701</v>
      </c>
      <c r="AO1" s="86" t="s">
        <v>2702</v>
      </c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</row>
    <row r="2" spans="1:110" x14ac:dyDescent="0.15">
      <c r="A2" s="60">
        <v>1</v>
      </c>
      <c r="B2" s="71" t="s">
        <v>36</v>
      </c>
      <c r="C2" s="102" t="s">
        <v>2793</v>
      </c>
      <c r="D2" s="22" t="s">
        <v>37</v>
      </c>
      <c r="E2" s="22" t="s">
        <v>38</v>
      </c>
      <c r="F2" s="30" t="s">
        <v>109</v>
      </c>
      <c r="G2" s="25" t="s">
        <v>110</v>
      </c>
      <c r="H2" s="25" t="s">
        <v>110</v>
      </c>
      <c r="I2" s="25" t="s">
        <v>113</v>
      </c>
      <c r="J2" s="30">
        <v>3078</v>
      </c>
      <c r="K2" s="30">
        <v>1.7012590000000001E-3</v>
      </c>
      <c r="L2" s="30">
        <v>0</v>
      </c>
      <c r="M2" s="30">
        <v>0.52941199999999999</v>
      </c>
      <c r="N2" s="30">
        <v>0</v>
      </c>
      <c r="O2" s="30">
        <v>2.4650444000000001E-2</v>
      </c>
      <c r="P2" s="51">
        <v>10404</v>
      </c>
      <c r="Q2" s="30">
        <v>3078</v>
      </c>
      <c r="R2" s="30">
        <v>0</v>
      </c>
      <c r="S2" s="30">
        <v>0</v>
      </c>
      <c r="T2" s="30">
        <v>0</v>
      </c>
      <c r="U2" s="30">
        <v>0</v>
      </c>
      <c r="V2" s="30">
        <v>0</v>
      </c>
      <c r="W2" s="51">
        <v>1</v>
      </c>
      <c r="X2" s="52">
        <v>21</v>
      </c>
      <c r="Y2" s="52">
        <v>0.49536515476199999</v>
      </c>
      <c r="Z2" s="52">
        <v>0.58163600000000004</v>
      </c>
      <c r="AA2" s="52">
        <v>1</v>
      </c>
      <c r="AB2" s="55">
        <v>2.3418800000000001E-17</v>
      </c>
      <c r="AC2" s="52">
        <v>0.39958406093600002</v>
      </c>
      <c r="AD2" s="53">
        <v>18754</v>
      </c>
      <c r="AE2" s="52">
        <v>3.6372438297399999E-3</v>
      </c>
      <c r="AF2" s="52">
        <v>0</v>
      </c>
      <c r="AG2" s="52">
        <v>1</v>
      </c>
      <c r="AH2" s="52">
        <v>0</v>
      </c>
      <c r="AI2" s="52">
        <v>5.31454776113E-2</v>
      </c>
      <c r="AJ2" s="52">
        <v>5</v>
      </c>
      <c r="AK2" s="52">
        <v>3078</v>
      </c>
      <c r="AL2" s="53">
        <v>16220</v>
      </c>
      <c r="AM2" s="22">
        <v>44</v>
      </c>
      <c r="AN2" s="22" t="s">
        <v>2662</v>
      </c>
      <c r="AO2" s="22">
        <v>0</v>
      </c>
    </row>
    <row r="3" spans="1:110" x14ac:dyDescent="0.15">
      <c r="A3" s="78"/>
      <c r="B3" s="81"/>
      <c r="C3" s="103" t="s">
        <v>2794</v>
      </c>
      <c r="D3" s="31" t="s">
        <v>39</v>
      </c>
      <c r="E3" s="31" t="s">
        <v>40</v>
      </c>
      <c r="F3" s="30" t="s">
        <v>114</v>
      </c>
      <c r="G3" s="25" t="s">
        <v>110</v>
      </c>
      <c r="H3" s="25" t="s">
        <v>110</v>
      </c>
      <c r="I3" s="25" t="s">
        <v>113</v>
      </c>
      <c r="J3" s="30">
        <v>2105</v>
      </c>
      <c r="K3" s="30">
        <v>1.6857619999999999E-3</v>
      </c>
      <c r="L3" s="30">
        <v>0</v>
      </c>
      <c r="M3" s="30">
        <v>0.52287600000000001</v>
      </c>
      <c r="N3" s="30">
        <v>0</v>
      </c>
      <c r="O3" s="30">
        <v>2.4036778000000002E-2</v>
      </c>
      <c r="P3" s="51">
        <v>10278</v>
      </c>
      <c r="Q3" s="30">
        <v>2105</v>
      </c>
      <c r="R3" s="30">
        <v>5.3506699999999996E-4</v>
      </c>
      <c r="S3" s="30">
        <v>0</v>
      </c>
      <c r="T3" s="30">
        <v>0.26842100000000002</v>
      </c>
      <c r="U3" s="30">
        <v>0</v>
      </c>
      <c r="V3" s="30">
        <v>1.0339803E-2</v>
      </c>
      <c r="W3" s="51">
        <v>6158</v>
      </c>
      <c r="X3" s="52">
        <v>15</v>
      </c>
      <c r="Y3" s="52">
        <v>0.17011293066700001</v>
      </c>
      <c r="Z3" s="52">
        <v>8.2043000000000005E-2</v>
      </c>
      <c r="AA3" s="52">
        <v>0.883996</v>
      </c>
      <c r="AB3" s="52">
        <v>6.1909399999999998E-3</v>
      </c>
      <c r="AC3" s="52">
        <v>0.23543640384699999</v>
      </c>
      <c r="AD3" s="53">
        <v>5939</v>
      </c>
      <c r="AE3" s="52">
        <v>1.7280285035600001E-3</v>
      </c>
      <c r="AF3" s="52">
        <v>0</v>
      </c>
      <c r="AG3" s="52">
        <v>0.9</v>
      </c>
      <c r="AH3" s="52">
        <v>0</v>
      </c>
      <c r="AI3" s="52">
        <v>2.7136813382899999E-2</v>
      </c>
      <c r="AJ3" s="52">
        <v>0</v>
      </c>
      <c r="AK3" s="52">
        <v>2105</v>
      </c>
      <c r="AL3" s="53">
        <v>6956</v>
      </c>
      <c r="AM3" s="22">
        <v>43</v>
      </c>
      <c r="AN3" s="22" t="s">
        <v>2663</v>
      </c>
      <c r="AO3" s="22">
        <v>0</v>
      </c>
    </row>
    <row r="4" spans="1:110" x14ac:dyDescent="0.15">
      <c r="A4" s="60">
        <v>2</v>
      </c>
      <c r="B4" s="71" t="s">
        <v>41</v>
      </c>
      <c r="C4" s="102" t="s">
        <v>2887</v>
      </c>
      <c r="D4" s="22" t="s">
        <v>42</v>
      </c>
      <c r="E4" s="22" t="s">
        <v>43</v>
      </c>
      <c r="F4" s="30" t="s">
        <v>115</v>
      </c>
      <c r="G4" s="25" t="s">
        <v>110</v>
      </c>
      <c r="H4" s="25" t="s">
        <v>110</v>
      </c>
      <c r="I4" s="25" t="s">
        <v>113</v>
      </c>
      <c r="J4" s="30">
        <v>10289</v>
      </c>
      <c r="K4" s="30">
        <v>2.170745E-3</v>
      </c>
      <c r="L4" s="30">
        <v>0</v>
      </c>
      <c r="M4" s="30">
        <v>0.52941199999999999</v>
      </c>
      <c r="N4" s="30">
        <v>0</v>
      </c>
      <c r="O4" s="30">
        <v>2.4790508999999999E-2</v>
      </c>
      <c r="P4" s="51">
        <v>13838</v>
      </c>
      <c r="Q4" s="30">
        <v>10289</v>
      </c>
      <c r="R4" s="30">
        <v>7.3505800000000002E-4</v>
      </c>
      <c r="S4" s="30">
        <v>0</v>
      </c>
      <c r="T4" s="30">
        <v>0.52631600000000001</v>
      </c>
      <c r="U4" s="30">
        <v>0</v>
      </c>
      <c r="V4" s="30">
        <v>1.3874335999999999E-2</v>
      </c>
      <c r="W4" s="51">
        <v>7633</v>
      </c>
      <c r="X4" s="52">
        <v>95</v>
      </c>
      <c r="Y4" s="52">
        <v>0.192009838021</v>
      </c>
      <c r="Z4" s="52">
        <v>4.8057000000000002E-2</v>
      </c>
      <c r="AA4" s="52">
        <v>0.88981100000000002</v>
      </c>
      <c r="AB4" s="55">
        <v>2.3418800000000001E-17</v>
      </c>
      <c r="AC4" s="52">
        <v>0.29469960317799998</v>
      </c>
      <c r="AD4" s="53">
        <v>7363</v>
      </c>
      <c r="AE4" s="52">
        <v>2.65832862376E-3</v>
      </c>
      <c r="AF4" s="52">
        <v>0</v>
      </c>
      <c r="AG4" s="52">
        <v>0.9</v>
      </c>
      <c r="AH4" s="52">
        <v>0</v>
      </c>
      <c r="AI4" s="52">
        <v>3.8134160138099997E-2</v>
      </c>
      <c r="AJ4" s="52">
        <v>0</v>
      </c>
      <c r="AK4" s="52">
        <v>10289</v>
      </c>
      <c r="AL4" s="53">
        <v>12377</v>
      </c>
      <c r="AM4" s="22">
        <v>196</v>
      </c>
      <c r="AN4" s="22" t="s">
        <v>2664</v>
      </c>
      <c r="AO4" s="22">
        <v>0</v>
      </c>
    </row>
    <row r="5" spans="1:110" x14ac:dyDescent="0.15">
      <c r="A5" s="78"/>
      <c r="B5" s="81"/>
      <c r="C5" s="104" t="s">
        <v>2887</v>
      </c>
      <c r="D5" s="31" t="s">
        <v>39</v>
      </c>
      <c r="E5" s="31" t="s">
        <v>44</v>
      </c>
      <c r="F5" s="30" t="s">
        <v>116</v>
      </c>
      <c r="G5" s="25" t="s">
        <v>110</v>
      </c>
      <c r="H5" s="25" t="s">
        <v>110</v>
      </c>
      <c r="I5" s="25" t="s">
        <v>113</v>
      </c>
      <c r="J5" s="30">
        <v>7273</v>
      </c>
      <c r="K5" s="30">
        <v>2.9239790000000002E-3</v>
      </c>
      <c r="L5" s="30">
        <v>0</v>
      </c>
      <c r="M5" s="30">
        <v>0.52941199999999999</v>
      </c>
      <c r="N5" s="30">
        <v>0</v>
      </c>
      <c r="O5" s="30">
        <v>3.1712522999999999E-2</v>
      </c>
      <c r="P5" s="51">
        <v>17254</v>
      </c>
      <c r="Q5" s="30">
        <v>7433</v>
      </c>
      <c r="R5" s="30">
        <v>1.8413069999999999E-3</v>
      </c>
      <c r="S5" s="30">
        <v>0</v>
      </c>
      <c r="T5" s="30">
        <v>0.52105299999999999</v>
      </c>
      <c r="U5" s="30">
        <v>0</v>
      </c>
      <c r="V5" s="30">
        <v>2.7531555999999999E-2</v>
      </c>
      <c r="W5" s="51">
        <v>11111</v>
      </c>
      <c r="X5" s="52">
        <v>87</v>
      </c>
      <c r="Y5" s="52">
        <v>0.19659891241399999</v>
      </c>
      <c r="Z5" s="52">
        <v>0.12636500000000001</v>
      </c>
      <c r="AA5" s="52">
        <v>1</v>
      </c>
      <c r="AB5" s="52">
        <v>6.1909399999999998E-3</v>
      </c>
      <c r="AC5" s="52">
        <v>0.25379676910999999</v>
      </c>
      <c r="AD5" s="53">
        <v>7668</v>
      </c>
      <c r="AE5" s="52">
        <v>3.7648867874200001E-3</v>
      </c>
      <c r="AF5" s="52">
        <v>0</v>
      </c>
      <c r="AG5" s="52">
        <v>1</v>
      </c>
      <c r="AH5" s="52">
        <v>0</v>
      </c>
      <c r="AI5" s="52">
        <v>4.3351285722599997E-2</v>
      </c>
      <c r="AJ5" s="52">
        <v>2</v>
      </c>
      <c r="AK5" s="52">
        <v>7273</v>
      </c>
      <c r="AL5" s="53">
        <v>16525</v>
      </c>
      <c r="AM5" s="22">
        <v>189</v>
      </c>
      <c r="AN5" s="22" t="s">
        <v>2665</v>
      </c>
      <c r="AO5" s="22">
        <v>0</v>
      </c>
    </row>
    <row r="6" spans="1:110" x14ac:dyDescent="0.15">
      <c r="A6" s="60">
        <v>3</v>
      </c>
      <c r="B6" s="71" t="s">
        <v>45</v>
      </c>
      <c r="C6" s="102" t="s">
        <v>2795</v>
      </c>
      <c r="D6" s="22" t="s">
        <v>46</v>
      </c>
      <c r="E6" s="22" t="s">
        <v>47</v>
      </c>
      <c r="F6" s="30" t="s">
        <v>117</v>
      </c>
      <c r="G6" s="25" t="s">
        <v>110</v>
      </c>
      <c r="H6" s="25" t="s">
        <v>110</v>
      </c>
      <c r="I6" s="25" t="s">
        <v>113</v>
      </c>
      <c r="J6" s="30">
        <v>4591</v>
      </c>
      <c r="K6" s="30">
        <v>1.649682E-3</v>
      </c>
      <c r="L6" s="30">
        <v>0</v>
      </c>
      <c r="M6" s="30">
        <v>0.52941199999999999</v>
      </c>
      <c r="N6" s="30">
        <v>0</v>
      </c>
      <c r="O6" s="30">
        <v>2.2127463E-2</v>
      </c>
      <c r="P6" s="51">
        <v>9967</v>
      </c>
      <c r="Q6" s="30">
        <v>4592</v>
      </c>
      <c r="R6" s="30">
        <v>2.7721100000000003E-4</v>
      </c>
      <c r="S6" s="30">
        <v>0</v>
      </c>
      <c r="T6" s="30">
        <v>0.33684199999999997</v>
      </c>
      <c r="U6" s="30">
        <v>0</v>
      </c>
      <c r="V6" s="30">
        <v>6.7798939999999999E-3</v>
      </c>
      <c r="W6" s="51">
        <v>3162</v>
      </c>
      <c r="X6" s="52">
        <v>35</v>
      </c>
      <c r="Y6" s="52">
        <v>0.30322897457100001</v>
      </c>
      <c r="Z6" s="52">
        <v>9.6405099999999994E-2</v>
      </c>
      <c r="AA6" s="52">
        <v>0.944581</v>
      </c>
      <c r="AB6" s="52">
        <v>6.1909399999999998E-3</v>
      </c>
      <c r="AC6" s="52">
        <v>0.36395081013699998</v>
      </c>
      <c r="AD6" s="53">
        <v>13786</v>
      </c>
      <c r="AE6" s="52">
        <v>2.7151143078599999E-3</v>
      </c>
      <c r="AF6" s="52">
        <v>0</v>
      </c>
      <c r="AG6" s="52">
        <v>0.95</v>
      </c>
      <c r="AH6" s="52">
        <v>0</v>
      </c>
      <c r="AI6" s="52">
        <v>4.2597422131999997E-2</v>
      </c>
      <c r="AJ6" s="52">
        <v>0</v>
      </c>
      <c r="AK6" s="52">
        <v>4588</v>
      </c>
      <c r="AL6" s="53">
        <v>12673</v>
      </c>
      <c r="AM6" s="22">
        <v>72</v>
      </c>
      <c r="AN6" s="22" t="s">
        <v>2666</v>
      </c>
      <c r="AO6" s="22">
        <v>0</v>
      </c>
    </row>
    <row r="7" spans="1:110" x14ac:dyDescent="0.15">
      <c r="A7" s="78"/>
      <c r="B7" s="81"/>
      <c r="C7" s="104" t="s">
        <v>2795</v>
      </c>
      <c r="D7" s="31" t="s">
        <v>39</v>
      </c>
      <c r="E7" s="31" t="s">
        <v>48</v>
      </c>
      <c r="F7" s="30" t="s">
        <v>118</v>
      </c>
      <c r="G7" s="25" t="s">
        <v>110</v>
      </c>
      <c r="H7" s="25" t="s">
        <v>110</v>
      </c>
      <c r="I7" s="25" t="s">
        <v>113</v>
      </c>
      <c r="J7" s="30">
        <v>5941</v>
      </c>
      <c r="K7" s="30">
        <v>2.6357210000000002E-3</v>
      </c>
      <c r="L7" s="30">
        <v>0</v>
      </c>
      <c r="M7" s="30">
        <v>0.52500000000000002</v>
      </c>
      <c r="N7" s="30">
        <v>0</v>
      </c>
      <c r="O7" s="30">
        <v>3.1370331000000001E-2</v>
      </c>
      <c r="P7" s="51">
        <v>16198</v>
      </c>
      <c r="Q7" s="30">
        <v>5941</v>
      </c>
      <c r="R7" s="30">
        <v>5.6811399999999999E-4</v>
      </c>
      <c r="S7" s="30">
        <v>0</v>
      </c>
      <c r="T7" s="30">
        <v>0.44210500000000003</v>
      </c>
      <c r="U7" s="30">
        <v>0</v>
      </c>
      <c r="V7" s="30">
        <v>1.3859741E-2</v>
      </c>
      <c r="W7" s="51">
        <v>6430</v>
      </c>
      <c r="X7" s="52">
        <v>52</v>
      </c>
      <c r="Y7" s="52">
        <v>0.138567741538</v>
      </c>
      <c r="Z7" s="52">
        <v>7.7154700000000007E-2</v>
      </c>
      <c r="AA7" s="52">
        <v>0.77480599999999999</v>
      </c>
      <c r="AB7" s="52">
        <v>6.1909399999999998E-3</v>
      </c>
      <c r="AC7" s="52">
        <v>0.16045951291999999</v>
      </c>
      <c r="AD7" s="53">
        <v>4082</v>
      </c>
      <c r="AE7" s="52">
        <v>2.1203355630799998E-3</v>
      </c>
      <c r="AF7" s="52">
        <v>0</v>
      </c>
      <c r="AG7" s="52">
        <v>0.8</v>
      </c>
      <c r="AH7" s="52">
        <v>0</v>
      </c>
      <c r="AI7" s="52">
        <v>2.7659049311600001E-2</v>
      </c>
      <c r="AJ7" s="52">
        <v>0</v>
      </c>
      <c r="AK7" s="52">
        <v>5941</v>
      </c>
      <c r="AL7" s="53">
        <v>9305</v>
      </c>
      <c r="AM7" s="22">
        <v>115</v>
      </c>
      <c r="AN7" s="22" t="s">
        <v>2667</v>
      </c>
      <c r="AO7" s="22">
        <v>0</v>
      </c>
    </row>
    <row r="8" spans="1:110" x14ac:dyDescent="0.15">
      <c r="A8" s="79">
        <v>4</v>
      </c>
      <c r="B8" s="73" t="s">
        <v>49</v>
      </c>
      <c r="C8" s="105" t="s">
        <v>2888</v>
      </c>
      <c r="D8" s="35" t="s">
        <v>50</v>
      </c>
      <c r="E8" s="35" t="s">
        <v>51</v>
      </c>
      <c r="F8" s="30" t="s">
        <v>119</v>
      </c>
      <c r="G8" s="25" t="s">
        <v>110</v>
      </c>
      <c r="H8" s="25" t="s">
        <v>110</v>
      </c>
      <c r="I8" s="25" t="s">
        <v>113</v>
      </c>
      <c r="J8" s="30">
        <v>8386</v>
      </c>
      <c r="K8" s="30">
        <v>1.0091729999999999E-3</v>
      </c>
      <c r="L8" s="30">
        <v>0</v>
      </c>
      <c r="M8" s="30">
        <v>0.52941199999999999</v>
      </c>
      <c r="N8" s="30">
        <v>0</v>
      </c>
      <c r="O8" s="30">
        <v>1.6532272000000001E-2</v>
      </c>
      <c r="P8" s="51">
        <v>4430</v>
      </c>
      <c r="Q8" s="30">
        <v>8386</v>
      </c>
      <c r="R8" s="30">
        <v>9.6799999999999995E-5</v>
      </c>
      <c r="S8" s="30">
        <v>0</v>
      </c>
      <c r="T8" s="30">
        <v>0.189474</v>
      </c>
      <c r="U8" s="30">
        <v>0</v>
      </c>
      <c r="V8" s="30">
        <v>3.4620549999999999E-3</v>
      </c>
      <c r="W8" s="51">
        <v>479</v>
      </c>
      <c r="X8" s="52">
        <v>47</v>
      </c>
      <c r="Y8" s="52">
        <v>0.217263808511</v>
      </c>
      <c r="Z8" s="52">
        <v>6.1909399999999998E-3</v>
      </c>
      <c r="AA8" s="52">
        <v>1</v>
      </c>
      <c r="AB8" s="52">
        <v>6.1909399999999998E-3</v>
      </c>
      <c r="AC8" s="52">
        <v>0.33601144632899999</v>
      </c>
      <c r="AD8" s="53">
        <v>8938</v>
      </c>
      <c r="AE8" s="52">
        <v>1.4708076701300001E-3</v>
      </c>
      <c r="AF8" s="52">
        <v>0</v>
      </c>
      <c r="AG8" s="52">
        <v>1</v>
      </c>
      <c r="AH8" s="52">
        <v>0</v>
      </c>
      <c r="AI8" s="52">
        <v>3.0877757665200001E-2</v>
      </c>
      <c r="AJ8" s="52">
        <v>2</v>
      </c>
      <c r="AK8" s="52">
        <v>8386</v>
      </c>
      <c r="AL8" s="53">
        <v>5375</v>
      </c>
      <c r="AM8" s="22">
        <v>95</v>
      </c>
      <c r="AN8" s="22" t="s">
        <v>2668</v>
      </c>
      <c r="AO8" s="22">
        <v>0</v>
      </c>
    </row>
    <row r="9" spans="1:110" x14ac:dyDescent="0.15">
      <c r="A9" s="79">
        <v>5</v>
      </c>
      <c r="B9" s="73" t="s">
        <v>52</v>
      </c>
      <c r="C9" s="14" t="s">
        <v>111</v>
      </c>
      <c r="D9" s="35" t="s">
        <v>53</v>
      </c>
      <c r="E9" s="14" t="s">
        <v>111</v>
      </c>
      <c r="F9" s="30"/>
      <c r="G9" s="25"/>
      <c r="H9" s="25"/>
      <c r="J9" s="30"/>
      <c r="K9" s="30"/>
      <c r="L9" s="30"/>
      <c r="M9" s="30"/>
      <c r="N9" s="30"/>
      <c r="O9" s="30"/>
      <c r="P9" s="51"/>
      <c r="Q9" s="30"/>
      <c r="R9" s="30"/>
      <c r="S9" s="30"/>
      <c r="T9" s="30"/>
      <c r="U9" s="30"/>
      <c r="V9" s="30"/>
      <c r="W9" s="51"/>
      <c r="X9" s="52"/>
      <c r="Y9" s="52"/>
      <c r="Z9" s="52"/>
      <c r="AA9" s="52"/>
      <c r="AB9" s="52"/>
      <c r="AC9" s="52"/>
      <c r="AD9" s="53"/>
      <c r="AE9" s="52"/>
      <c r="AF9" s="52"/>
      <c r="AG9" s="52"/>
      <c r="AH9" s="52"/>
      <c r="AI9" s="52"/>
      <c r="AJ9" s="52"/>
      <c r="AK9" s="52"/>
      <c r="AL9" s="53"/>
      <c r="AM9" s="22"/>
      <c r="AN9" s="22"/>
      <c r="AO9" s="22"/>
    </row>
    <row r="10" spans="1:110" x14ac:dyDescent="0.15">
      <c r="A10" s="79">
        <v>6</v>
      </c>
      <c r="B10" s="73" t="s">
        <v>54</v>
      </c>
      <c r="C10" s="105" t="s">
        <v>2796</v>
      </c>
      <c r="D10" s="35" t="s">
        <v>55</v>
      </c>
      <c r="E10" s="35" t="s">
        <v>56</v>
      </c>
      <c r="F10" s="30" t="s">
        <v>121</v>
      </c>
      <c r="G10" s="25" t="s">
        <v>110</v>
      </c>
      <c r="H10" s="25" t="s">
        <v>110</v>
      </c>
      <c r="I10" s="25" t="s">
        <v>113</v>
      </c>
      <c r="J10" s="30">
        <v>6072</v>
      </c>
      <c r="K10" s="30">
        <v>1.8140000000000001E-3</v>
      </c>
      <c r="L10" s="30">
        <v>0</v>
      </c>
      <c r="M10" s="30">
        <v>0.60130700000000004</v>
      </c>
      <c r="N10" s="30">
        <v>0</v>
      </c>
      <c r="O10" s="30">
        <v>2.4790024000000001E-2</v>
      </c>
      <c r="P10" s="51">
        <v>11292</v>
      </c>
      <c r="Q10" s="30">
        <v>6074</v>
      </c>
      <c r="R10" s="30">
        <v>6.0912E-4</v>
      </c>
      <c r="S10" s="30">
        <v>0</v>
      </c>
      <c r="T10" s="30">
        <v>0.26842100000000002</v>
      </c>
      <c r="U10" s="30">
        <v>0</v>
      </c>
      <c r="V10" s="30">
        <v>1.1020780000000001E-2</v>
      </c>
      <c r="W10" s="51">
        <v>6761</v>
      </c>
      <c r="X10" s="52">
        <v>42</v>
      </c>
      <c r="Y10" s="52">
        <v>0.234813080476</v>
      </c>
      <c r="Z10" s="52">
        <v>7.09761E-2</v>
      </c>
      <c r="AA10" s="52">
        <v>0.88981100000000002</v>
      </c>
      <c r="AB10" s="55">
        <v>2.3418800000000001E-17</v>
      </c>
      <c r="AC10" s="52">
        <v>0.301194955353</v>
      </c>
      <c r="AD10" s="53">
        <v>10053</v>
      </c>
      <c r="AE10" s="52">
        <v>2.3456924460800001E-3</v>
      </c>
      <c r="AF10" s="52">
        <v>0</v>
      </c>
      <c r="AG10" s="52">
        <v>0.9</v>
      </c>
      <c r="AH10" s="52">
        <v>0</v>
      </c>
      <c r="AI10" s="52">
        <v>3.6786783033899997E-2</v>
      </c>
      <c r="AJ10" s="52">
        <v>0</v>
      </c>
      <c r="AK10" s="52">
        <v>6072</v>
      </c>
      <c r="AL10" s="53">
        <v>10661</v>
      </c>
      <c r="AM10" s="22">
        <v>97</v>
      </c>
      <c r="AN10" s="22" t="s">
        <v>2669</v>
      </c>
      <c r="AO10" s="22">
        <v>0</v>
      </c>
    </row>
    <row r="11" spans="1:110" x14ac:dyDescent="0.15">
      <c r="A11" s="60">
        <v>7</v>
      </c>
      <c r="B11" s="71" t="s">
        <v>57</v>
      </c>
      <c r="C11" s="106" t="s">
        <v>2889</v>
      </c>
      <c r="D11" s="22" t="s">
        <v>58</v>
      </c>
      <c r="E11" s="61" t="s">
        <v>59</v>
      </c>
      <c r="F11" s="30" t="s">
        <v>122</v>
      </c>
      <c r="G11" s="25" t="s">
        <v>110</v>
      </c>
      <c r="H11" s="25" t="s">
        <v>110</v>
      </c>
      <c r="I11" s="25" t="s">
        <v>113</v>
      </c>
      <c r="J11" s="30">
        <v>1371</v>
      </c>
      <c r="K11" s="30">
        <v>5.8160799999999995E-4</v>
      </c>
      <c r="L11" s="30">
        <v>0</v>
      </c>
      <c r="M11" s="30">
        <v>0.36601299999999998</v>
      </c>
      <c r="N11" s="30">
        <v>0</v>
      </c>
      <c r="O11" s="30">
        <v>1.2136375E-2</v>
      </c>
      <c r="P11" s="51">
        <v>1629</v>
      </c>
      <c r="Q11" s="30">
        <v>1338</v>
      </c>
      <c r="R11" s="30">
        <v>8.6145899999999997E-4</v>
      </c>
      <c r="S11" s="30">
        <v>0</v>
      </c>
      <c r="T11" s="30">
        <v>0.33684199999999997</v>
      </c>
      <c r="U11" s="30">
        <v>0</v>
      </c>
      <c r="V11" s="30">
        <v>1.5165576E-2</v>
      </c>
      <c r="W11" s="51">
        <v>8320</v>
      </c>
      <c r="X11" s="52">
        <v>6</v>
      </c>
      <c r="Y11" s="52">
        <v>0.27418765666700001</v>
      </c>
      <c r="Z11" s="52">
        <v>9.4580499999999998E-2</v>
      </c>
      <c r="AA11" s="52">
        <v>0.78247</v>
      </c>
      <c r="AB11" s="52">
        <v>6.1909399999999998E-3</v>
      </c>
      <c r="AC11" s="52">
        <v>0.30800988581299998</v>
      </c>
      <c r="AD11" s="53">
        <v>12317</v>
      </c>
      <c r="AE11" s="52">
        <v>1.5778109948499999E-3</v>
      </c>
      <c r="AF11" s="52">
        <v>0</v>
      </c>
      <c r="AG11" s="52">
        <v>0.8</v>
      </c>
      <c r="AH11" s="52">
        <v>0</v>
      </c>
      <c r="AI11" s="52">
        <v>3.06496180667E-2</v>
      </c>
      <c r="AJ11" s="52">
        <v>0</v>
      </c>
      <c r="AK11" s="52">
        <v>1338</v>
      </c>
      <c r="AL11" s="53">
        <v>6016</v>
      </c>
      <c r="AM11" s="22">
        <v>11</v>
      </c>
      <c r="AN11" s="22" t="s">
        <v>2670</v>
      </c>
      <c r="AO11" s="22">
        <v>0</v>
      </c>
    </row>
    <row r="12" spans="1:110" x14ac:dyDescent="0.15">
      <c r="A12" s="60"/>
      <c r="B12" s="22"/>
      <c r="C12" s="106" t="s">
        <v>2890</v>
      </c>
      <c r="D12" s="22" t="s">
        <v>39</v>
      </c>
      <c r="E12" s="61" t="s">
        <v>60</v>
      </c>
      <c r="F12" s="30" t="s">
        <v>123</v>
      </c>
      <c r="G12" s="25" t="s">
        <v>110</v>
      </c>
      <c r="H12" s="25" t="s">
        <v>110</v>
      </c>
      <c r="I12" s="25" t="s">
        <v>113</v>
      </c>
      <c r="J12" s="30">
        <v>2554</v>
      </c>
      <c r="K12" s="30">
        <v>2.1192559999999999E-3</v>
      </c>
      <c r="L12" s="30">
        <v>0</v>
      </c>
      <c r="M12" s="30">
        <v>0.52287600000000001</v>
      </c>
      <c r="N12" s="30">
        <v>0</v>
      </c>
      <c r="O12" s="30">
        <v>2.7011717000000001E-2</v>
      </c>
      <c r="P12" s="51">
        <v>13509</v>
      </c>
      <c r="Q12" s="30">
        <v>2554</v>
      </c>
      <c r="R12" s="30">
        <v>2.3438699999999999E-4</v>
      </c>
      <c r="S12" s="30">
        <v>0</v>
      </c>
      <c r="T12" s="30">
        <v>0.20915</v>
      </c>
      <c r="U12" s="30">
        <v>0</v>
      </c>
      <c r="V12" s="30">
        <v>6.2417940000000002E-3</v>
      </c>
      <c r="W12" s="51">
        <v>2512</v>
      </c>
      <c r="X12" s="52">
        <v>18</v>
      </c>
      <c r="Y12" s="52">
        <v>0.266247134444</v>
      </c>
      <c r="Z12" s="52">
        <v>0.17023199999999999</v>
      </c>
      <c r="AA12" s="52">
        <v>0.882965</v>
      </c>
      <c r="AB12" s="52">
        <v>6.1909399999999998E-3</v>
      </c>
      <c r="AC12" s="52">
        <v>0.28777632263699998</v>
      </c>
      <c r="AD12" s="53">
        <v>11888</v>
      </c>
      <c r="AE12" s="52">
        <v>2.3215217958799999E-3</v>
      </c>
      <c r="AF12" s="52">
        <v>0</v>
      </c>
      <c r="AG12" s="52">
        <v>0.9</v>
      </c>
      <c r="AH12" s="52">
        <v>0</v>
      </c>
      <c r="AI12" s="52">
        <v>3.4975187728300001E-2</v>
      </c>
      <c r="AJ12" s="52">
        <v>0</v>
      </c>
      <c r="AK12" s="52">
        <v>2554</v>
      </c>
      <c r="AL12" s="53">
        <v>10521</v>
      </c>
      <c r="AM12" s="22">
        <v>39</v>
      </c>
      <c r="AN12" s="22" t="s">
        <v>2671</v>
      </c>
      <c r="AO12" s="22">
        <v>0</v>
      </c>
    </row>
    <row r="13" spans="1:110" x14ac:dyDescent="0.15">
      <c r="A13" s="78"/>
      <c r="B13" s="81"/>
      <c r="C13" s="107" t="s">
        <v>2889</v>
      </c>
      <c r="D13" s="31" t="s">
        <v>39</v>
      </c>
      <c r="E13" s="31" t="s">
        <v>61</v>
      </c>
      <c r="F13" s="30" t="s">
        <v>122</v>
      </c>
      <c r="G13" s="25" t="s">
        <v>110</v>
      </c>
      <c r="H13" s="54" t="s">
        <v>740</v>
      </c>
      <c r="I13" s="25" t="s">
        <v>113</v>
      </c>
      <c r="J13" s="30">
        <v>359</v>
      </c>
      <c r="K13" s="30">
        <v>3.9793000000000001E-4</v>
      </c>
      <c r="L13" s="30">
        <v>0</v>
      </c>
      <c r="M13" s="30">
        <v>0.14285700000000001</v>
      </c>
      <c r="N13" s="30">
        <v>0</v>
      </c>
      <c r="O13" s="30">
        <v>7.5291960000000002E-3</v>
      </c>
      <c r="P13" s="51">
        <v>816</v>
      </c>
      <c r="Q13" s="30">
        <v>359</v>
      </c>
      <c r="R13" s="30">
        <v>8.44095E-4</v>
      </c>
      <c r="S13" s="30">
        <v>0</v>
      </c>
      <c r="T13" s="30">
        <v>0.30303000000000002</v>
      </c>
      <c r="U13" s="30">
        <v>0</v>
      </c>
      <c r="V13" s="30">
        <v>1.5971020999999998E-2</v>
      </c>
      <c r="W13" s="51">
        <v>8244</v>
      </c>
      <c r="X13" s="52">
        <v>1</v>
      </c>
      <c r="Y13" s="52">
        <v>0.70647400000000005</v>
      </c>
      <c r="Z13" s="52">
        <v>0.70647400000000005</v>
      </c>
      <c r="AA13" s="52">
        <v>0.70647400000000005</v>
      </c>
      <c r="AB13" s="52">
        <v>0.70647400000000005</v>
      </c>
      <c r="AC13" s="52">
        <v>0</v>
      </c>
      <c r="AD13" s="53">
        <v>19988</v>
      </c>
      <c r="AE13" s="52">
        <v>2.1886191802599998E-3</v>
      </c>
      <c r="AF13" s="52">
        <v>0</v>
      </c>
      <c r="AG13" s="52">
        <v>0.78571428571400004</v>
      </c>
      <c r="AH13" s="52">
        <v>0</v>
      </c>
      <c r="AI13" s="52">
        <v>4.1410618227700001E-2</v>
      </c>
      <c r="AJ13" s="52">
        <v>0</v>
      </c>
      <c r="AK13" s="52">
        <v>359</v>
      </c>
      <c r="AL13" s="53">
        <v>9735</v>
      </c>
      <c r="AM13" s="22">
        <v>5</v>
      </c>
      <c r="AN13" s="22" t="s">
        <v>2672</v>
      </c>
      <c r="AO13" s="22">
        <v>0</v>
      </c>
    </row>
    <row r="14" spans="1:110" x14ac:dyDescent="0.15">
      <c r="A14" s="60">
        <v>8</v>
      </c>
      <c r="B14" s="71" t="s">
        <v>62</v>
      </c>
      <c r="C14" s="108" t="s">
        <v>2891</v>
      </c>
      <c r="D14" s="62" t="s">
        <v>63</v>
      </c>
      <c r="E14" s="61" t="s">
        <v>64</v>
      </c>
      <c r="F14" s="30" t="s">
        <v>124</v>
      </c>
      <c r="G14" s="25" t="s">
        <v>110</v>
      </c>
      <c r="H14" s="25" t="s">
        <v>110</v>
      </c>
      <c r="I14" s="25" t="s">
        <v>113</v>
      </c>
      <c r="J14" s="30">
        <v>5390</v>
      </c>
      <c r="K14" s="30">
        <v>2.4013229999999999E-3</v>
      </c>
      <c r="L14" s="30">
        <v>0</v>
      </c>
      <c r="M14" s="30">
        <v>0.52941199999999999</v>
      </c>
      <c r="N14" s="30">
        <v>0</v>
      </c>
      <c r="O14" s="30">
        <v>2.7229753999999998E-2</v>
      </c>
      <c r="P14" s="51">
        <v>15130</v>
      </c>
      <c r="Q14" s="30">
        <v>5390</v>
      </c>
      <c r="R14" s="30">
        <v>6.2298599999999996E-4</v>
      </c>
      <c r="S14" s="30">
        <v>0</v>
      </c>
      <c r="T14" s="30">
        <v>0.52105299999999999</v>
      </c>
      <c r="U14" s="30">
        <v>0</v>
      </c>
      <c r="V14" s="30">
        <v>1.416369E-2</v>
      </c>
      <c r="W14" s="51">
        <v>6857</v>
      </c>
      <c r="X14" s="52">
        <v>61</v>
      </c>
      <c r="Y14" s="52">
        <v>0.12820016541000001</v>
      </c>
      <c r="Z14" s="52">
        <v>1.2345699999999999E-2</v>
      </c>
      <c r="AA14" s="52">
        <v>0.93407600000000002</v>
      </c>
      <c r="AB14" s="52">
        <v>6.1909399999999998E-3</v>
      </c>
      <c r="AC14" s="52">
        <v>0.19494391322499999</v>
      </c>
      <c r="AD14" s="53">
        <v>3561</v>
      </c>
      <c r="AE14" s="52">
        <v>2.2326582148E-3</v>
      </c>
      <c r="AF14" s="52">
        <v>0</v>
      </c>
      <c r="AG14" s="52">
        <v>0.95</v>
      </c>
      <c r="AH14" s="52">
        <v>0</v>
      </c>
      <c r="AI14" s="52">
        <v>3.0112496992500001E-2</v>
      </c>
      <c r="AJ14" s="52">
        <v>0</v>
      </c>
      <c r="AK14" s="52">
        <v>5390</v>
      </c>
      <c r="AL14" s="53">
        <v>10016</v>
      </c>
      <c r="AM14" s="22">
        <v>110</v>
      </c>
      <c r="AN14" s="22" t="s">
        <v>2673</v>
      </c>
      <c r="AO14" s="22">
        <v>0</v>
      </c>
    </row>
    <row r="15" spans="1:110" x14ac:dyDescent="0.15">
      <c r="A15" s="60"/>
      <c r="B15" s="82"/>
      <c r="C15" s="108" t="s">
        <v>2892</v>
      </c>
      <c r="D15" s="22" t="s">
        <v>39</v>
      </c>
      <c r="E15" s="61" t="s">
        <v>65</v>
      </c>
      <c r="F15" s="30" t="s">
        <v>125</v>
      </c>
      <c r="G15" s="25" t="s">
        <v>110</v>
      </c>
      <c r="H15" s="25" t="s">
        <v>110</v>
      </c>
      <c r="I15" s="25" t="s">
        <v>113</v>
      </c>
      <c r="J15" s="30">
        <v>5810</v>
      </c>
      <c r="K15" s="30">
        <v>1.8736289999999999E-3</v>
      </c>
      <c r="L15" s="30">
        <v>0</v>
      </c>
      <c r="M15" s="30">
        <v>0.52287600000000001</v>
      </c>
      <c r="N15" s="30">
        <v>0</v>
      </c>
      <c r="O15" s="30">
        <v>2.5041783000000001E-2</v>
      </c>
      <c r="P15" s="51">
        <v>11760</v>
      </c>
      <c r="Q15" s="30">
        <v>5808</v>
      </c>
      <c r="R15" s="30">
        <v>4.6280900000000001E-4</v>
      </c>
      <c r="S15" s="30">
        <v>0</v>
      </c>
      <c r="T15" s="30">
        <v>0.42483700000000002</v>
      </c>
      <c r="U15" s="30">
        <v>0</v>
      </c>
      <c r="V15" s="30">
        <v>1.0287239E-2</v>
      </c>
      <c r="W15" s="51">
        <v>5488</v>
      </c>
      <c r="X15" s="52">
        <v>42</v>
      </c>
      <c r="Y15" s="52">
        <v>0.191332745714</v>
      </c>
      <c r="Z15" s="52">
        <v>7.09761E-2</v>
      </c>
      <c r="AA15" s="52">
        <v>0.88981100000000002</v>
      </c>
      <c r="AB15" s="52">
        <v>6.1909399999999998E-3</v>
      </c>
      <c r="AC15" s="52">
        <v>0.25196522670999999</v>
      </c>
      <c r="AD15" s="53">
        <v>7317</v>
      </c>
      <c r="AE15" s="52">
        <v>1.9677254446799999E-3</v>
      </c>
      <c r="AF15" s="52">
        <v>0</v>
      </c>
      <c r="AG15" s="52">
        <v>0.9</v>
      </c>
      <c r="AH15" s="52">
        <v>0</v>
      </c>
      <c r="AI15" s="52">
        <v>3.08660126685E-2</v>
      </c>
      <c r="AJ15" s="52">
        <v>0</v>
      </c>
      <c r="AK15" s="52">
        <v>5808</v>
      </c>
      <c r="AL15" s="53">
        <v>8395</v>
      </c>
      <c r="AM15" s="22">
        <v>90</v>
      </c>
      <c r="AN15" s="22" t="s">
        <v>2674</v>
      </c>
      <c r="AO15" s="22">
        <v>0</v>
      </c>
    </row>
    <row r="16" spans="1:110" x14ac:dyDescent="0.15">
      <c r="A16" s="78"/>
      <c r="B16" s="81"/>
      <c r="C16" s="109" t="s">
        <v>2893</v>
      </c>
      <c r="D16" s="31" t="s">
        <v>39</v>
      </c>
      <c r="E16" s="80" t="s">
        <v>66</v>
      </c>
      <c r="F16" s="30" t="s">
        <v>126</v>
      </c>
      <c r="G16" s="25" t="s">
        <v>110</v>
      </c>
      <c r="H16" s="25" t="s">
        <v>110</v>
      </c>
      <c r="I16" s="54" t="s">
        <v>112</v>
      </c>
      <c r="J16" s="30">
        <v>1105</v>
      </c>
      <c r="K16" s="30">
        <v>1.388371E-3</v>
      </c>
      <c r="L16" s="30">
        <v>0</v>
      </c>
      <c r="M16" s="30">
        <v>0.47058800000000001</v>
      </c>
      <c r="N16" s="30">
        <v>0</v>
      </c>
      <c r="O16" s="30">
        <v>2.0421709999999999E-2</v>
      </c>
      <c r="P16" s="51">
        <v>7665</v>
      </c>
      <c r="Q16" s="30">
        <v>1105</v>
      </c>
      <c r="R16" s="30">
        <v>9.1860499999999996E-4</v>
      </c>
      <c r="S16" s="30">
        <v>0</v>
      </c>
      <c r="T16" s="30">
        <v>0.52500000000000002</v>
      </c>
      <c r="U16" s="30">
        <v>0</v>
      </c>
      <c r="V16" s="30">
        <v>1.8020576999999999E-2</v>
      </c>
      <c r="W16" s="51">
        <v>8577</v>
      </c>
      <c r="X16" s="52">
        <v>5</v>
      </c>
      <c r="Y16" s="52">
        <v>0.24843960000000001</v>
      </c>
      <c r="Z16" s="52">
        <v>0.167542</v>
      </c>
      <c r="AA16" s="52">
        <v>0.47503099999999998</v>
      </c>
      <c r="AB16" s="52">
        <v>4.8057000000000002E-2</v>
      </c>
      <c r="AC16" s="52">
        <v>0.16671701624400001</v>
      </c>
      <c r="AD16" s="53">
        <v>10881</v>
      </c>
      <c r="AE16" s="52">
        <v>1.68244790794E-3</v>
      </c>
      <c r="AF16" s="52">
        <v>0</v>
      </c>
      <c r="AG16" s="52">
        <v>0.63333333333300001</v>
      </c>
      <c r="AH16" s="52">
        <v>0</v>
      </c>
      <c r="AI16" s="52">
        <v>2.68521028498E-2</v>
      </c>
      <c r="AJ16" s="52">
        <v>0</v>
      </c>
      <c r="AK16" s="52">
        <v>1105</v>
      </c>
      <c r="AL16" s="53">
        <v>6673</v>
      </c>
      <c r="AM16" s="22">
        <v>16</v>
      </c>
      <c r="AN16" s="22" t="s">
        <v>2675</v>
      </c>
      <c r="AO16" s="22">
        <v>3</v>
      </c>
    </row>
    <row r="17" spans="1:41" x14ac:dyDescent="0.15">
      <c r="A17" s="60">
        <v>9</v>
      </c>
      <c r="B17" s="71" t="s">
        <v>67</v>
      </c>
      <c r="C17" s="102" t="s">
        <v>2797</v>
      </c>
      <c r="D17" s="22" t="s">
        <v>68</v>
      </c>
      <c r="E17" s="22" t="s">
        <v>69</v>
      </c>
      <c r="F17" s="30" t="s">
        <v>127</v>
      </c>
      <c r="G17" s="25" t="s">
        <v>110</v>
      </c>
      <c r="H17" s="25" t="s">
        <v>110</v>
      </c>
      <c r="I17" s="25" t="s">
        <v>113</v>
      </c>
      <c r="J17" s="30">
        <v>2142</v>
      </c>
      <c r="K17" s="30">
        <v>7.4246499999999999E-4</v>
      </c>
      <c r="L17" s="30">
        <v>0</v>
      </c>
      <c r="M17" s="30">
        <v>0.52500000000000002</v>
      </c>
      <c r="N17" s="30">
        <v>0</v>
      </c>
      <c r="O17" s="30">
        <v>1.7131121999999999E-2</v>
      </c>
      <c r="P17" s="51">
        <v>2521</v>
      </c>
      <c r="Q17" s="30">
        <v>2142</v>
      </c>
      <c r="R17" s="30">
        <v>9.8183800000000007E-4</v>
      </c>
      <c r="S17" s="30">
        <v>0</v>
      </c>
      <c r="T17" s="30">
        <v>0.52941199999999999</v>
      </c>
      <c r="U17" s="30">
        <v>0</v>
      </c>
      <c r="V17" s="30">
        <v>2.2699734999999999E-2</v>
      </c>
      <c r="W17" s="51">
        <v>8853</v>
      </c>
      <c r="X17" s="52">
        <v>5</v>
      </c>
      <c r="Y17" s="52">
        <v>0.13169056400000001</v>
      </c>
      <c r="Z17" s="52">
        <v>6.1909399999999998E-3</v>
      </c>
      <c r="AA17" s="52">
        <v>0.45092500000000002</v>
      </c>
      <c r="AB17" s="52">
        <v>6.1909399999999998E-3</v>
      </c>
      <c r="AC17" s="52">
        <v>0.174608308869</v>
      </c>
      <c r="AD17" s="53">
        <v>3737</v>
      </c>
      <c r="AE17" s="52">
        <v>9.9336030708600006E-4</v>
      </c>
      <c r="AF17" s="52">
        <v>0</v>
      </c>
      <c r="AG17" s="52">
        <v>0.5</v>
      </c>
      <c r="AH17" s="52">
        <v>0</v>
      </c>
      <c r="AI17" s="52">
        <v>2.12776876914E-2</v>
      </c>
      <c r="AJ17" s="52">
        <v>0</v>
      </c>
      <c r="AK17" s="52">
        <v>2142</v>
      </c>
      <c r="AL17" s="53">
        <v>2879</v>
      </c>
      <c r="AM17" s="22">
        <v>17</v>
      </c>
      <c r="AN17" s="22" t="s">
        <v>2676</v>
      </c>
      <c r="AO17" s="22">
        <v>0</v>
      </c>
    </row>
    <row r="18" spans="1:41" x14ac:dyDescent="0.15">
      <c r="A18" s="60"/>
      <c r="B18" s="82"/>
      <c r="C18" s="102" t="s">
        <v>2866</v>
      </c>
      <c r="D18" s="22" t="s">
        <v>39</v>
      </c>
      <c r="E18" s="22" t="s">
        <v>70</v>
      </c>
      <c r="F18" s="30" t="s">
        <v>128</v>
      </c>
      <c r="G18" s="25" t="s">
        <v>110</v>
      </c>
      <c r="H18" s="25" t="s">
        <v>110</v>
      </c>
      <c r="I18" s="25" t="s">
        <v>113</v>
      </c>
      <c r="J18" s="30">
        <v>2075</v>
      </c>
      <c r="K18" s="30">
        <v>2.1303239999999998E-3</v>
      </c>
      <c r="L18" s="30">
        <v>0</v>
      </c>
      <c r="M18" s="30">
        <v>0.52500000000000002</v>
      </c>
      <c r="N18" s="30">
        <v>0</v>
      </c>
      <c r="O18" s="30">
        <v>2.7135927000000001E-2</v>
      </c>
      <c r="P18" s="51">
        <v>13580</v>
      </c>
      <c r="Q18" s="30">
        <v>2085</v>
      </c>
      <c r="R18" s="30">
        <v>2.4099619999999999E-3</v>
      </c>
      <c r="S18" s="30">
        <v>0</v>
      </c>
      <c r="T18" s="30">
        <v>0.52631600000000001</v>
      </c>
      <c r="U18" s="30">
        <v>0</v>
      </c>
      <c r="V18" s="30">
        <v>3.4341623000000002E-2</v>
      </c>
      <c r="W18" s="51">
        <v>11752</v>
      </c>
      <c r="X18" s="52">
        <v>19</v>
      </c>
      <c r="Y18" s="52">
        <v>0.13995116631599999</v>
      </c>
      <c r="Z18" s="52">
        <v>7.09761E-2</v>
      </c>
      <c r="AA18" s="52">
        <v>0.43883899999999998</v>
      </c>
      <c r="AB18" s="52">
        <v>6.1909399999999998E-3</v>
      </c>
      <c r="AC18" s="52">
        <v>0.144805389816</v>
      </c>
      <c r="AD18" s="53">
        <v>4170</v>
      </c>
      <c r="AE18" s="52">
        <v>2.6956247652800002E-3</v>
      </c>
      <c r="AF18" s="52">
        <v>0</v>
      </c>
      <c r="AG18" s="52">
        <v>0.51111111111100005</v>
      </c>
      <c r="AH18" s="52">
        <v>0</v>
      </c>
      <c r="AI18" s="52">
        <v>3.2267125973999999E-2</v>
      </c>
      <c r="AJ18" s="52">
        <v>0</v>
      </c>
      <c r="AK18" s="52">
        <v>2071</v>
      </c>
      <c r="AL18" s="53">
        <v>12565</v>
      </c>
      <c r="AM18" s="22">
        <v>46</v>
      </c>
      <c r="AN18" s="22" t="s">
        <v>2677</v>
      </c>
      <c r="AO18" s="22">
        <v>0</v>
      </c>
    </row>
    <row r="19" spans="1:41" x14ac:dyDescent="0.15">
      <c r="A19" s="78"/>
      <c r="B19" s="81"/>
      <c r="C19" s="104" t="s">
        <v>2894</v>
      </c>
      <c r="D19" s="31" t="s">
        <v>39</v>
      </c>
      <c r="E19" s="31" t="s">
        <v>71</v>
      </c>
      <c r="F19" s="30" t="s">
        <v>129</v>
      </c>
      <c r="G19" s="25" t="s">
        <v>110</v>
      </c>
      <c r="H19" s="25" t="s">
        <v>110</v>
      </c>
      <c r="I19" s="25" t="s">
        <v>113</v>
      </c>
      <c r="J19" s="30">
        <v>2186</v>
      </c>
      <c r="K19" s="30">
        <v>2.033141E-3</v>
      </c>
      <c r="L19" s="30">
        <v>0</v>
      </c>
      <c r="M19" s="30">
        <v>0.52287600000000001</v>
      </c>
      <c r="N19" s="30">
        <v>0</v>
      </c>
      <c r="O19" s="30">
        <v>3.0572215E-2</v>
      </c>
      <c r="P19" s="51">
        <v>12929</v>
      </c>
      <c r="Q19" s="30">
        <v>2186</v>
      </c>
      <c r="R19" s="30">
        <v>1.6636979999999999E-3</v>
      </c>
      <c r="S19" s="30">
        <v>0</v>
      </c>
      <c r="T19" s="30">
        <v>0.52631600000000001</v>
      </c>
      <c r="U19" s="30">
        <v>0</v>
      </c>
      <c r="V19" s="30">
        <v>2.5980577000000001E-2</v>
      </c>
      <c r="W19" s="51">
        <v>10809</v>
      </c>
      <c r="X19" s="52">
        <v>5</v>
      </c>
      <c r="Y19" s="52">
        <v>0.24627824000000001</v>
      </c>
      <c r="Z19" s="52">
        <v>5.4515399999999999E-2</v>
      </c>
      <c r="AA19" s="52">
        <v>0.944581</v>
      </c>
      <c r="AB19" s="52">
        <v>5.4515399999999999E-2</v>
      </c>
      <c r="AC19" s="52">
        <v>0.35016516339600001</v>
      </c>
      <c r="AD19" s="53">
        <v>10761</v>
      </c>
      <c r="AE19" s="52">
        <v>2.2440784792099999E-3</v>
      </c>
      <c r="AF19" s="52">
        <v>0</v>
      </c>
      <c r="AG19" s="52">
        <v>0.95</v>
      </c>
      <c r="AH19" s="52">
        <v>0</v>
      </c>
      <c r="AI19" s="52">
        <v>3.4153924346200001E-2</v>
      </c>
      <c r="AJ19" s="52">
        <v>0</v>
      </c>
      <c r="AK19" s="52">
        <v>2186</v>
      </c>
      <c r="AL19" s="53">
        <v>10083</v>
      </c>
      <c r="AM19" s="22">
        <v>17</v>
      </c>
      <c r="AN19" s="22" t="s">
        <v>2678</v>
      </c>
      <c r="AO19" s="22">
        <v>0</v>
      </c>
    </row>
    <row r="20" spans="1:41" x14ac:dyDescent="0.15">
      <c r="A20" s="60">
        <v>10</v>
      </c>
      <c r="B20" s="71" t="s">
        <v>72</v>
      </c>
      <c r="C20" s="102" t="s">
        <v>2895</v>
      </c>
      <c r="D20" s="22" t="s">
        <v>73</v>
      </c>
      <c r="E20" s="22" t="s">
        <v>74</v>
      </c>
      <c r="F20" s="30" t="s">
        <v>130</v>
      </c>
      <c r="G20" s="25" t="s">
        <v>110</v>
      </c>
      <c r="H20" s="25" t="s">
        <v>110</v>
      </c>
      <c r="I20" s="25" t="s">
        <v>113</v>
      </c>
      <c r="J20" s="30">
        <v>1020</v>
      </c>
      <c r="K20" s="30">
        <v>5.07553E-4</v>
      </c>
      <c r="L20" s="30">
        <v>0</v>
      </c>
      <c r="M20" s="30">
        <v>0.26373600000000003</v>
      </c>
      <c r="N20" s="30">
        <v>0</v>
      </c>
      <c r="O20" s="30">
        <v>1.0002338E-2</v>
      </c>
      <c r="P20" s="51">
        <v>1258</v>
      </c>
      <c r="Q20" s="30">
        <v>1020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51">
        <v>1</v>
      </c>
      <c r="X20" s="52">
        <v>2</v>
      </c>
      <c r="Y20" s="52">
        <v>4.0720149999999997E-2</v>
      </c>
      <c r="Z20" s="52">
        <v>4.0720149999999997E-2</v>
      </c>
      <c r="AA20" s="52">
        <v>5.4054100000000001E-2</v>
      </c>
      <c r="AB20" s="52">
        <v>2.7386199999999999E-2</v>
      </c>
      <c r="AC20" s="52">
        <v>1.3333950000000001E-2</v>
      </c>
      <c r="AD20" s="53">
        <v>387</v>
      </c>
      <c r="AE20" s="52">
        <v>2.6455026455000002E-4</v>
      </c>
      <c r="AF20" s="52">
        <v>0</v>
      </c>
      <c r="AG20" s="52">
        <v>0.14285714285699999</v>
      </c>
      <c r="AH20" s="52">
        <v>0</v>
      </c>
      <c r="AI20" s="52">
        <v>5.2882812782400002E-3</v>
      </c>
      <c r="AJ20" s="52">
        <v>0</v>
      </c>
      <c r="AK20" s="52">
        <v>1020</v>
      </c>
      <c r="AL20" s="53">
        <v>484</v>
      </c>
      <c r="AM20" s="22">
        <v>15</v>
      </c>
      <c r="AN20" s="22" t="s">
        <v>2679</v>
      </c>
      <c r="AO20" s="22">
        <v>0</v>
      </c>
    </row>
    <row r="21" spans="1:41" x14ac:dyDescent="0.15">
      <c r="A21" s="60"/>
      <c r="B21" s="82"/>
      <c r="C21" s="102" t="s">
        <v>2895</v>
      </c>
      <c r="D21" s="22" t="s">
        <v>39</v>
      </c>
      <c r="E21" s="22" t="s">
        <v>75</v>
      </c>
      <c r="F21" s="30" t="s">
        <v>130</v>
      </c>
      <c r="G21" s="25" t="s">
        <v>110</v>
      </c>
      <c r="H21" s="25" t="s">
        <v>110</v>
      </c>
      <c r="I21" s="25" t="s">
        <v>113</v>
      </c>
      <c r="J21" s="30">
        <v>1147</v>
      </c>
      <c r="K21" s="30">
        <v>8.4405999999999999E-4</v>
      </c>
      <c r="L21" s="30">
        <v>0</v>
      </c>
      <c r="M21" s="30">
        <v>0.52287600000000001</v>
      </c>
      <c r="N21" s="30">
        <v>0</v>
      </c>
      <c r="O21" s="30">
        <v>1.7325453000000001E-2</v>
      </c>
      <c r="P21" s="51">
        <v>3212</v>
      </c>
      <c r="Q21" s="30">
        <v>1147</v>
      </c>
      <c r="R21" s="30">
        <v>7.8618500000000001E-4</v>
      </c>
      <c r="S21" s="30">
        <v>0</v>
      </c>
      <c r="T21" s="30">
        <v>0.4</v>
      </c>
      <c r="U21" s="30">
        <v>0</v>
      </c>
      <c r="V21" s="30">
        <v>1.5784765999999999E-2</v>
      </c>
      <c r="W21" s="51">
        <v>7952</v>
      </c>
      <c r="X21" s="52">
        <v>6</v>
      </c>
      <c r="Y21" s="52">
        <v>0.48464695000000002</v>
      </c>
      <c r="Z21" s="52">
        <v>0.56725349999999997</v>
      </c>
      <c r="AA21" s="52">
        <v>0.85904499999999995</v>
      </c>
      <c r="AB21" s="52">
        <v>1.4835599999999999E-2</v>
      </c>
      <c r="AC21" s="52">
        <v>0.34506926402999999</v>
      </c>
      <c r="AD21" s="53">
        <v>18629</v>
      </c>
      <c r="AE21" s="52">
        <v>2.7450837934699999E-3</v>
      </c>
      <c r="AF21" s="52">
        <v>0</v>
      </c>
      <c r="AG21" s="52">
        <v>0.875</v>
      </c>
      <c r="AH21" s="52">
        <v>0</v>
      </c>
      <c r="AI21" s="52">
        <v>4.43774235472E-2</v>
      </c>
      <c r="AJ21" s="52">
        <v>0</v>
      </c>
      <c r="AK21" s="52">
        <v>1147</v>
      </c>
      <c r="AL21" s="53">
        <v>12804</v>
      </c>
      <c r="AM21" s="22">
        <v>16</v>
      </c>
      <c r="AN21" s="22" t="s">
        <v>2680</v>
      </c>
      <c r="AO21" s="22">
        <v>0</v>
      </c>
    </row>
    <row r="22" spans="1:41" x14ac:dyDescent="0.15">
      <c r="A22" s="78"/>
      <c r="B22" s="81"/>
      <c r="C22" s="104" t="s">
        <v>2896</v>
      </c>
      <c r="D22" s="31" t="s">
        <v>39</v>
      </c>
      <c r="E22" s="31" t="s">
        <v>76</v>
      </c>
      <c r="F22" s="30" t="s">
        <v>131</v>
      </c>
      <c r="G22" s="25" t="s">
        <v>110</v>
      </c>
      <c r="H22" s="25" t="s">
        <v>110</v>
      </c>
      <c r="I22" s="25" t="s">
        <v>113</v>
      </c>
      <c r="J22" s="30">
        <v>2785</v>
      </c>
      <c r="K22" s="30">
        <v>2.6071929999999998E-3</v>
      </c>
      <c r="L22" s="30">
        <v>0</v>
      </c>
      <c r="M22" s="30">
        <v>0.53030299999999997</v>
      </c>
      <c r="N22" s="30">
        <v>0</v>
      </c>
      <c r="O22" s="30">
        <v>3.1017195000000001E-2</v>
      </c>
      <c r="P22" s="51">
        <v>16089</v>
      </c>
      <c r="Q22" s="30">
        <v>2743</v>
      </c>
      <c r="R22" s="30">
        <v>3.6840330000000002E-3</v>
      </c>
      <c r="S22" s="30">
        <v>0</v>
      </c>
      <c r="T22" s="30">
        <v>0.52287600000000001</v>
      </c>
      <c r="U22" s="30">
        <v>0</v>
      </c>
      <c r="V22" s="30">
        <v>3.8694615000000002E-2</v>
      </c>
      <c r="W22" s="51">
        <v>12308</v>
      </c>
      <c r="X22" s="52">
        <v>27</v>
      </c>
      <c r="Y22" s="52">
        <v>0.12961189703699999</v>
      </c>
      <c r="Z22" s="52">
        <v>0.125</v>
      </c>
      <c r="AA22" s="52">
        <v>0.421875</v>
      </c>
      <c r="AB22" s="55">
        <v>1.8214599999999999E-17</v>
      </c>
      <c r="AC22" s="52">
        <v>0.110664479535</v>
      </c>
      <c r="AD22" s="53">
        <v>3635</v>
      </c>
      <c r="AE22" s="52">
        <v>3.65670538855E-3</v>
      </c>
      <c r="AF22" s="52">
        <v>0</v>
      </c>
      <c r="AG22" s="52">
        <v>0.49166666666699999</v>
      </c>
      <c r="AH22" s="52">
        <v>0</v>
      </c>
      <c r="AI22" s="52">
        <v>3.5347971573099997E-2</v>
      </c>
      <c r="AJ22" s="52">
        <v>0</v>
      </c>
      <c r="AK22" s="52">
        <v>2685</v>
      </c>
      <c r="AL22" s="53">
        <v>16272</v>
      </c>
      <c r="AM22" s="22">
        <v>50</v>
      </c>
      <c r="AN22" s="22" t="s">
        <v>2681</v>
      </c>
      <c r="AO22" s="22">
        <v>0</v>
      </c>
    </row>
    <row r="23" spans="1:41" x14ac:dyDescent="0.15">
      <c r="A23" s="60">
        <v>11</v>
      </c>
      <c r="B23" s="71" t="s">
        <v>77</v>
      </c>
      <c r="C23" s="102" t="s">
        <v>2897</v>
      </c>
      <c r="D23" s="22" t="s">
        <v>2682</v>
      </c>
      <c r="E23" s="22" t="s">
        <v>78</v>
      </c>
      <c r="F23" s="30" t="s">
        <v>132</v>
      </c>
      <c r="G23" s="25" t="s">
        <v>110</v>
      </c>
      <c r="H23" s="25" t="s">
        <v>110</v>
      </c>
      <c r="I23" s="54" t="s">
        <v>112</v>
      </c>
      <c r="J23" s="30">
        <v>2483</v>
      </c>
      <c r="K23" s="30">
        <v>1.295081E-3</v>
      </c>
      <c r="L23" s="30">
        <v>0</v>
      </c>
      <c r="M23" s="30">
        <v>0.52941199999999999</v>
      </c>
      <c r="N23" s="30">
        <v>0</v>
      </c>
      <c r="O23" s="30">
        <v>2.4250412999999998E-2</v>
      </c>
      <c r="P23" s="51">
        <v>6861</v>
      </c>
      <c r="Q23" s="30">
        <v>2483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51">
        <v>1</v>
      </c>
      <c r="X23" s="52">
        <v>9</v>
      </c>
      <c r="Y23" s="52">
        <v>0.23555232444400001</v>
      </c>
      <c r="Z23" s="52">
        <v>0.30769200000000002</v>
      </c>
      <c r="AA23" s="52">
        <v>0.462563</v>
      </c>
      <c r="AB23" s="52">
        <v>6.1909399999999998E-3</v>
      </c>
      <c r="AC23" s="52">
        <v>0.193673938721</v>
      </c>
      <c r="AD23" s="53">
        <v>10105</v>
      </c>
      <c r="AE23" s="52">
        <v>1.04040810847E-3</v>
      </c>
      <c r="AF23" s="52">
        <v>0</v>
      </c>
      <c r="AG23" s="52">
        <v>0.5</v>
      </c>
      <c r="AH23" s="52">
        <v>0</v>
      </c>
      <c r="AI23" s="52">
        <v>2.07161290023E-2</v>
      </c>
      <c r="AJ23" s="52">
        <v>0</v>
      </c>
      <c r="AK23" s="52">
        <v>2483</v>
      </c>
      <c r="AL23" s="53">
        <v>3077</v>
      </c>
      <c r="AM23" s="22">
        <v>19</v>
      </c>
      <c r="AN23" s="22" t="s">
        <v>2683</v>
      </c>
      <c r="AO23" s="22">
        <v>19</v>
      </c>
    </row>
    <row r="24" spans="1:41" x14ac:dyDescent="0.15">
      <c r="A24" s="78"/>
      <c r="B24" s="81"/>
      <c r="C24" s="104" t="s">
        <v>2901</v>
      </c>
      <c r="D24" s="31" t="s">
        <v>39</v>
      </c>
      <c r="E24" s="31" t="s">
        <v>79</v>
      </c>
      <c r="F24" s="30" t="s">
        <v>133</v>
      </c>
      <c r="G24" s="25" t="s">
        <v>110</v>
      </c>
      <c r="H24" s="25" t="s">
        <v>110</v>
      </c>
      <c r="I24" s="25" t="s">
        <v>113</v>
      </c>
      <c r="J24" s="30">
        <v>2418</v>
      </c>
      <c r="K24" s="30">
        <v>2.4002989999999998E-3</v>
      </c>
      <c r="L24" s="30">
        <v>0</v>
      </c>
      <c r="M24" s="30">
        <v>0.52941199999999999</v>
      </c>
      <c r="N24" s="30">
        <v>0</v>
      </c>
      <c r="O24" s="30">
        <v>3.044405E-2</v>
      </c>
      <c r="P24" s="51">
        <v>15126</v>
      </c>
      <c r="Q24" s="30">
        <v>2418</v>
      </c>
      <c r="R24" s="30">
        <v>3.3085200000000002E-4</v>
      </c>
      <c r="S24" s="30">
        <v>0</v>
      </c>
      <c r="T24" s="30">
        <v>0.1</v>
      </c>
      <c r="U24" s="30">
        <v>0</v>
      </c>
      <c r="V24" s="30">
        <v>5.7424499999999996E-3</v>
      </c>
      <c r="W24" s="51">
        <v>3934</v>
      </c>
      <c r="X24" s="52">
        <v>23</v>
      </c>
      <c r="Y24" s="52">
        <v>0.343472736522</v>
      </c>
      <c r="Z24" s="52">
        <v>0.17023199999999999</v>
      </c>
      <c r="AA24" s="52">
        <v>0.944581</v>
      </c>
      <c r="AB24" s="52">
        <v>6.1909399999999998E-3</v>
      </c>
      <c r="AC24" s="52">
        <v>0.34272198588199998</v>
      </c>
      <c r="AD24" s="53">
        <v>15450</v>
      </c>
      <c r="AE24" s="52">
        <v>3.6830254572200001E-3</v>
      </c>
      <c r="AF24" s="52">
        <v>0</v>
      </c>
      <c r="AG24" s="52">
        <v>0.95</v>
      </c>
      <c r="AH24" s="52">
        <v>0</v>
      </c>
      <c r="AI24" s="52">
        <v>4.9260621357499999E-2</v>
      </c>
      <c r="AJ24" s="52">
        <v>0</v>
      </c>
      <c r="AK24" s="52">
        <v>2418</v>
      </c>
      <c r="AL24" s="53">
        <v>16341</v>
      </c>
      <c r="AM24" s="22">
        <v>57</v>
      </c>
      <c r="AN24" s="22" t="s">
        <v>2684</v>
      </c>
      <c r="AO24" s="22">
        <v>0</v>
      </c>
    </row>
    <row r="25" spans="1:41" x14ac:dyDescent="0.15">
      <c r="A25" s="60">
        <v>12</v>
      </c>
      <c r="B25" s="71" t="s">
        <v>80</v>
      </c>
      <c r="C25" s="108" t="s">
        <v>2898</v>
      </c>
      <c r="D25" s="22" t="s">
        <v>81</v>
      </c>
      <c r="E25" s="61" t="s">
        <v>82</v>
      </c>
      <c r="F25" s="30" t="s">
        <v>134</v>
      </c>
      <c r="G25" s="25" t="s">
        <v>110</v>
      </c>
      <c r="H25" s="25" t="s">
        <v>110</v>
      </c>
      <c r="I25" s="25" t="s">
        <v>113</v>
      </c>
      <c r="J25" s="30">
        <v>2912</v>
      </c>
      <c r="K25" s="30">
        <v>1.9024280000000001E-3</v>
      </c>
      <c r="L25" s="30">
        <v>0</v>
      </c>
      <c r="M25" s="30">
        <v>0.52500000000000002</v>
      </c>
      <c r="N25" s="30">
        <v>0</v>
      </c>
      <c r="O25" s="30">
        <v>2.6760998000000001E-2</v>
      </c>
      <c r="P25" s="51">
        <v>11977</v>
      </c>
      <c r="Q25" s="30">
        <v>2912</v>
      </c>
      <c r="R25" s="30">
        <v>1.2302509999999999E-3</v>
      </c>
      <c r="S25" s="30">
        <v>0</v>
      </c>
      <c r="T25" s="30">
        <v>0.52941199999999999</v>
      </c>
      <c r="U25" s="30">
        <v>0</v>
      </c>
      <c r="V25" s="30">
        <v>2.1734323E-2</v>
      </c>
      <c r="W25" s="51">
        <v>9757</v>
      </c>
      <c r="X25" s="52">
        <v>14</v>
      </c>
      <c r="Y25" s="52">
        <v>8.6884582857100004E-2</v>
      </c>
      <c r="Z25" s="52">
        <v>4.931555E-2</v>
      </c>
      <c r="AA25" s="52">
        <v>0.34588600000000003</v>
      </c>
      <c r="AB25" s="52">
        <v>6.1909399999999998E-3</v>
      </c>
      <c r="AC25" s="52">
        <v>0.10191675581</v>
      </c>
      <c r="AD25" s="53">
        <v>1684</v>
      </c>
      <c r="AE25" s="52">
        <v>1.69413919414E-3</v>
      </c>
      <c r="AF25" s="52">
        <v>0</v>
      </c>
      <c r="AG25" s="52">
        <v>0.55000000000000004</v>
      </c>
      <c r="AH25" s="52">
        <v>0</v>
      </c>
      <c r="AI25" s="52">
        <v>2.51216299011E-2</v>
      </c>
      <c r="AJ25" s="52">
        <v>0</v>
      </c>
      <c r="AK25" s="52">
        <v>2912</v>
      </c>
      <c r="AL25" s="53">
        <v>6741</v>
      </c>
      <c r="AM25" s="22">
        <v>41</v>
      </c>
      <c r="AN25" s="22" t="s">
        <v>2685</v>
      </c>
      <c r="AO25" s="22">
        <v>0</v>
      </c>
    </row>
    <row r="26" spans="1:41" x14ac:dyDescent="0.15">
      <c r="A26" s="78"/>
      <c r="B26" s="81"/>
      <c r="C26" s="107" t="s">
        <v>2899</v>
      </c>
      <c r="D26" s="31" t="s">
        <v>39</v>
      </c>
      <c r="E26" s="80" t="s">
        <v>83</v>
      </c>
      <c r="F26" s="30" t="s">
        <v>135</v>
      </c>
      <c r="G26" s="25" t="s">
        <v>110</v>
      </c>
      <c r="H26" s="25" t="s">
        <v>110</v>
      </c>
      <c r="I26" s="25" t="s">
        <v>113</v>
      </c>
      <c r="J26" s="30">
        <v>3239</v>
      </c>
      <c r="K26" s="30">
        <v>1.4826629999999999E-3</v>
      </c>
      <c r="L26" s="30">
        <v>0</v>
      </c>
      <c r="M26" s="30">
        <v>0.42483700000000002</v>
      </c>
      <c r="N26" s="30">
        <v>0</v>
      </c>
      <c r="O26" s="30">
        <v>1.9931115999999999E-2</v>
      </c>
      <c r="P26" s="51">
        <v>8500</v>
      </c>
      <c r="Q26" s="30">
        <v>3239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51">
        <v>1</v>
      </c>
      <c r="X26" s="52">
        <v>21</v>
      </c>
      <c r="Y26" s="52">
        <v>0.31254120142899999</v>
      </c>
      <c r="Z26" s="52">
        <v>0.13536300000000001</v>
      </c>
      <c r="AA26" s="52">
        <v>1</v>
      </c>
      <c r="AB26" s="52">
        <v>6.1909399999999998E-3</v>
      </c>
      <c r="AC26" s="52">
        <v>0.37313790975200001</v>
      </c>
      <c r="AD26" s="53">
        <v>14235</v>
      </c>
      <c r="AE26" s="52">
        <v>2.2665235693899999E-3</v>
      </c>
      <c r="AF26" s="52">
        <v>0</v>
      </c>
      <c r="AG26" s="52">
        <v>1</v>
      </c>
      <c r="AH26" s="52">
        <v>0</v>
      </c>
      <c r="AI26" s="52">
        <v>3.9534401409100001E-2</v>
      </c>
      <c r="AJ26" s="52">
        <v>1</v>
      </c>
      <c r="AK26" s="52">
        <v>3239</v>
      </c>
      <c r="AL26" s="53">
        <v>10207</v>
      </c>
      <c r="AM26" s="22">
        <v>58</v>
      </c>
      <c r="AN26" s="22" t="s">
        <v>2686</v>
      </c>
      <c r="AO26" s="22">
        <v>0</v>
      </c>
    </row>
    <row r="27" spans="1:41" x14ac:dyDescent="0.15">
      <c r="A27" s="60">
        <v>13</v>
      </c>
      <c r="B27" s="71" t="s">
        <v>84</v>
      </c>
      <c r="C27" s="110" t="s">
        <v>2798</v>
      </c>
      <c r="D27" s="22" t="s">
        <v>85</v>
      </c>
      <c r="E27" s="22" t="s">
        <v>86</v>
      </c>
      <c r="F27" s="30" t="s">
        <v>136</v>
      </c>
      <c r="G27" s="25" t="s">
        <v>110</v>
      </c>
      <c r="H27" s="25" t="s">
        <v>110</v>
      </c>
      <c r="I27" s="25" t="s">
        <v>113</v>
      </c>
      <c r="J27" s="30">
        <v>4017</v>
      </c>
      <c r="K27" s="30">
        <v>1.217253E-3</v>
      </c>
      <c r="L27" s="30">
        <v>0</v>
      </c>
      <c r="M27" s="30">
        <v>0.52941199999999999</v>
      </c>
      <c r="N27" s="30">
        <v>0</v>
      </c>
      <c r="O27" s="30">
        <v>1.7838708000000002E-2</v>
      </c>
      <c r="P27" s="51">
        <v>6171</v>
      </c>
      <c r="Q27" s="30">
        <v>4017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51">
        <v>1</v>
      </c>
      <c r="X27" s="52">
        <v>34</v>
      </c>
      <c r="Y27" s="52">
        <v>0.44252586235300001</v>
      </c>
      <c r="Z27" s="52">
        <v>0.15645605000000001</v>
      </c>
      <c r="AA27" s="52">
        <v>1</v>
      </c>
      <c r="AB27" s="52">
        <v>6.1909399999999998E-3</v>
      </c>
      <c r="AC27" s="52">
        <v>0.455629386794</v>
      </c>
      <c r="AD27" s="53">
        <v>17989</v>
      </c>
      <c r="AE27" s="52">
        <v>4.04012115177E-3</v>
      </c>
      <c r="AF27" s="52">
        <v>0</v>
      </c>
      <c r="AG27" s="52">
        <v>1</v>
      </c>
      <c r="AH27" s="52">
        <v>0</v>
      </c>
      <c r="AI27" s="52">
        <v>5.8728976115599997E-2</v>
      </c>
      <c r="AJ27" s="52">
        <v>9</v>
      </c>
      <c r="AK27" s="52">
        <v>4017</v>
      </c>
      <c r="AL27" s="53">
        <v>17140</v>
      </c>
      <c r="AM27" s="22">
        <v>60</v>
      </c>
      <c r="AN27" s="22" t="s">
        <v>2687</v>
      </c>
      <c r="AO27" s="22">
        <v>0</v>
      </c>
    </row>
    <row r="28" spans="1:41" x14ac:dyDescent="0.15">
      <c r="A28" s="78"/>
      <c r="B28" s="81"/>
      <c r="C28" s="104" t="s">
        <v>2867</v>
      </c>
      <c r="D28" s="31" t="s">
        <v>39</v>
      </c>
      <c r="E28" s="31" t="s">
        <v>87</v>
      </c>
      <c r="F28" s="30" t="s">
        <v>137</v>
      </c>
      <c r="G28" s="25" t="s">
        <v>110</v>
      </c>
      <c r="H28" s="25" t="s">
        <v>110</v>
      </c>
      <c r="I28" s="25" t="s">
        <v>113</v>
      </c>
      <c r="J28" s="30">
        <v>3759</v>
      </c>
      <c r="K28" s="30">
        <v>5.3485299999999996E-4</v>
      </c>
      <c r="L28" s="30">
        <v>0</v>
      </c>
      <c r="M28" s="30">
        <v>0.50326800000000005</v>
      </c>
      <c r="N28" s="30">
        <v>0</v>
      </c>
      <c r="O28" s="30">
        <v>1.2909179999999999E-2</v>
      </c>
      <c r="P28" s="51">
        <v>1392</v>
      </c>
      <c r="Q28" s="30">
        <v>3759</v>
      </c>
      <c r="R28" s="30">
        <v>4.0844999999999998E-4</v>
      </c>
      <c r="S28" s="30">
        <v>0</v>
      </c>
      <c r="T28" s="30">
        <v>0.44210500000000003</v>
      </c>
      <c r="U28" s="30">
        <v>0</v>
      </c>
      <c r="V28" s="30">
        <v>1.1386532E-2</v>
      </c>
      <c r="W28" s="51">
        <v>4890</v>
      </c>
      <c r="X28" s="52">
        <v>10</v>
      </c>
      <c r="Y28" s="52">
        <v>0.20826431500000001</v>
      </c>
      <c r="Z28" s="52">
        <v>9.2014499999999999E-2</v>
      </c>
      <c r="AA28" s="52">
        <v>0.79720100000000005</v>
      </c>
      <c r="AB28" s="52">
        <v>6.1909399999999998E-3</v>
      </c>
      <c r="AC28" s="52">
        <v>0.260330160802</v>
      </c>
      <c r="AD28" s="53">
        <v>8405</v>
      </c>
      <c r="AE28" s="52">
        <v>7.7248466115200005E-4</v>
      </c>
      <c r="AF28" s="52">
        <v>0</v>
      </c>
      <c r="AG28" s="52">
        <v>0.78571428571400004</v>
      </c>
      <c r="AH28" s="52">
        <v>0</v>
      </c>
      <c r="AI28" s="52">
        <v>1.85170241861E-2</v>
      </c>
      <c r="AJ28" s="52">
        <v>0</v>
      </c>
      <c r="AK28" s="52">
        <v>3759</v>
      </c>
      <c r="AL28" s="53">
        <v>1999</v>
      </c>
      <c r="AM28" s="22">
        <v>39</v>
      </c>
      <c r="AN28" s="22" t="s">
        <v>2688</v>
      </c>
      <c r="AO28" s="22">
        <v>0</v>
      </c>
    </row>
    <row r="29" spans="1:41" x14ac:dyDescent="0.15">
      <c r="A29" s="60">
        <v>14</v>
      </c>
      <c r="B29" s="71" t="s">
        <v>88</v>
      </c>
      <c r="C29" s="102" t="s">
        <v>2800</v>
      </c>
      <c r="D29" s="22" t="s">
        <v>89</v>
      </c>
      <c r="E29" s="22" t="s">
        <v>90</v>
      </c>
      <c r="F29" s="30" t="s">
        <v>138</v>
      </c>
      <c r="G29" s="25" t="s">
        <v>110</v>
      </c>
      <c r="H29" s="25" t="s">
        <v>110</v>
      </c>
      <c r="I29" s="25" t="s">
        <v>113</v>
      </c>
      <c r="J29" s="30">
        <v>1313</v>
      </c>
      <c r="K29" s="30">
        <v>7.0685799999999999E-4</v>
      </c>
      <c r="L29" s="30">
        <v>0</v>
      </c>
      <c r="M29" s="30">
        <v>0.42483700000000002</v>
      </c>
      <c r="N29" s="30">
        <v>0</v>
      </c>
      <c r="O29" s="30">
        <v>1.5367535E-2</v>
      </c>
      <c r="P29" s="51">
        <v>2321</v>
      </c>
      <c r="Q29" s="30">
        <v>1313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51">
        <v>1</v>
      </c>
      <c r="X29" s="52">
        <v>4</v>
      </c>
      <c r="Y29" s="52">
        <v>0.34105392499999998</v>
      </c>
      <c r="Z29" s="52">
        <v>0.17593500000000001</v>
      </c>
      <c r="AA29" s="52">
        <v>1</v>
      </c>
      <c r="AB29" s="52">
        <v>1.2345699999999999E-2</v>
      </c>
      <c r="AC29" s="52">
        <v>0.387324063316</v>
      </c>
      <c r="AD29" s="53">
        <v>15357</v>
      </c>
      <c r="AE29" s="52">
        <v>1.1847338579999999E-3</v>
      </c>
      <c r="AF29" s="52">
        <v>0</v>
      </c>
      <c r="AG29" s="52">
        <v>1</v>
      </c>
      <c r="AH29" s="52">
        <v>0</v>
      </c>
      <c r="AI29" s="52">
        <v>2.9146804293400001E-2</v>
      </c>
      <c r="AJ29" s="52">
        <v>1</v>
      </c>
      <c r="AK29" s="52">
        <v>1313</v>
      </c>
      <c r="AL29" s="53">
        <v>3789</v>
      </c>
      <c r="AM29" s="22">
        <v>16</v>
      </c>
      <c r="AN29" s="22" t="s">
        <v>2689</v>
      </c>
      <c r="AO29" s="22">
        <v>0</v>
      </c>
    </row>
    <row r="30" spans="1:41" x14ac:dyDescent="0.15">
      <c r="A30" s="78"/>
      <c r="B30" s="81"/>
      <c r="C30" s="104" t="s">
        <v>2799</v>
      </c>
      <c r="D30" s="31" t="s">
        <v>39</v>
      </c>
      <c r="E30" s="31" t="s">
        <v>91</v>
      </c>
      <c r="F30" s="30" t="s">
        <v>139</v>
      </c>
      <c r="G30" s="25" t="s">
        <v>110</v>
      </c>
      <c r="H30" s="25" t="s">
        <v>110</v>
      </c>
      <c r="I30" s="25" t="s">
        <v>113</v>
      </c>
      <c r="J30" s="30">
        <v>1206</v>
      </c>
      <c r="K30" s="30">
        <v>6.0156700000000001E-4</v>
      </c>
      <c r="L30" s="30">
        <v>0</v>
      </c>
      <c r="M30" s="30">
        <v>0.50326800000000005</v>
      </c>
      <c r="N30" s="30">
        <v>0</v>
      </c>
      <c r="O30" s="30">
        <v>1.5169948000000001E-2</v>
      </c>
      <c r="P30" s="51">
        <v>1724</v>
      </c>
      <c r="Q30" s="30">
        <v>1206</v>
      </c>
      <c r="R30" s="30">
        <v>8.2899999999999996E-5</v>
      </c>
      <c r="S30" s="30">
        <v>0</v>
      </c>
      <c r="T30" s="30">
        <v>0.1</v>
      </c>
      <c r="U30" s="30">
        <v>0</v>
      </c>
      <c r="V30" s="30">
        <v>2.8783670000000002E-3</v>
      </c>
      <c r="W30" s="51">
        <v>367</v>
      </c>
      <c r="X30" s="52">
        <v>3</v>
      </c>
      <c r="Y30" s="52">
        <v>0.42057664666700001</v>
      </c>
      <c r="Z30" s="52">
        <v>0.37251499999999999</v>
      </c>
      <c r="AA30" s="52">
        <v>0.88302400000000003</v>
      </c>
      <c r="AB30" s="52">
        <v>6.1909399999999998E-3</v>
      </c>
      <c r="AC30" s="52">
        <v>0.35957520788399999</v>
      </c>
      <c r="AD30" s="53">
        <v>17571</v>
      </c>
      <c r="AE30" s="52">
        <v>1.1147963884299999E-3</v>
      </c>
      <c r="AF30" s="52">
        <v>0</v>
      </c>
      <c r="AG30" s="52">
        <v>0.9</v>
      </c>
      <c r="AH30" s="52">
        <v>0</v>
      </c>
      <c r="AI30" s="52">
        <v>2.82552656688E-2</v>
      </c>
      <c r="AJ30" s="52">
        <v>0</v>
      </c>
      <c r="AK30" s="52">
        <v>1206</v>
      </c>
      <c r="AL30" s="53">
        <v>3441</v>
      </c>
      <c r="AM30" s="22">
        <v>10</v>
      </c>
      <c r="AN30" s="22" t="s">
        <v>2690</v>
      </c>
      <c r="AO30" s="22">
        <v>0</v>
      </c>
    </row>
    <row r="31" spans="1:41" x14ac:dyDescent="0.15">
      <c r="A31" s="78">
        <v>15</v>
      </c>
      <c r="B31" s="36" t="s">
        <v>92</v>
      </c>
      <c r="C31" s="104" t="s">
        <v>2902</v>
      </c>
      <c r="D31" s="31" t="s">
        <v>2691</v>
      </c>
      <c r="E31" s="31" t="s">
        <v>93</v>
      </c>
      <c r="F31" s="30" t="s">
        <v>140</v>
      </c>
      <c r="G31" s="25" t="s">
        <v>110</v>
      </c>
      <c r="H31" s="25" t="s">
        <v>110</v>
      </c>
      <c r="I31" s="25" t="s">
        <v>113</v>
      </c>
      <c r="J31" s="30">
        <v>5932</v>
      </c>
      <c r="K31" s="30">
        <v>8.2544900000000002E-4</v>
      </c>
      <c r="L31" s="30">
        <v>0</v>
      </c>
      <c r="M31" s="30">
        <v>0.47058800000000001</v>
      </c>
      <c r="N31" s="30">
        <v>0</v>
      </c>
      <c r="O31" s="30">
        <v>1.5430146E-2</v>
      </c>
      <c r="P31" s="51">
        <v>3065</v>
      </c>
      <c r="Q31" s="30">
        <v>5932</v>
      </c>
      <c r="R31" s="30">
        <v>6.9300000000000004E-5</v>
      </c>
      <c r="S31" s="30">
        <v>0</v>
      </c>
      <c r="T31" s="30">
        <v>0.111111</v>
      </c>
      <c r="U31" s="30">
        <v>0</v>
      </c>
      <c r="V31" s="30">
        <v>2.6708999999999999E-3</v>
      </c>
      <c r="W31" s="51">
        <v>259</v>
      </c>
      <c r="X31" s="52">
        <v>24</v>
      </c>
      <c r="Y31" s="52">
        <v>0.32681959291700002</v>
      </c>
      <c r="Z31" s="52">
        <v>9.1783699999999996E-2</v>
      </c>
      <c r="AA31" s="52">
        <v>0.944581</v>
      </c>
      <c r="AB31" s="52">
        <v>0</v>
      </c>
      <c r="AC31" s="52">
        <v>0.37820478299999999</v>
      </c>
      <c r="AD31" s="53">
        <v>14837</v>
      </c>
      <c r="AE31" s="52">
        <v>1.47955116839E-3</v>
      </c>
      <c r="AF31" s="52">
        <v>0</v>
      </c>
      <c r="AG31" s="52">
        <v>0.95</v>
      </c>
      <c r="AH31" s="52">
        <v>0</v>
      </c>
      <c r="AI31" s="52">
        <v>3.25969739235E-2</v>
      </c>
      <c r="AJ31" s="52">
        <v>0</v>
      </c>
      <c r="AK31" s="52">
        <v>5932</v>
      </c>
      <c r="AL31" s="53">
        <v>5432</v>
      </c>
      <c r="AM31" s="22">
        <v>69</v>
      </c>
      <c r="AN31" s="22" t="s">
        <v>2692</v>
      </c>
      <c r="AO31" s="22">
        <v>0</v>
      </c>
    </row>
    <row r="32" spans="1:41" x14ac:dyDescent="0.15">
      <c r="A32" s="78">
        <v>16</v>
      </c>
      <c r="B32" s="69" t="s">
        <v>94</v>
      </c>
      <c r="C32" s="111" t="s">
        <v>2801</v>
      </c>
      <c r="D32" s="31" t="s">
        <v>95</v>
      </c>
      <c r="E32" s="31" t="s">
        <v>96</v>
      </c>
      <c r="F32" s="30" t="s">
        <v>141</v>
      </c>
      <c r="G32" s="25" t="s">
        <v>110</v>
      </c>
      <c r="H32" s="25" t="s">
        <v>110</v>
      </c>
      <c r="I32" s="25" t="s">
        <v>113</v>
      </c>
      <c r="J32" s="30">
        <v>4528</v>
      </c>
      <c r="K32" s="30">
        <v>8.3725800000000001E-4</v>
      </c>
      <c r="L32" s="30">
        <v>0</v>
      </c>
      <c r="M32" s="30">
        <v>0.52500000000000002</v>
      </c>
      <c r="N32" s="30">
        <v>0</v>
      </c>
      <c r="O32" s="30">
        <v>1.6769916999999999E-2</v>
      </c>
      <c r="P32" s="51">
        <v>3155</v>
      </c>
      <c r="Q32" s="30">
        <v>4528</v>
      </c>
      <c r="R32" s="30">
        <v>6.8679199999999998E-4</v>
      </c>
      <c r="S32" s="30">
        <v>0</v>
      </c>
      <c r="T32" s="30">
        <v>0.52105299999999999</v>
      </c>
      <c r="U32" s="30">
        <v>0</v>
      </c>
      <c r="V32" s="30">
        <v>1.4566302999999999E-2</v>
      </c>
      <c r="W32" s="51">
        <v>7293</v>
      </c>
      <c r="X32" s="52">
        <v>22</v>
      </c>
      <c r="Y32" s="52">
        <v>0.37820850499999997</v>
      </c>
      <c r="Z32" s="52">
        <v>0.3007435</v>
      </c>
      <c r="AA32" s="52">
        <v>0.88981100000000002</v>
      </c>
      <c r="AB32" s="55">
        <v>2.3418800000000001E-17</v>
      </c>
      <c r="AC32" s="52">
        <v>0.351297317602</v>
      </c>
      <c r="AD32" s="53">
        <v>16545</v>
      </c>
      <c r="AE32" s="52">
        <v>2.1530494559399999E-3</v>
      </c>
      <c r="AF32" s="52">
        <v>0</v>
      </c>
      <c r="AG32" s="52">
        <v>0.9</v>
      </c>
      <c r="AH32" s="52">
        <v>0</v>
      </c>
      <c r="AI32" s="52">
        <v>3.8441143119000001E-2</v>
      </c>
      <c r="AJ32" s="52">
        <v>0</v>
      </c>
      <c r="AK32" s="52">
        <v>4528</v>
      </c>
      <c r="AL32" s="53">
        <v>9493</v>
      </c>
      <c r="AM32" s="22">
        <v>59</v>
      </c>
      <c r="AN32" s="22" t="s">
        <v>2693</v>
      </c>
      <c r="AO32" s="22">
        <v>0</v>
      </c>
    </row>
    <row r="33" spans="1:41" x14ac:dyDescent="0.15">
      <c r="A33" s="60">
        <v>17</v>
      </c>
      <c r="B33" s="68" t="s">
        <v>97</v>
      </c>
      <c r="C33" s="112" t="s">
        <v>2803</v>
      </c>
      <c r="D33" s="22" t="s">
        <v>98</v>
      </c>
      <c r="E33" s="22" t="s">
        <v>99</v>
      </c>
      <c r="F33" s="30" t="s">
        <v>142</v>
      </c>
      <c r="G33" s="25" t="s">
        <v>110</v>
      </c>
      <c r="H33" s="25" t="s">
        <v>110</v>
      </c>
      <c r="I33" s="25" t="s">
        <v>113</v>
      </c>
      <c r="J33" s="30">
        <v>4896</v>
      </c>
      <c r="K33" s="30">
        <v>8.0645999999999995E-4</v>
      </c>
      <c r="L33" s="30">
        <v>0</v>
      </c>
      <c r="M33" s="30">
        <v>0.50326800000000005</v>
      </c>
      <c r="N33" s="30">
        <v>0</v>
      </c>
      <c r="O33" s="30">
        <v>1.658362E-2</v>
      </c>
      <c r="P33" s="51">
        <v>2927</v>
      </c>
      <c r="Q33" s="30">
        <v>4896</v>
      </c>
      <c r="R33" s="30">
        <v>4.0800000000000002E-5</v>
      </c>
      <c r="S33" s="30">
        <v>0</v>
      </c>
      <c r="T33" s="30">
        <v>0.1</v>
      </c>
      <c r="U33" s="30">
        <v>0</v>
      </c>
      <c r="V33" s="30">
        <v>2.020717E-3</v>
      </c>
      <c r="W33" s="51">
        <v>81</v>
      </c>
      <c r="X33" s="52">
        <v>19</v>
      </c>
      <c r="Y33" s="52">
        <v>0.343919758947</v>
      </c>
      <c r="Z33" s="52">
        <v>0.13536300000000001</v>
      </c>
      <c r="AA33" s="52">
        <v>1</v>
      </c>
      <c r="AB33" s="52">
        <v>6.1909399999999998E-3</v>
      </c>
      <c r="AC33" s="52">
        <v>0.39613884942900002</v>
      </c>
      <c r="AD33" s="53">
        <v>15463</v>
      </c>
      <c r="AE33" s="52">
        <v>1.5055211899600001E-3</v>
      </c>
      <c r="AF33" s="52">
        <v>0</v>
      </c>
      <c r="AG33" s="52">
        <v>1</v>
      </c>
      <c r="AH33" s="52">
        <v>0</v>
      </c>
      <c r="AI33" s="52">
        <v>3.3498236814500003E-2</v>
      </c>
      <c r="AJ33" s="52">
        <v>4</v>
      </c>
      <c r="AK33" s="52">
        <v>4896</v>
      </c>
      <c r="AL33" s="53">
        <v>5581</v>
      </c>
      <c r="AM33" s="22">
        <v>44</v>
      </c>
      <c r="AN33" s="22" t="s">
        <v>2694</v>
      </c>
      <c r="AO33" s="22">
        <v>0</v>
      </c>
    </row>
    <row r="34" spans="1:41" x14ac:dyDescent="0.15">
      <c r="A34" s="60"/>
      <c r="B34" s="83"/>
      <c r="C34" s="112" t="s">
        <v>2869</v>
      </c>
      <c r="D34" s="22" t="s">
        <v>39</v>
      </c>
      <c r="E34" s="22" t="s">
        <v>100</v>
      </c>
      <c r="F34" s="30" t="s">
        <v>143</v>
      </c>
      <c r="G34" s="25" t="s">
        <v>110</v>
      </c>
      <c r="H34" s="25" t="s">
        <v>110</v>
      </c>
      <c r="I34" s="54" t="s">
        <v>112</v>
      </c>
      <c r="J34" s="30">
        <v>1135</v>
      </c>
      <c r="K34" s="30">
        <v>1.2443689999999999E-3</v>
      </c>
      <c r="L34" s="30">
        <v>0</v>
      </c>
      <c r="M34" s="30">
        <v>0.40909099999999998</v>
      </c>
      <c r="N34" s="30">
        <v>0</v>
      </c>
      <c r="O34" s="30">
        <v>1.7825931E-2</v>
      </c>
      <c r="P34" s="51">
        <v>6404</v>
      </c>
      <c r="Q34" s="30">
        <v>1137</v>
      </c>
      <c r="R34" s="30">
        <v>8.7999999999999998E-5</v>
      </c>
      <c r="S34" s="30">
        <v>0</v>
      </c>
      <c r="T34" s="30">
        <v>0.1</v>
      </c>
      <c r="U34" s="30">
        <v>0</v>
      </c>
      <c r="V34" s="30">
        <v>2.9643450000000002E-3</v>
      </c>
      <c r="W34" s="51">
        <v>406</v>
      </c>
      <c r="X34" s="52">
        <v>6</v>
      </c>
      <c r="Y34" s="52">
        <v>6.4715586666700006E-2</v>
      </c>
      <c r="Z34" s="52">
        <v>2.635127E-2</v>
      </c>
      <c r="AA34" s="52">
        <v>0.22680400000000001</v>
      </c>
      <c r="AB34" s="52">
        <v>6.1909399999999998E-3</v>
      </c>
      <c r="AC34" s="52">
        <v>7.9460332792699997E-2</v>
      </c>
      <c r="AD34" s="53">
        <v>957</v>
      </c>
      <c r="AE34" s="52">
        <v>7.1953010279000005E-4</v>
      </c>
      <c r="AF34" s="52">
        <v>0</v>
      </c>
      <c r="AG34" s="52">
        <v>0.25</v>
      </c>
      <c r="AH34" s="52">
        <v>0</v>
      </c>
      <c r="AI34" s="52">
        <v>1.06358990321E-2</v>
      </c>
      <c r="AJ34" s="52">
        <v>0</v>
      </c>
      <c r="AK34" s="52">
        <v>1135</v>
      </c>
      <c r="AL34" s="53">
        <v>1787</v>
      </c>
      <c r="AM34" s="22">
        <v>24</v>
      </c>
      <c r="AN34" s="22" t="s">
        <v>2695</v>
      </c>
      <c r="AO34" s="22">
        <v>4</v>
      </c>
    </row>
    <row r="35" spans="1:41" x14ac:dyDescent="0.15">
      <c r="A35" s="78"/>
      <c r="B35" s="84"/>
      <c r="C35" s="111" t="s">
        <v>2802</v>
      </c>
      <c r="D35" s="31" t="s">
        <v>39</v>
      </c>
      <c r="E35" s="31" t="s">
        <v>101</v>
      </c>
      <c r="F35" s="30" t="s">
        <v>144</v>
      </c>
      <c r="G35" s="25" t="s">
        <v>110</v>
      </c>
      <c r="H35" s="25" t="s">
        <v>110</v>
      </c>
      <c r="I35" s="25" t="s">
        <v>113</v>
      </c>
      <c r="J35" s="30">
        <v>3688</v>
      </c>
      <c r="K35" s="30">
        <v>1.3941400000000001E-3</v>
      </c>
      <c r="L35" s="30">
        <v>0</v>
      </c>
      <c r="M35" s="30">
        <v>0.53333299999999995</v>
      </c>
      <c r="N35" s="30">
        <v>0</v>
      </c>
      <c r="O35" s="30">
        <v>2.1674994999999999E-2</v>
      </c>
      <c r="P35" s="51">
        <v>7712</v>
      </c>
      <c r="Q35" s="30">
        <v>3697</v>
      </c>
      <c r="R35" s="30">
        <v>1.428627E-3</v>
      </c>
      <c r="S35" s="30">
        <v>0</v>
      </c>
      <c r="T35" s="30">
        <v>0.53030299999999997</v>
      </c>
      <c r="U35" s="30">
        <v>0</v>
      </c>
      <c r="V35" s="30">
        <v>2.4997595000000001E-2</v>
      </c>
      <c r="W35" s="51">
        <v>10296</v>
      </c>
      <c r="X35" s="52">
        <v>13</v>
      </c>
      <c r="Y35" s="52">
        <v>0.122617334615</v>
      </c>
      <c r="Z35" s="52">
        <v>7.09761E-2</v>
      </c>
      <c r="AA35" s="52">
        <v>0.35098400000000002</v>
      </c>
      <c r="AB35" s="52">
        <v>0</v>
      </c>
      <c r="AC35" s="52">
        <v>0.112199856409</v>
      </c>
      <c r="AD35" s="53">
        <v>3248</v>
      </c>
      <c r="AE35" s="52">
        <v>1.5256114496899999E-3</v>
      </c>
      <c r="AF35" s="52">
        <v>0</v>
      </c>
      <c r="AG35" s="52">
        <v>0.5</v>
      </c>
      <c r="AH35" s="52">
        <v>0</v>
      </c>
      <c r="AI35" s="52">
        <v>2.2785839295199999E-2</v>
      </c>
      <c r="AJ35" s="52">
        <v>0</v>
      </c>
      <c r="AK35" s="52">
        <v>3688</v>
      </c>
      <c r="AL35" s="53">
        <v>5702</v>
      </c>
      <c r="AM35" s="22">
        <v>48</v>
      </c>
      <c r="AN35" s="22" t="s">
        <v>2696</v>
      </c>
      <c r="AO35" s="22">
        <v>0</v>
      </c>
    </row>
    <row r="36" spans="1:41" x14ac:dyDescent="0.15">
      <c r="A36" s="60">
        <v>18</v>
      </c>
      <c r="B36" s="68" t="s">
        <v>102</v>
      </c>
      <c r="C36" s="113" t="s">
        <v>2804</v>
      </c>
      <c r="D36" s="22" t="s">
        <v>103</v>
      </c>
      <c r="E36" s="22" t="s">
        <v>104</v>
      </c>
      <c r="F36" s="30" t="s">
        <v>145</v>
      </c>
      <c r="G36" s="25" t="s">
        <v>110</v>
      </c>
      <c r="H36" s="25" t="s">
        <v>110</v>
      </c>
      <c r="I36" s="25" t="s">
        <v>113</v>
      </c>
      <c r="J36" s="30">
        <v>3613</v>
      </c>
      <c r="K36" s="30">
        <v>2.0270539999999999E-3</v>
      </c>
      <c r="L36" s="30">
        <v>0</v>
      </c>
      <c r="M36" s="30">
        <v>0.52500000000000002</v>
      </c>
      <c r="N36" s="30">
        <v>0</v>
      </c>
      <c r="O36" s="30">
        <v>2.5322338999999999E-2</v>
      </c>
      <c r="P36" s="51">
        <v>12889</v>
      </c>
      <c r="Q36" s="30">
        <v>3616</v>
      </c>
      <c r="R36" s="30">
        <v>1.4387699999999999E-4</v>
      </c>
      <c r="S36" s="30">
        <v>0</v>
      </c>
      <c r="T36" s="30">
        <v>0.20915</v>
      </c>
      <c r="U36" s="30">
        <v>0</v>
      </c>
      <c r="V36" s="30">
        <v>4.5849439999999997E-3</v>
      </c>
      <c r="W36" s="51">
        <v>1150</v>
      </c>
      <c r="X36" s="52">
        <v>28</v>
      </c>
      <c r="Y36" s="52">
        <v>0.16427419214299999</v>
      </c>
      <c r="Z36" s="52">
        <v>4.1758400000000001E-2</v>
      </c>
      <c r="AA36" s="52">
        <v>1</v>
      </c>
      <c r="AB36" s="52">
        <v>0</v>
      </c>
      <c r="AC36" s="52">
        <v>0.258299647184</v>
      </c>
      <c r="AD36" s="53">
        <v>5555</v>
      </c>
      <c r="AE36" s="52">
        <v>1.8782360972599999E-3</v>
      </c>
      <c r="AF36" s="52">
        <v>0</v>
      </c>
      <c r="AG36" s="52">
        <v>1</v>
      </c>
      <c r="AH36" s="52">
        <v>0</v>
      </c>
      <c r="AI36" s="52">
        <v>2.9816317134899999E-2</v>
      </c>
      <c r="AJ36" s="52">
        <v>1</v>
      </c>
      <c r="AK36" s="52">
        <v>3613</v>
      </c>
      <c r="AL36" s="53">
        <v>7848</v>
      </c>
      <c r="AM36" s="22">
        <v>67</v>
      </c>
      <c r="AN36" s="22" t="s">
        <v>2697</v>
      </c>
      <c r="AO36" s="22">
        <v>0</v>
      </c>
    </row>
    <row r="37" spans="1:41" x14ac:dyDescent="0.15">
      <c r="A37" s="78"/>
      <c r="B37" s="84"/>
      <c r="C37" s="111" t="s">
        <v>2805</v>
      </c>
      <c r="D37" s="31" t="s">
        <v>39</v>
      </c>
      <c r="E37" s="31" t="s">
        <v>105</v>
      </c>
      <c r="F37" s="30" t="s">
        <v>146</v>
      </c>
      <c r="G37" s="25" t="s">
        <v>110</v>
      </c>
      <c r="H37" s="25" t="s">
        <v>110</v>
      </c>
      <c r="I37" s="25" t="s">
        <v>113</v>
      </c>
      <c r="J37" s="30">
        <v>3752</v>
      </c>
      <c r="K37" s="30">
        <v>1.16015E-3</v>
      </c>
      <c r="L37" s="30">
        <v>0</v>
      </c>
      <c r="M37" s="30">
        <v>0.52941199999999999</v>
      </c>
      <c r="N37" s="30">
        <v>0</v>
      </c>
      <c r="O37" s="30">
        <v>2.1429721999999998E-2</v>
      </c>
      <c r="P37" s="51">
        <v>5694</v>
      </c>
      <c r="Q37" s="30">
        <v>3751</v>
      </c>
      <c r="R37" s="30">
        <v>6.1592999999999999E-4</v>
      </c>
      <c r="S37" s="30">
        <v>0</v>
      </c>
      <c r="T37" s="30">
        <v>0.47894700000000001</v>
      </c>
      <c r="U37" s="30">
        <v>0</v>
      </c>
      <c r="V37" s="30">
        <v>1.4590776E-2</v>
      </c>
      <c r="W37" s="51">
        <v>6800</v>
      </c>
      <c r="X37" s="52">
        <v>15</v>
      </c>
      <c r="Y37" s="52">
        <v>0.173313274667</v>
      </c>
      <c r="Z37" s="52">
        <v>0.10198599999999999</v>
      </c>
      <c r="AA37" s="52">
        <v>0.81666700000000003</v>
      </c>
      <c r="AB37" s="52">
        <v>6.1909399999999998E-3</v>
      </c>
      <c r="AC37" s="52">
        <v>0.21524620210600001</v>
      </c>
      <c r="AD37" s="53">
        <v>6151</v>
      </c>
      <c r="AE37" s="52">
        <v>1.2849865550299999E-3</v>
      </c>
      <c r="AF37" s="52">
        <v>0</v>
      </c>
      <c r="AG37" s="52">
        <v>0.83333333333299997</v>
      </c>
      <c r="AH37" s="52">
        <v>0</v>
      </c>
      <c r="AI37" s="52">
        <v>2.49048412851E-2</v>
      </c>
      <c r="AJ37" s="52">
        <v>0</v>
      </c>
      <c r="AK37" s="52">
        <v>3751</v>
      </c>
      <c r="AL37" s="53">
        <v>4337</v>
      </c>
      <c r="AM37" s="22">
        <v>40</v>
      </c>
      <c r="AN37" s="22" t="s">
        <v>2698</v>
      </c>
      <c r="AO37" s="22">
        <v>0</v>
      </c>
    </row>
    <row r="38" spans="1:41" x14ac:dyDescent="0.15">
      <c r="A38" s="78">
        <v>19</v>
      </c>
      <c r="B38" s="69" t="s">
        <v>106</v>
      </c>
      <c r="C38" s="111" t="s">
        <v>2900</v>
      </c>
      <c r="D38" s="31" t="s">
        <v>107</v>
      </c>
      <c r="E38" s="31" t="s">
        <v>108</v>
      </c>
      <c r="F38" s="30" t="s">
        <v>147</v>
      </c>
      <c r="G38" s="25" t="s">
        <v>110</v>
      </c>
      <c r="H38" s="25" t="s">
        <v>110</v>
      </c>
      <c r="I38" s="25" t="s">
        <v>113</v>
      </c>
      <c r="J38" s="30">
        <v>2066</v>
      </c>
      <c r="K38" s="30">
        <v>4.3009800000000001E-4</v>
      </c>
      <c r="L38" s="30">
        <v>0</v>
      </c>
      <c r="M38" s="30">
        <v>0.26373600000000003</v>
      </c>
      <c r="N38" s="30">
        <v>0</v>
      </c>
      <c r="O38" s="30">
        <v>9.3942069999999999E-3</v>
      </c>
      <c r="P38" s="51">
        <v>929</v>
      </c>
      <c r="Q38" s="30">
        <v>2022</v>
      </c>
      <c r="R38" s="30">
        <v>8.4193400000000002E-4</v>
      </c>
      <c r="S38" s="30">
        <v>0</v>
      </c>
      <c r="T38" s="30">
        <v>0.50526300000000002</v>
      </c>
      <c r="U38" s="30">
        <v>0</v>
      </c>
      <c r="V38" s="30">
        <v>1.9549443999999999E-2</v>
      </c>
      <c r="W38" s="51">
        <v>8232</v>
      </c>
      <c r="X38" s="52">
        <v>6</v>
      </c>
      <c r="Y38" s="52">
        <v>0.391963821667</v>
      </c>
      <c r="Z38" s="52">
        <v>0.46311750000000002</v>
      </c>
      <c r="AA38" s="52">
        <v>0.86734699999999998</v>
      </c>
      <c r="AB38" s="52">
        <v>7.8413300000000005E-3</v>
      </c>
      <c r="AC38" s="52">
        <v>0.30441765421</v>
      </c>
      <c r="AD38" s="53">
        <v>16928</v>
      </c>
      <c r="AE38" s="52">
        <v>1.4183893348500001E-3</v>
      </c>
      <c r="AF38" s="52">
        <v>0</v>
      </c>
      <c r="AG38" s="52">
        <v>0.875</v>
      </c>
      <c r="AH38" s="52">
        <v>0</v>
      </c>
      <c r="AI38" s="52">
        <v>3.0848459258200001E-2</v>
      </c>
      <c r="AJ38" s="52">
        <v>0</v>
      </c>
      <c r="AK38" s="52">
        <v>2011</v>
      </c>
      <c r="AL38" s="53">
        <v>5090</v>
      </c>
      <c r="AM38" s="22">
        <v>14</v>
      </c>
      <c r="AN38" s="22" t="s">
        <v>2699</v>
      </c>
      <c r="AO38" s="22">
        <v>0</v>
      </c>
    </row>
    <row r="39" spans="1:41" x14ac:dyDescent="0.15">
      <c r="A39" s="16"/>
      <c r="B39" s="12"/>
      <c r="C39" s="16"/>
      <c r="D39" s="16"/>
      <c r="E39" s="16"/>
      <c r="F39" s="16"/>
    </row>
    <row r="40" spans="1:41" x14ac:dyDescent="0.15">
      <c r="A40" s="16"/>
      <c r="B40" s="12"/>
      <c r="C40" s="16"/>
      <c r="D40" s="16"/>
      <c r="E40" s="16"/>
      <c r="F40" s="16"/>
    </row>
  </sheetData>
  <conditionalFormatting sqref="C9">
    <cfRule type="containsText" dxfId="19" priority="3" operator="containsText" text="NA">
      <formula>NOT(ISERROR(SEARCH("NA",C9)))</formula>
    </cfRule>
  </conditionalFormatting>
  <conditionalFormatting sqref="E9">
    <cfRule type="containsText" dxfId="18" priority="2" operator="containsText" text="NA">
      <formula>NOT(ISERROR(SEARCH("NA",E9)))</formula>
    </cfRule>
  </conditionalFormatting>
  <conditionalFormatting sqref="E1">
    <cfRule type="containsText" dxfId="17" priority="1" operator="containsText" text="NA">
      <formula>NOT(ISERROR(SEARCH("NA",E1)))</formula>
    </cfRule>
  </conditionalFormatting>
  <hyperlinks>
    <hyperlink ref="B2" r:id="rId1" location="GS"/>
    <hyperlink ref="B4" r:id="rId2" location="GS"/>
    <hyperlink ref="B6" r:id="rId3" location="GS"/>
    <hyperlink ref="B8" r:id="rId4" location="GS"/>
    <hyperlink ref="B9" r:id="rId5" location="GS"/>
    <hyperlink ref="B10" r:id="rId6" location="GS"/>
    <hyperlink ref="B11" r:id="rId7" location="GS"/>
    <hyperlink ref="B14" r:id="rId8" location="GS"/>
    <hyperlink ref="B17" r:id="rId9" location="GS"/>
    <hyperlink ref="B20" r:id="rId10" location="GS"/>
    <hyperlink ref="B23" r:id="rId11" location="GS"/>
    <hyperlink ref="B25" r:id="rId12" location="GS"/>
    <hyperlink ref="B27" r:id="rId13" location="GS"/>
    <hyperlink ref="B29" r:id="rId14" location="GS"/>
    <hyperlink ref="B31" r:id="rId15" location="GS"/>
    <hyperlink ref="B32" r:id="rId16" location="GS"/>
    <hyperlink ref="B33" r:id="rId17" location="GS"/>
    <hyperlink ref="B36" r:id="rId18" location="GS"/>
    <hyperlink ref="B38" r:id="rId19" location="GS"/>
  </hyperlinks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60"/>
  <sheetViews>
    <sheetView workbookViewId="0">
      <selection activeCell="A2" sqref="A2"/>
    </sheetView>
  </sheetViews>
  <sheetFormatPr baseColWidth="10" defaultRowHeight="14" x14ac:dyDescent="0.15"/>
  <cols>
    <col min="1" max="1" width="13.5" style="7" bestFit="1" customWidth="1"/>
    <col min="2" max="2" width="17.1640625" style="8" customWidth="1"/>
    <col min="3" max="3" width="16.5" style="7" bestFit="1" customWidth="1"/>
    <col min="4" max="4" width="51.83203125" style="7" bestFit="1" customWidth="1"/>
    <col min="5" max="5" width="21.6640625" style="7" bestFit="1" customWidth="1"/>
    <col min="6" max="6" width="10.83203125" style="7"/>
    <col min="7" max="7" width="22" style="7" bestFit="1" customWidth="1"/>
    <col min="8" max="8" width="11.6640625" style="7" bestFit="1" customWidth="1"/>
    <col min="9" max="9" width="13.5" style="7" customWidth="1"/>
    <col min="10" max="40" width="11" style="7" bestFit="1" customWidth="1"/>
    <col min="41" max="41" width="15.6640625" style="7" bestFit="1" customWidth="1"/>
    <col min="42" max="16384" width="10.83203125" style="7"/>
  </cols>
  <sheetData>
    <row r="1" spans="1:110" s="50" customFormat="1" ht="46" customHeight="1" x14ac:dyDescent="0.15">
      <c r="A1" s="58" t="s">
        <v>31</v>
      </c>
      <c r="B1" s="75" t="s">
        <v>32</v>
      </c>
      <c r="C1" s="58" t="s">
        <v>33</v>
      </c>
      <c r="D1" s="42" t="s">
        <v>34</v>
      </c>
      <c r="E1" s="42" t="s">
        <v>35</v>
      </c>
      <c r="F1" s="42" t="s">
        <v>30</v>
      </c>
      <c r="G1" s="44" t="s">
        <v>0</v>
      </c>
      <c r="H1" s="44" t="s">
        <v>148</v>
      </c>
      <c r="I1" s="44" t="s">
        <v>149</v>
      </c>
      <c r="J1" s="45" t="s">
        <v>1</v>
      </c>
      <c r="K1" s="46" t="s">
        <v>2</v>
      </c>
      <c r="L1" s="46" t="s">
        <v>3</v>
      </c>
      <c r="M1" s="46" t="s">
        <v>4</v>
      </c>
      <c r="N1" s="46" t="s">
        <v>5</v>
      </c>
      <c r="O1" s="46" t="s">
        <v>6</v>
      </c>
      <c r="P1" s="47" t="s">
        <v>2745</v>
      </c>
      <c r="Q1" s="45" t="s">
        <v>8</v>
      </c>
      <c r="R1" s="46" t="s">
        <v>9</v>
      </c>
      <c r="S1" s="46" t="s">
        <v>10</v>
      </c>
      <c r="T1" s="46" t="s">
        <v>11</v>
      </c>
      <c r="U1" s="46" t="s">
        <v>12</v>
      </c>
      <c r="V1" s="46" t="s">
        <v>13</v>
      </c>
      <c r="W1" s="47" t="s">
        <v>2746</v>
      </c>
      <c r="X1" s="48" t="s">
        <v>15</v>
      </c>
      <c r="Y1" s="46" t="s">
        <v>16</v>
      </c>
      <c r="Z1" s="46" t="s">
        <v>17</v>
      </c>
      <c r="AA1" s="46" t="s">
        <v>18</v>
      </c>
      <c r="AB1" s="46" t="s">
        <v>19</v>
      </c>
      <c r="AC1" s="46" t="s">
        <v>26</v>
      </c>
      <c r="AD1" s="49" t="s">
        <v>21</v>
      </c>
      <c r="AE1" s="46" t="s">
        <v>22</v>
      </c>
      <c r="AF1" s="46" t="s">
        <v>23</v>
      </c>
      <c r="AG1" s="46" t="s">
        <v>24</v>
      </c>
      <c r="AH1" s="46" t="s">
        <v>25</v>
      </c>
      <c r="AI1" s="46" t="s">
        <v>26</v>
      </c>
      <c r="AJ1" s="46" t="s">
        <v>27</v>
      </c>
      <c r="AK1" s="46" t="s">
        <v>28</v>
      </c>
      <c r="AL1" s="49" t="s">
        <v>2747</v>
      </c>
      <c r="AM1" s="86" t="s">
        <v>2700</v>
      </c>
      <c r="AN1" s="86" t="s">
        <v>2701</v>
      </c>
      <c r="AO1" s="86" t="s">
        <v>2702</v>
      </c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</row>
    <row r="2" spans="1:110" x14ac:dyDescent="0.15">
      <c r="A2" s="1">
        <v>1</v>
      </c>
      <c r="B2" s="69" t="s">
        <v>150</v>
      </c>
      <c r="C2" s="114" t="s">
        <v>2806</v>
      </c>
      <c r="D2" s="3" t="s">
        <v>151</v>
      </c>
      <c r="E2" s="2" t="s">
        <v>152</v>
      </c>
      <c r="F2" s="30" t="s">
        <v>289</v>
      </c>
      <c r="G2" s="7" t="s">
        <v>110</v>
      </c>
      <c r="H2" s="7" t="s">
        <v>110</v>
      </c>
      <c r="I2" s="7" t="s">
        <v>113</v>
      </c>
      <c r="J2" s="30">
        <v>8253</v>
      </c>
      <c r="K2" s="30">
        <v>8.9337699999999999E-4</v>
      </c>
      <c r="L2" s="30">
        <v>0</v>
      </c>
      <c r="M2" s="30">
        <v>0.45833299999999999</v>
      </c>
      <c r="N2" s="30">
        <v>0</v>
      </c>
      <c r="O2" s="30">
        <v>1.5905834000000001E-2</v>
      </c>
      <c r="P2" s="51">
        <v>3561</v>
      </c>
      <c r="Q2" s="30">
        <v>8253</v>
      </c>
      <c r="R2" s="30">
        <v>1.22514E-4</v>
      </c>
      <c r="S2" s="30">
        <v>0</v>
      </c>
      <c r="T2" s="30">
        <v>0.111111</v>
      </c>
      <c r="U2" s="30">
        <v>0</v>
      </c>
      <c r="V2" s="30">
        <v>3.5193770000000002E-3</v>
      </c>
      <c r="W2" s="51">
        <v>826</v>
      </c>
      <c r="X2" s="52">
        <v>35</v>
      </c>
      <c r="Y2" s="52">
        <v>0.249804880571</v>
      </c>
      <c r="Z2" s="52">
        <v>2.3609999999999999E-2</v>
      </c>
      <c r="AA2" s="52">
        <v>1</v>
      </c>
      <c r="AB2" s="52">
        <v>6.1909399999999998E-3</v>
      </c>
      <c r="AC2" s="52">
        <v>0.34542037383500002</v>
      </c>
      <c r="AD2" s="53">
        <v>10967</v>
      </c>
      <c r="AE2" s="52">
        <v>1.29732098915E-3</v>
      </c>
      <c r="AF2" s="52">
        <v>0</v>
      </c>
      <c r="AG2" s="52">
        <v>1</v>
      </c>
      <c r="AH2" s="52">
        <v>0</v>
      </c>
      <c r="AI2" s="52">
        <v>2.8953426450999999E-2</v>
      </c>
      <c r="AJ2" s="52">
        <v>1</v>
      </c>
      <c r="AK2" s="52">
        <v>8253</v>
      </c>
      <c r="AL2" s="53">
        <v>4388</v>
      </c>
      <c r="AM2" s="22">
        <v>113</v>
      </c>
      <c r="AN2" s="22" t="s">
        <v>290</v>
      </c>
      <c r="AO2" s="22">
        <v>0</v>
      </c>
    </row>
    <row r="3" spans="1:110" x14ac:dyDescent="0.15">
      <c r="A3" s="1">
        <v>2</v>
      </c>
      <c r="B3" s="69" t="s">
        <v>153</v>
      </c>
      <c r="C3" s="115" t="s">
        <v>2903</v>
      </c>
      <c r="D3" s="3" t="s">
        <v>154</v>
      </c>
      <c r="E3" s="5" t="s">
        <v>155</v>
      </c>
      <c r="F3" s="30" t="s">
        <v>291</v>
      </c>
      <c r="G3" s="7" t="s">
        <v>110</v>
      </c>
      <c r="H3" s="7" t="s">
        <v>110</v>
      </c>
      <c r="I3" s="7" t="s">
        <v>113</v>
      </c>
      <c r="J3" s="30">
        <v>1273</v>
      </c>
      <c r="K3" s="30">
        <v>1.5074699999999999E-3</v>
      </c>
      <c r="L3" s="30">
        <v>0</v>
      </c>
      <c r="M3" s="30">
        <v>0.42483700000000002</v>
      </c>
      <c r="N3" s="30">
        <v>0</v>
      </c>
      <c r="O3" s="30">
        <v>2.1176482999999999E-2</v>
      </c>
      <c r="P3" s="51">
        <v>8732</v>
      </c>
      <c r="Q3" s="30">
        <v>1273</v>
      </c>
      <c r="R3" s="30">
        <v>7.4830399999999998E-4</v>
      </c>
      <c r="S3" s="30">
        <v>0</v>
      </c>
      <c r="T3" s="30">
        <v>0.394737</v>
      </c>
      <c r="U3" s="30">
        <v>0</v>
      </c>
      <c r="V3" s="30">
        <v>1.5634437000000001E-2</v>
      </c>
      <c r="W3" s="51">
        <v>7707</v>
      </c>
      <c r="X3" s="52">
        <v>7</v>
      </c>
      <c r="Y3" s="52">
        <v>0.38512384</v>
      </c>
      <c r="Z3" s="52">
        <v>0.26295499999999999</v>
      </c>
      <c r="AA3" s="52">
        <v>0.88866599999999996</v>
      </c>
      <c r="AB3" s="52">
        <v>6.1909399999999998E-3</v>
      </c>
      <c r="AC3" s="52">
        <v>0.33131650942399998</v>
      </c>
      <c r="AD3" s="53">
        <v>16748</v>
      </c>
      <c r="AE3" s="52">
        <v>2.6052382199300002E-3</v>
      </c>
      <c r="AF3" s="52">
        <v>0</v>
      </c>
      <c r="AG3" s="52">
        <v>0.88888888888899997</v>
      </c>
      <c r="AH3" s="52">
        <v>0</v>
      </c>
      <c r="AI3" s="52">
        <v>4.11195796219E-2</v>
      </c>
      <c r="AJ3" s="52">
        <v>0</v>
      </c>
      <c r="AK3" s="52">
        <v>1273</v>
      </c>
      <c r="AL3" s="53">
        <v>12096</v>
      </c>
      <c r="AM3" s="22">
        <v>13</v>
      </c>
      <c r="AN3" s="22" t="s">
        <v>292</v>
      </c>
      <c r="AO3" s="22">
        <v>0</v>
      </c>
    </row>
    <row r="4" spans="1:110" x14ac:dyDescent="0.15">
      <c r="A4" s="1">
        <v>3</v>
      </c>
      <c r="B4" s="69" t="s">
        <v>156</v>
      </c>
      <c r="C4" s="115" t="s">
        <v>2807</v>
      </c>
      <c r="D4" s="3" t="s">
        <v>157</v>
      </c>
      <c r="E4" s="6" t="s">
        <v>158</v>
      </c>
      <c r="F4" s="30" t="s">
        <v>293</v>
      </c>
      <c r="G4" s="7" t="s">
        <v>110</v>
      </c>
      <c r="H4" s="7" t="s">
        <v>110</v>
      </c>
      <c r="I4" s="7" t="s">
        <v>113</v>
      </c>
      <c r="J4" s="30">
        <v>2366</v>
      </c>
      <c r="K4" s="30">
        <v>1.3590080000000001E-3</v>
      </c>
      <c r="L4" s="30">
        <v>0</v>
      </c>
      <c r="M4" s="30">
        <v>0.53333299999999995</v>
      </c>
      <c r="N4" s="30">
        <v>0</v>
      </c>
      <c r="O4" s="30">
        <v>2.3753409999999999E-2</v>
      </c>
      <c r="P4" s="51">
        <v>7415</v>
      </c>
      <c r="Q4" s="30">
        <v>2363</v>
      </c>
      <c r="R4" s="30">
        <v>4.2299999999999998E-5</v>
      </c>
      <c r="S4" s="30">
        <v>0</v>
      </c>
      <c r="T4" s="30">
        <v>0.1</v>
      </c>
      <c r="U4" s="30">
        <v>0</v>
      </c>
      <c r="V4" s="30">
        <v>2.0567250000000001E-3</v>
      </c>
      <c r="W4" s="51">
        <v>88</v>
      </c>
      <c r="X4" s="52">
        <v>8</v>
      </c>
      <c r="Y4" s="52">
        <v>0.23270640875000001</v>
      </c>
      <c r="Z4" s="52">
        <v>0.2209575</v>
      </c>
      <c r="AA4" s="52">
        <v>0.49981599999999998</v>
      </c>
      <c r="AB4" s="52">
        <v>6.1909399999999998E-3</v>
      </c>
      <c r="AC4" s="52">
        <v>0.17249375564700001</v>
      </c>
      <c r="AD4" s="53">
        <v>9926</v>
      </c>
      <c r="AE4" s="52">
        <v>9.9378480408899997E-4</v>
      </c>
      <c r="AF4" s="52">
        <v>0</v>
      </c>
      <c r="AG4" s="52">
        <v>0.5</v>
      </c>
      <c r="AH4" s="52">
        <v>0</v>
      </c>
      <c r="AI4" s="52">
        <v>1.8401498946900002E-2</v>
      </c>
      <c r="AJ4" s="52">
        <v>0</v>
      </c>
      <c r="AK4" s="52">
        <v>2363</v>
      </c>
      <c r="AL4" s="53">
        <v>2882</v>
      </c>
      <c r="AM4" s="22">
        <v>23</v>
      </c>
      <c r="AN4" s="22" t="s">
        <v>295</v>
      </c>
      <c r="AO4" s="22">
        <v>0</v>
      </c>
    </row>
    <row r="5" spans="1:110" x14ac:dyDescent="0.15">
      <c r="A5" s="7">
        <v>4</v>
      </c>
      <c r="B5" s="70" t="s">
        <v>159</v>
      </c>
      <c r="C5" s="116" t="s">
        <v>2904</v>
      </c>
      <c r="D5" s="8" t="s">
        <v>160</v>
      </c>
      <c r="E5" s="9" t="s">
        <v>161</v>
      </c>
      <c r="F5" s="30" t="s">
        <v>296</v>
      </c>
      <c r="G5" s="7" t="s">
        <v>110</v>
      </c>
      <c r="H5" s="7" t="s">
        <v>110</v>
      </c>
      <c r="I5" s="7" t="s">
        <v>113</v>
      </c>
      <c r="J5" s="30">
        <v>6604</v>
      </c>
      <c r="K5" s="30">
        <v>1.634875E-3</v>
      </c>
      <c r="L5" s="30">
        <v>0</v>
      </c>
      <c r="M5" s="30">
        <v>0.52941199999999999</v>
      </c>
      <c r="N5" s="30">
        <v>0</v>
      </c>
      <c r="O5" s="30">
        <v>2.2413532999999999E-2</v>
      </c>
      <c r="P5" s="51">
        <v>9851</v>
      </c>
      <c r="Q5" s="30">
        <v>6610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51">
        <v>1</v>
      </c>
      <c r="X5" s="52">
        <v>53</v>
      </c>
      <c r="Y5" s="52">
        <v>0.33674145679200002</v>
      </c>
      <c r="Z5" s="52">
        <v>9.6405099999999994E-2</v>
      </c>
      <c r="AA5" s="52">
        <v>1</v>
      </c>
      <c r="AB5" s="55">
        <v>2.3418800000000001E-17</v>
      </c>
      <c r="AC5" s="52">
        <v>0.40004090420999999</v>
      </c>
      <c r="AD5" s="53">
        <v>15194</v>
      </c>
      <c r="AE5" s="52">
        <v>3.0226089527299999E-3</v>
      </c>
      <c r="AF5" s="52">
        <v>0</v>
      </c>
      <c r="AG5" s="52">
        <v>1</v>
      </c>
      <c r="AH5" s="52">
        <v>0</v>
      </c>
      <c r="AI5" s="52">
        <v>4.73710471488E-2</v>
      </c>
      <c r="AJ5" s="52">
        <v>8</v>
      </c>
      <c r="AK5" s="52">
        <v>6604</v>
      </c>
      <c r="AL5" s="53">
        <v>14111</v>
      </c>
      <c r="AM5" s="22">
        <v>112</v>
      </c>
      <c r="AN5" s="22" t="s">
        <v>297</v>
      </c>
      <c r="AO5" s="22">
        <v>0</v>
      </c>
    </row>
    <row r="6" spans="1:110" x14ac:dyDescent="0.15">
      <c r="A6" s="1"/>
      <c r="B6" s="69"/>
      <c r="C6" s="115" t="s">
        <v>2905</v>
      </c>
      <c r="D6" s="3" t="s">
        <v>39</v>
      </c>
      <c r="E6" s="10" t="s">
        <v>162</v>
      </c>
      <c r="F6" s="30" t="s">
        <v>298</v>
      </c>
      <c r="G6" s="7" t="s">
        <v>110</v>
      </c>
      <c r="H6" s="7" t="s">
        <v>110</v>
      </c>
      <c r="I6" s="54" t="s">
        <v>112</v>
      </c>
      <c r="J6" s="30">
        <v>6047</v>
      </c>
      <c r="K6" s="30">
        <v>2.1503310000000001E-3</v>
      </c>
      <c r="L6" s="30">
        <v>0</v>
      </c>
      <c r="M6" s="30">
        <v>0.52747299999999997</v>
      </c>
      <c r="N6" s="30">
        <v>0</v>
      </c>
      <c r="O6" s="30">
        <v>2.7683849999999999E-2</v>
      </c>
      <c r="P6" s="51">
        <v>13710</v>
      </c>
      <c r="Q6" s="30">
        <v>6047</v>
      </c>
      <c r="R6" s="30">
        <v>5.5026999999999995E-4</v>
      </c>
      <c r="S6" s="30">
        <v>0</v>
      </c>
      <c r="T6" s="30">
        <v>0.52631600000000001</v>
      </c>
      <c r="U6" s="30">
        <v>0</v>
      </c>
      <c r="V6" s="30">
        <v>1.1876545000000001E-2</v>
      </c>
      <c r="W6" s="51">
        <v>6288</v>
      </c>
      <c r="X6" s="52">
        <v>53</v>
      </c>
      <c r="Y6" s="52">
        <v>0.38214577547200002</v>
      </c>
      <c r="Z6" s="52">
        <v>0.13536300000000001</v>
      </c>
      <c r="AA6" s="52">
        <v>1</v>
      </c>
      <c r="AB6" s="52">
        <v>6.1909399999999998E-3</v>
      </c>
      <c r="AC6" s="52">
        <v>0.38657378333100001</v>
      </c>
      <c r="AD6" s="53">
        <v>16662</v>
      </c>
      <c r="AE6" s="52">
        <v>3.9683487577800002E-3</v>
      </c>
      <c r="AF6" s="52">
        <v>0</v>
      </c>
      <c r="AG6" s="52">
        <v>1</v>
      </c>
      <c r="AH6" s="52">
        <v>0</v>
      </c>
      <c r="AI6" s="52">
        <v>5.2797044871400002E-2</v>
      </c>
      <c r="AJ6" s="52">
        <v>5</v>
      </c>
      <c r="AK6" s="52">
        <v>6047</v>
      </c>
      <c r="AL6" s="53">
        <v>16978</v>
      </c>
      <c r="AM6" s="22">
        <v>90</v>
      </c>
      <c r="AN6" s="22" t="s">
        <v>299</v>
      </c>
      <c r="AO6" s="22">
        <v>1</v>
      </c>
    </row>
    <row r="7" spans="1:110" x14ac:dyDescent="0.15">
      <c r="A7" s="7">
        <v>5</v>
      </c>
      <c r="B7" s="70" t="s">
        <v>163</v>
      </c>
      <c r="C7" s="116" t="s">
        <v>2906</v>
      </c>
      <c r="D7" s="8" t="s">
        <v>164</v>
      </c>
      <c r="E7" s="11" t="s">
        <v>165</v>
      </c>
      <c r="F7" s="30" t="s">
        <v>733</v>
      </c>
      <c r="G7" s="7" t="s">
        <v>110</v>
      </c>
      <c r="H7" s="7" t="s">
        <v>110</v>
      </c>
      <c r="I7" s="7" t="s">
        <v>113</v>
      </c>
      <c r="J7" s="30">
        <v>2826</v>
      </c>
      <c r="K7" s="30">
        <v>2.5981480000000002E-3</v>
      </c>
      <c r="L7" s="30">
        <v>0</v>
      </c>
      <c r="M7" s="30">
        <v>0.52941199999999999</v>
      </c>
      <c r="N7" s="30">
        <v>0</v>
      </c>
      <c r="O7" s="30">
        <v>3.1918032999999998E-2</v>
      </c>
      <c r="P7" s="51">
        <v>16041</v>
      </c>
      <c r="Q7" s="30">
        <v>2826</v>
      </c>
      <c r="R7" s="30">
        <v>6.3645599999999998E-4</v>
      </c>
      <c r="S7" s="30">
        <v>0</v>
      </c>
      <c r="T7" s="30">
        <v>0.20915</v>
      </c>
      <c r="U7" s="30">
        <v>0</v>
      </c>
      <c r="V7" s="30">
        <v>8.7930390000000008E-3</v>
      </c>
      <c r="W7" s="51">
        <v>6960</v>
      </c>
      <c r="X7" s="52">
        <v>21</v>
      </c>
      <c r="Y7" s="52">
        <v>0.39300722285700002</v>
      </c>
      <c r="Z7" s="52">
        <v>0.382766</v>
      </c>
      <c r="AA7" s="52">
        <v>0.944581</v>
      </c>
      <c r="AB7" s="52">
        <v>6.1909399999999998E-3</v>
      </c>
      <c r="AC7" s="52">
        <v>0.31456746346699999</v>
      </c>
      <c r="AD7" s="53">
        <v>16959</v>
      </c>
      <c r="AE7" s="52">
        <v>3.6459210955000002E-3</v>
      </c>
      <c r="AF7" s="52">
        <v>0</v>
      </c>
      <c r="AG7" s="52">
        <v>0.95</v>
      </c>
      <c r="AH7" s="52">
        <v>0</v>
      </c>
      <c r="AI7" s="52">
        <v>4.7715794689499998E-2</v>
      </c>
      <c r="AJ7" s="52">
        <v>0</v>
      </c>
      <c r="AK7" s="52">
        <v>2826</v>
      </c>
      <c r="AL7" s="53">
        <v>16245</v>
      </c>
      <c r="AM7" s="22">
        <v>50</v>
      </c>
      <c r="AN7" s="22" t="s">
        <v>734</v>
      </c>
      <c r="AO7" s="22">
        <v>0</v>
      </c>
    </row>
    <row r="8" spans="1:110" x14ac:dyDescent="0.15">
      <c r="A8" s="1"/>
      <c r="B8" s="69"/>
      <c r="C8" s="115" t="s">
        <v>2906</v>
      </c>
      <c r="D8" s="3" t="s">
        <v>39</v>
      </c>
      <c r="E8" s="6" t="s">
        <v>166</v>
      </c>
      <c r="F8" s="30" t="s">
        <v>735</v>
      </c>
      <c r="G8" s="7" t="s">
        <v>110</v>
      </c>
      <c r="H8" s="7" t="s">
        <v>110</v>
      </c>
      <c r="I8" s="7" t="s">
        <v>113</v>
      </c>
      <c r="J8" s="30">
        <v>2445</v>
      </c>
      <c r="K8" s="30">
        <v>1.703155E-3</v>
      </c>
      <c r="L8" s="30">
        <v>0</v>
      </c>
      <c r="M8" s="30">
        <v>0.50326800000000005</v>
      </c>
      <c r="N8" s="30">
        <v>0</v>
      </c>
      <c r="O8" s="30">
        <v>2.4073552000000002E-2</v>
      </c>
      <c r="P8" s="51">
        <v>10417</v>
      </c>
      <c r="Q8" s="30">
        <v>2445</v>
      </c>
      <c r="R8" s="30">
        <v>1.126717E-3</v>
      </c>
      <c r="S8" s="30">
        <v>0</v>
      </c>
      <c r="T8" s="30">
        <v>0.44210500000000003</v>
      </c>
      <c r="U8" s="30">
        <v>0</v>
      </c>
      <c r="V8" s="30">
        <v>2.0997064999999999E-2</v>
      </c>
      <c r="W8" s="51">
        <v>9426</v>
      </c>
      <c r="X8" s="52">
        <v>22</v>
      </c>
      <c r="Y8" s="52">
        <v>0.226058825455</v>
      </c>
      <c r="Z8" s="52">
        <v>9.6405099999999994E-2</v>
      </c>
      <c r="AA8" s="52">
        <v>0.94147800000000004</v>
      </c>
      <c r="AB8" s="52">
        <v>6.1909399999999998E-3</v>
      </c>
      <c r="AC8" s="52">
        <v>0.271607082409</v>
      </c>
      <c r="AD8" s="53">
        <v>9522</v>
      </c>
      <c r="AE8" s="52">
        <v>2.6857532379E-3</v>
      </c>
      <c r="AF8" s="52">
        <v>0</v>
      </c>
      <c r="AG8" s="52">
        <v>0.95</v>
      </c>
      <c r="AH8" s="52">
        <v>0</v>
      </c>
      <c r="AI8" s="52">
        <v>3.7791208858100001E-2</v>
      </c>
      <c r="AJ8" s="52">
        <v>0</v>
      </c>
      <c r="AK8" s="52">
        <v>2445</v>
      </c>
      <c r="AL8" s="53">
        <v>12513</v>
      </c>
      <c r="AM8" s="22">
        <v>39</v>
      </c>
      <c r="AN8" s="22" t="s">
        <v>736</v>
      </c>
      <c r="AO8" s="22">
        <v>0</v>
      </c>
    </row>
    <row r="9" spans="1:110" x14ac:dyDescent="0.15">
      <c r="A9" s="1">
        <v>6</v>
      </c>
      <c r="B9" s="69" t="s">
        <v>167</v>
      </c>
      <c r="C9" s="114" t="s">
        <v>2808</v>
      </c>
      <c r="D9" s="3" t="s">
        <v>168</v>
      </c>
      <c r="E9" s="6" t="s">
        <v>169</v>
      </c>
      <c r="F9" s="30" t="s">
        <v>737</v>
      </c>
      <c r="G9" s="7" t="s">
        <v>110</v>
      </c>
      <c r="H9" s="7" t="s">
        <v>110</v>
      </c>
      <c r="I9" s="7" t="s">
        <v>113</v>
      </c>
      <c r="J9" s="30">
        <v>4844</v>
      </c>
      <c r="K9" s="30">
        <v>1.362902E-3</v>
      </c>
      <c r="L9" s="30">
        <v>0</v>
      </c>
      <c r="M9" s="30">
        <v>0.53030299999999997</v>
      </c>
      <c r="N9" s="30">
        <v>0</v>
      </c>
      <c r="O9" s="30">
        <v>2.1073956000000001E-2</v>
      </c>
      <c r="P9" s="51">
        <v>7440</v>
      </c>
      <c r="Q9" s="30">
        <v>4844</v>
      </c>
      <c r="R9" s="30">
        <v>8.8517000000000001E-4</v>
      </c>
      <c r="S9" s="30">
        <v>0</v>
      </c>
      <c r="T9" s="30">
        <v>0.538462</v>
      </c>
      <c r="U9" s="30">
        <v>0</v>
      </c>
      <c r="V9" s="30">
        <v>2.0776336999999999E-2</v>
      </c>
      <c r="W9" s="51">
        <v>8424</v>
      </c>
      <c r="X9" s="52">
        <v>24</v>
      </c>
      <c r="Y9" s="52">
        <v>0.1172506</v>
      </c>
      <c r="Z9" s="52">
        <v>7.6113050000000002E-2</v>
      </c>
      <c r="AA9" s="52">
        <v>0.52587499999999998</v>
      </c>
      <c r="AB9" s="55">
        <v>2.3418800000000001E-17</v>
      </c>
      <c r="AC9" s="52">
        <v>0.13489576328700001</v>
      </c>
      <c r="AD9" s="53">
        <v>2966</v>
      </c>
      <c r="AE9" s="52">
        <v>1.3556123775300001E-3</v>
      </c>
      <c r="AF9" s="52">
        <v>0</v>
      </c>
      <c r="AG9" s="52">
        <v>0.63333333333300001</v>
      </c>
      <c r="AH9" s="52">
        <v>0</v>
      </c>
      <c r="AI9" s="52">
        <v>2.2943079561400001E-2</v>
      </c>
      <c r="AJ9" s="52">
        <v>0</v>
      </c>
      <c r="AK9" s="52">
        <v>4844</v>
      </c>
      <c r="AL9" s="53">
        <v>4711</v>
      </c>
      <c r="AM9" s="22">
        <v>50</v>
      </c>
      <c r="AN9" s="22" t="s">
        <v>738</v>
      </c>
      <c r="AO9" s="22">
        <v>0</v>
      </c>
    </row>
    <row r="10" spans="1:110" x14ac:dyDescent="0.15">
      <c r="A10" s="1">
        <v>7</v>
      </c>
      <c r="B10" s="69" t="s">
        <v>170</v>
      </c>
      <c r="C10" s="114" t="s">
        <v>2907</v>
      </c>
      <c r="D10" s="3" t="s">
        <v>171</v>
      </c>
      <c r="E10" s="2" t="s">
        <v>172</v>
      </c>
      <c r="F10" s="30" t="s">
        <v>739</v>
      </c>
      <c r="G10" s="7" t="s">
        <v>110</v>
      </c>
      <c r="H10" s="7" t="s">
        <v>110</v>
      </c>
      <c r="I10" s="7" t="s">
        <v>113</v>
      </c>
      <c r="J10" s="30">
        <v>857</v>
      </c>
      <c r="K10" s="30">
        <v>1.29651E-4</v>
      </c>
      <c r="L10" s="30">
        <v>0</v>
      </c>
      <c r="M10" s="30">
        <v>0.111111</v>
      </c>
      <c r="N10" s="30">
        <v>0</v>
      </c>
      <c r="O10" s="30">
        <v>3.7932640000000002E-3</v>
      </c>
      <c r="P10" s="51">
        <v>88</v>
      </c>
      <c r="Q10" s="30">
        <v>857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51">
        <v>1</v>
      </c>
      <c r="X10" s="52">
        <v>2</v>
      </c>
      <c r="Y10" s="52">
        <v>0.50309546999999999</v>
      </c>
      <c r="Z10" s="52">
        <v>0.50309546999999999</v>
      </c>
      <c r="AA10" s="52">
        <v>1</v>
      </c>
      <c r="AB10" s="52">
        <v>6.1909399999999998E-3</v>
      </c>
      <c r="AC10" s="52">
        <v>0.49690453000000001</v>
      </c>
      <c r="AD10" s="53">
        <v>18840</v>
      </c>
      <c r="AE10" s="52">
        <v>1.23168676261E-3</v>
      </c>
      <c r="AF10" s="52">
        <v>0</v>
      </c>
      <c r="AG10" s="52">
        <v>1</v>
      </c>
      <c r="AH10" s="52">
        <v>0</v>
      </c>
      <c r="AI10" s="52">
        <v>3.4189845195999997E-2</v>
      </c>
      <c r="AJ10" s="52">
        <v>1</v>
      </c>
      <c r="AK10" s="52">
        <v>857</v>
      </c>
      <c r="AL10" s="53">
        <v>4043</v>
      </c>
      <c r="AM10" s="22">
        <v>8</v>
      </c>
      <c r="AN10" s="22" t="s">
        <v>767</v>
      </c>
      <c r="AO10" s="22">
        <v>0</v>
      </c>
    </row>
    <row r="11" spans="1:110" x14ac:dyDescent="0.15">
      <c r="A11" s="7">
        <v>8</v>
      </c>
      <c r="B11" s="70" t="s">
        <v>173</v>
      </c>
      <c r="C11" s="116" t="s">
        <v>2809</v>
      </c>
      <c r="D11" s="12" t="s">
        <v>174</v>
      </c>
      <c r="E11" s="11" t="s">
        <v>175</v>
      </c>
      <c r="F11" s="30" t="s">
        <v>741</v>
      </c>
      <c r="G11" s="7" t="s">
        <v>110</v>
      </c>
      <c r="H11" s="7" t="s">
        <v>110</v>
      </c>
      <c r="I11" s="54" t="s">
        <v>112</v>
      </c>
      <c r="J11" s="30">
        <v>2599</v>
      </c>
      <c r="K11" s="30">
        <v>1.6170119999999999E-3</v>
      </c>
      <c r="L11" s="30">
        <v>0</v>
      </c>
      <c r="M11" s="30">
        <v>0.52941199999999999</v>
      </c>
      <c r="N11" s="30">
        <v>0</v>
      </c>
      <c r="O11" s="30">
        <v>2.4327893E-2</v>
      </c>
      <c r="P11" s="51">
        <v>9691</v>
      </c>
      <c r="Q11" s="30">
        <v>2599</v>
      </c>
      <c r="R11" s="30">
        <v>6.13596E-4</v>
      </c>
      <c r="S11" s="30">
        <v>0</v>
      </c>
      <c r="T11" s="30">
        <v>0.44210500000000003</v>
      </c>
      <c r="U11" s="30">
        <v>0</v>
      </c>
      <c r="V11" s="30">
        <v>1.5904701E-2</v>
      </c>
      <c r="W11" s="51">
        <v>6790</v>
      </c>
      <c r="X11" s="52">
        <v>19</v>
      </c>
      <c r="Y11" s="52">
        <v>0.21065851368399999</v>
      </c>
      <c r="Z11" s="52">
        <v>6.2366199999999997E-2</v>
      </c>
      <c r="AA11" s="52">
        <v>1</v>
      </c>
      <c r="AB11" s="52">
        <v>6.1909399999999998E-3</v>
      </c>
      <c r="AC11" s="52">
        <v>0.345445866411</v>
      </c>
      <c r="AD11" s="53">
        <v>8560</v>
      </c>
      <c r="AE11" s="52">
        <v>2.32781839169E-3</v>
      </c>
      <c r="AF11" s="52">
        <v>0</v>
      </c>
      <c r="AG11" s="52">
        <v>1</v>
      </c>
      <c r="AH11" s="52">
        <v>0</v>
      </c>
      <c r="AI11" s="52">
        <v>3.8804164081999999E-2</v>
      </c>
      <c r="AJ11" s="52">
        <v>2</v>
      </c>
      <c r="AK11" s="52">
        <v>2599</v>
      </c>
      <c r="AL11" s="53">
        <v>10565</v>
      </c>
      <c r="AM11" s="22">
        <v>42</v>
      </c>
      <c r="AN11" s="22" t="s">
        <v>768</v>
      </c>
      <c r="AO11" s="22">
        <v>2</v>
      </c>
    </row>
    <row r="12" spans="1:110" x14ac:dyDescent="0.15">
      <c r="A12" s="1"/>
      <c r="B12" s="69"/>
      <c r="C12" s="114" t="s">
        <v>2908</v>
      </c>
      <c r="D12" s="3" t="s">
        <v>39</v>
      </c>
      <c r="E12" s="6" t="s">
        <v>176</v>
      </c>
      <c r="F12" s="30" t="s">
        <v>743</v>
      </c>
      <c r="G12" s="54" t="s">
        <v>740</v>
      </c>
      <c r="H12" s="7" t="s">
        <v>110</v>
      </c>
      <c r="I12" s="7" t="s">
        <v>113</v>
      </c>
      <c r="J12" s="30">
        <v>480</v>
      </c>
      <c r="K12" s="30">
        <v>2.3175380000000001E-3</v>
      </c>
      <c r="L12" s="30">
        <v>0</v>
      </c>
      <c r="M12" s="30">
        <v>0.50326800000000005</v>
      </c>
      <c r="N12" s="30">
        <v>0</v>
      </c>
      <c r="O12" s="30">
        <v>3.076945E-2</v>
      </c>
      <c r="P12" s="51">
        <v>14694</v>
      </c>
      <c r="Q12" s="30">
        <v>480</v>
      </c>
      <c r="R12" s="30">
        <v>3.0024499999999998E-3</v>
      </c>
      <c r="S12" s="30">
        <v>0</v>
      </c>
      <c r="T12" s="30">
        <v>0.5</v>
      </c>
      <c r="U12" s="30">
        <v>0</v>
      </c>
      <c r="V12" s="30">
        <v>3.7875317999999998E-2</v>
      </c>
      <c r="W12" s="51">
        <v>12094</v>
      </c>
      <c r="X12" s="52">
        <v>6</v>
      </c>
      <c r="Y12" s="52">
        <v>0.29370118333299999</v>
      </c>
      <c r="Z12" s="52">
        <v>0.27083299999999999</v>
      </c>
      <c r="AA12" s="52">
        <v>0.61661200000000005</v>
      </c>
      <c r="AB12" s="52">
        <v>7.09761E-2</v>
      </c>
      <c r="AC12" s="52">
        <v>0.16454264247799999</v>
      </c>
      <c r="AD12" s="53">
        <v>13309</v>
      </c>
      <c r="AE12" s="52">
        <v>4.2534722222199997E-3</v>
      </c>
      <c r="AF12" s="52">
        <v>0</v>
      </c>
      <c r="AG12" s="52">
        <v>0.625</v>
      </c>
      <c r="AH12" s="52">
        <v>0</v>
      </c>
      <c r="AI12" s="52">
        <v>4.1589344004800001E-2</v>
      </c>
      <c r="AJ12" s="52">
        <v>0</v>
      </c>
      <c r="AK12" s="52">
        <v>480</v>
      </c>
      <c r="AL12" s="53">
        <v>17577</v>
      </c>
      <c r="AM12" s="22">
        <v>11</v>
      </c>
      <c r="AN12" s="22" t="s">
        <v>769</v>
      </c>
      <c r="AO12" s="22">
        <v>0</v>
      </c>
    </row>
    <row r="13" spans="1:110" x14ac:dyDescent="0.15">
      <c r="A13" s="7">
        <v>9</v>
      </c>
      <c r="B13" s="70" t="s">
        <v>177</v>
      </c>
      <c r="C13" s="116" t="s">
        <v>2909</v>
      </c>
      <c r="D13" s="12" t="s">
        <v>178</v>
      </c>
      <c r="E13" s="11" t="s">
        <v>179</v>
      </c>
      <c r="F13" s="30" t="s">
        <v>744</v>
      </c>
      <c r="G13" s="7" t="s">
        <v>110</v>
      </c>
      <c r="H13" s="7" t="s">
        <v>110</v>
      </c>
      <c r="I13" s="54" t="s">
        <v>112</v>
      </c>
      <c r="J13" s="30">
        <v>3575</v>
      </c>
      <c r="K13" s="30">
        <v>1.941012E-3</v>
      </c>
      <c r="L13" s="30">
        <v>0</v>
      </c>
      <c r="M13" s="30">
        <v>0.52287600000000001</v>
      </c>
      <c r="N13" s="30">
        <v>0</v>
      </c>
      <c r="O13" s="30">
        <v>2.4804616000000002E-2</v>
      </c>
      <c r="P13" s="51">
        <v>12271</v>
      </c>
      <c r="Q13" s="30">
        <v>3575</v>
      </c>
      <c r="R13" s="30">
        <v>5.1380200000000005E-4</v>
      </c>
      <c r="S13" s="30">
        <v>0</v>
      </c>
      <c r="T13" s="30">
        <v>0.394737</v>
      </c>
      <c r="U13" s="30">
        <v>0</v>
      </c>
      <c r="V13" s="30">
        <v>1.1996335E-2</v>
      </c>
      <c r="W13" s="51">
        <v>5965</v>
      </c>
      <c r="X13" s="52">
        <v>27</v>
      </c>
      <c r="Y13" s="52">
        <v>0.147955267778</v>
      </c>
      <c r="Z13" s="52">
        <v>9.6405099999999994E-2</v>
      </c>
      <c r="AA13" s="52">
        <v>0.81955500000000003</v>
      </c>
      <c r="AB13" s="52">
        <v>6.1909399999999998E-3</v>
      </c>
      <c r="AC13" s="52">
        <v>0.19613787732099999</v>
      </c>
      <c r="AD13" s="53">
        <v>4600</v>
      </c>
      <c r="AE13" s="52">
        <v>1.7622932622899999E-3</v>
      </c>
      <c r="AF13" s="52">
        <v>0</v>
      </c>
      <c r="AG13" s="52">
        <v>0.85</v>
      </c>
      <c r="AH13" s="52">
        <v>0</v>
      </c>
      <c r="AI13" s="52">
        <v>2.56643003971E-2</v>
      </c>
      <c r="AJ13" s="52">
        <v>0</v>
      </c>
      <c r="AK13" s="52">
        <v>3575</v>
      </c>
      <c r="AL13" s="53">
        <v>7166</v>
      </c>
      <c r="AM13" s="22">
        <v>69</v>
      </c>
      <c r="AN13" s="22" t="s">
        <v>770</v>
      </c>
      <c r="AO13" s="22">
        <v>15</v>
      </c>
    </row>
    <row r="14" spans="1:110" x14ac:dyDescent="0.15">
      <c r="A14" s="1"/>
      <c r="B14" s="69"/>
      <c r="C14" s="115" t="s">
        <v>2910</v>
      </c>
      <c r="D14" s="3" t="s">
        <v>39</v>
      </c>
      <c r="E14" s="6" t="s">
        <v>180</v>
      </c>
      <c r="F14" s="30" t="s">
        <v>745</v>
      </c>
      <c r="G14" s="7" t="s">
        <v>110</v>
      </c>
      <c r="H14" s="7" t="s">
        <v>110</v>
      </c>
      <c r="I14" s="7" t="s">
        <v>113</v>
      </c>
      <c r="J14" s="30">
        <v>3653</v>
      </c>
      <c r="K14" s="30">
        <v>1.0501550000000001E-3</v>
      </c>
      <c r="L14" s="30">
        <v>0</v>
      </c>
      <c r="M14" s="30">
        <v>0.49450499999999997</v>
      </c>
      <c r="N14" s="30">
        <v>0</v>
      </c>
      <c r="O14" s="30">
        <v>1.6683913000000002E-2</v>
      </c>
      <c r="P14" s="51">
        <v>4774</v>
      </c>
      <c r="Q14" s="30">
        <v>3653</v>
      </c>
      <c r="R14" s="30">
        <v>2.0747199999999999E-4</v>
      </c>
      <c r="S14" s="30">
        <v>0</v>
      </c>
      <c r="T14" s="30">
        <v>0.189474</v>
      </c>
      <c r="U14" s="30">
        <v>0</v>
      </c>
      <c r="V14" s="30">
        <v>6.266382E-3</v>
      </c>
      <c r="W14" s="51">
        <v>2097</v>
      </c>
      <c r="X14" s="52">
        <v>18</v>
      </c>
      <c r="Y14" s="52">
        <v>0.11435867</v>
      </c>
      <c r="Z14" s="52">
        <v>9.26832E-3</v>
      </c>
      <c r="AA14" s="52">
        <v>0.73927200000000004</v>
      </c>
      <c r="AB14" s="52">
        <v>6.1909399999999998E-3</v>
      </c>
      <c r="AC14" s="52">
        <v>0.21870692304600001</v>
      </c>
      <c r="AD14" s="53">
        <v>2834</v>
      </c>
      <c r="AE14" s="52">
        <v>9.2818905096499996E-4</v>
      </c>
      <c r="AF14" s="52">
        <v>0</v>
      </c>
      <c r="AG14" s="52">
        <v>0.8</v>
      </c>
      <c r="AH14" s="52">
        <v>0</v>
      </c>
      <c r="AI14" s="52">
        <v>1.9209018393800001E-2</v>
      </c>
      <c r="AJ14" s="52">
        <v>0</v>
      </c>
      <c r="AK14" s="52">
        <v>3653</v>
      </c>
      <c r="AL14" s="53">
        <v>2591</v>
      </c>
      <c r="AM14" s="22">
        <v>44</v>
      </c>
      <c r="AN14" s="22" t="s">
        <v>771</v>
      </c>
      <c r="AO14" s="22">
        <v>0</v>
      </c>
    </row>
    <row r="15" spans="1:110" x14ac:dyDescent="0.15">
      <c r="A15" s="1">
        <v>10</v>
      </c>
      <c r="B15" s="69" t="s">
        <v>181</v>
      </c>
      <c r="C15" s="115" t="s">
        <v>2810</v>
      </c>
      <c r="D15" s="3" t="s">
        <v>182</v>
      </c>
      <c r="E15" s="6" t="s">
        <v>183</v>
      </c>
      <c r="F15" s="30" t="s">
        <v>746</v>
      </c>
      <c r="G15" s="54" t="s">
        <v>740</v>
      </c>
      <c r="H15" s="7" t="s">
        <v>110</v>
      </c>
      <c r="I15" s="54" t="s">
        <v>112</v>
      </c>
      <c r="J15" s="30">
        <v>1577</v>
      </c>
      <c r="K15" s="30">
        <v>1.9520799999999999E-3</v>
      </c>
      <c r="L15" s="30">
        <v>0</v>
      </c>
      <c r="M15" s="30">
        <v>0.52287600000000001</v>
      </c>
      <c r="N15" s="30">
        <v>0</v>
      </c>
      <c r="O15" s="30">
        <v>2.5289698999999999E-2</v>
      </c>
      <c r="P15" s="51">
        <v>12358</v>
      </c>
      <c r="Q15" s="30">
        <v>1577</v>
      </c>
      <c r="R15" s="30">
        <v>3.8046899999999998E-4</v>
      </c>
      <c r="S15" s="30">
        <v>0</v>
      </c>
      <c r="T15" s="30">
        <v>0.1</v>
      </c>
      <c r="U15" s="30">
        <v>0</v>
      </c>
      <c r="V15" s="30">
        <v>6.1564740000000003E-3</v>
      </c>
      <c r="W15" s="51">
        <v>4566</v>
      </c>
      <c r="X15" s="52">
        <v>15</v>
      </c>
      <c r="Y15" s="52">
        <v>0.51001078933300004</v>
      </c>
      <c r="Z15" s="52">
        <v>0.440471</v>
      </c>
      <c r="AA15" s="52">
        <v>1</v>
      </c>
      <c r="AB15" s="52">
        <v>6.1909399999999998E-3</v>
      </c>
      <c r="AC15" s="52">
        <v>0.40952765854299999</v>
      </c>
      <c r="AD15" s="53">
        <v>18925</v>
      </c>
      <c r="AE15" s="52">
        <v>5.3230465722499997E-3</v>
      </c>
      <c r="AF15" s="52">
        <v>0</v>
      </c>
      <c r="AG15" s="52">
        <v>1</v>
      </c>
      <c r="AH15" s="52">
        <v>0</v>
      </c>
      <c r="AI15" s="52">
        <v>6.5463801030999996E-2</v>
      </c>
      <c r="AJ15" s="52">
        <v>1</v>
      </c>
      <c r="AK15" s="52">
        <v>1577</v>
      </c>
      <c r="AL15" s="53">
        <v>18943</v>
      </c>
      <c r="AM15" s="22">
        <v>22</v>
      </c>
      <c r="AN15" s="22" t="s">
        <v>772</v>
      </c>
      <c r="AO15" s="22">
        <v>17</v>
      </c>
    </row>
    <row r="16" spans="1:110" x14ac:dyDescent="0.15">
      <c r="A16" s="1">
        <v>11</v>
      </c>
      <c r="B16" s="69" t="s">
        <v>184</v>
      </c>
      <c r="C16" s="114" t="s">
        <v>2911</v>
      </c>
      <c r="D16" s="3" t="s">
        <v>185</v>
      </c>
      <c r="E16" s="6" t="s">
        <v>186</v>
      </c>
      <c r="F16" s="30" t="s">
        <v>747</v>
      </c>
      <c r="G16" s="7" t="s">
        <v>110</v>
      </c>
      <c r="H16" s="7" t="s">
        <v>110</v>
      </c>
      <c r="I16" s="54" t="s">
        <v>112</v>
      </c>
      <c r="J16" s="30">
        <v>4060</v>
      </c>
      <c r="K16" s="30">
        <v>9.9220800000000007E-4</v>
      </c>
      <c r="L16" s="30">
        <v>0</v>
      </c>
      <c r="M16" s="30">
        <v>0.50326800000000005</v>
      </c>
      <c r="N16" s="30">
        <v>0</v>
      </c>
      <c r="O16" s="30">
        <v>1.7367858E-2</v>
      </c>
      <c r="P16" s="51">
        <v>4294</v>
      </c>
      <c r="Q16" s="30">
        <v>4065</v>
      </c>
      <c r="R16" s="30">
        <v>5.3939199999999997E-4</v>
      </c>
      <c r="S16" s="30">
        <v>0</v>
      </c>
      <c r="T16" s="30">
        <v>0.33684199999999997</v>
      </c>
      <c r="U16" s="30">
        <v>0</v>
      </c>
      <c r="V16" s="30">
        <v>1.2003035E-2</v>
      </c>
      <c r="W16" s="51">
        <v>6194</v>
      </c>
      <c r="X16" s="52">
        <v>17</v>
      </c>
      <c r="Y16" s="52">
        <v>0.31770543411800001</v>
      </c>
      <c r="Z16" s="52">
        <v>0.109293</v>
      </c>
      <c r="AA16" s="52">
        <v>1</v>
      </c>
      <c r="AB16" s="52">
        <v>6.1909399999999998E-3</v>
      </c>
      <c r="AC16" s="52">
        <v>0.35993264458899998</v>
      </c>
      <c r="AD16" s="53">
        <v>14459</v>
      </c>
      <c r="AE16" s="52">
        <v>1.7612182872199999E-3</v>
      </c>
      <c r="AF16" s="52">
        <v>0</v>
      </c>
      <c r="AG16" s="52">
        <v>1</v>
      </c>
      <c r="AH16" s="52">
        <v>0</v>
      </c>
      <c r="AI16" s="52">
        <v>3.3516220283300001E-2</v>
      </c>
      <c r="AJ16" s="52">
        <v>1</v>
      </c>
      <c r="AK16" s="52">
        <v>4058</v>
      </c>
      <c r="AL16" s="53">
        <v>7157</v>
      </c>
      <c r="AM16" s="22">
        <v>66</v>
      </c>
      <c r="AN16" s="22" t="s">
        <v>773</v>
      </c>
      <c r="AO16" s="22">
        <v>36</v>
      </c>
    </row>
    <row r="17" spans="1:41" x14ac:dyDescent="0.15">
      <c r="A17" s="7">
        <v>12</v>
      </c>
      <c r="B17" s="70" t="s">
        <v>187</v>
      </c>
      <c r="C17" s="117" t="s">
        <v>2912</v>
      </c>
      <c r="D17" s="8" t="s">
        <v>188</v>
      </c>
      <c r="E17" s="11" t="s">
        <v>189</v>
      </c>
      <c r="F17" s="30" t="s">
        <v>748</v>
      </c>
      <c r="G17" s="7" t="s">
        <v>110</v>
      </c>
      <c r="H17" s="7" t="s">
        <v>110</v>
      </c>
      <c r="I17" s="7" t="s">
        <v>113</v>
      </c>
      <c r="J17" s="30">
        <v>1890</v>
      </c>
      <c r="K17" s="30">
        <v>1.2698410000000001E-3</v>
      </c>
      <c r="L17" s="30">
        <v>0</v>
      </c>
      <c r="M17" s="30">
        <v>0.42483700000000002</v>
      </c>
      <c r="N17" s="30">
        <v>0</v>
      </c>
      <c r="O17" s="30">
        <v>1.8410558E-2</v>
      </c>
      <c r="P17" s="51">
        <v>6637</v>
      </c>
      <c r="Q17" s="30">
        <v>1890</v>
      </c>
      <c r="R17" s="30">
        <v>2.00502E-4</v>
      </c>
      <c r="S17" s="30">
        <v>0</v>
      </c>
      <c r="T17" s="30">
        <v>0.189474</v>
      </c>
      <c r="U17" s="30">
        <v>0</v>
      </c>
      <c r="V17" s="30">
        <v>6.1603279999999996E-3</v>
      </c>
      <c r="W17" s="51">
        <v>1998</v>
      </c>
      <c r="X17" s="52">
        <v>14</v>
      </c>
      <c r="Y17" s="52">
        <v>0.28273346714300002</v>
      </c>
      <c r="Z17" s="52">
        <v>5.4375399999999997E-2</v>
      </c>
      <c r="AA17" s="52">
        <v>0.94429099999999999</v>
      </c>
      <c r="AB17" s="52">
        <v>6.1909399999999998E-3</v>
      </c>
      <c r="AC17" s="52">
        <v>0.37782344977400001</v>
      </c>
      <c r="AD17" s="53">
        <v>12765</v>
      </c>
      <c r="AE17" s="52">
        <v>2.4074074074100001E-3</v>
      </c>
      <c r="AF17" s="52">
        <v>0</v>
      </c>
      <c r="AG17" s="52">
        <v>0.944444444444</v>
      </c>
      <c r="AH17" s="52">
        <v>0</v>
      </c>
      <c r="AI17" s="52">
        <v>4.1321438712600002E-2</v>
      </c>
      <c r="AJ17" s="52">
        <v>0</v>
      </c>
      <c r="AK17" s="52">
        <v>1890</v>
      </c>
      <c r="AL17" s="53">
        <v>10992</v>
      </c>
      <c r="AM17" s="22">
        <v>30</v>
      </c>
      <c r="AN17" s="22" t="s">
        <v>774</v>
      </c>
      <c r="AO17" s="22">
        <v>0</v>
      </c>
    </row>
    <row r="18" spans="1:41" x14ac:dyDescent="0.15">
      <c r="A18" s="1"/>
      <c r="B18" s="69"/>
      <c r="C18" s="114" t="s">
        <v>2913</v>
      </c>
      <c r="D18" s="3" t="s">
        <v>39</v>
      </c>
      <c r="E18" s="6" t="s">
        <v>190</v>
      </c>
      <c r="F18" s="30" t="s">
        <v>749</v>
      </c>
      <c r="G18" s="7" t="s">
        <v>110</v>
      </c>
      <c r="H18" s="7" t="s">
        <v>110</v>
      </c>
      <c r="I18" s="7" t="s">
        <v>113</v>
      </c>
      <c r="J18" s="30">
        <v>1746</v>
      </c>
      <c r="K18" s="30">
        <v>1.936545E-3</v>
      </c>
      <c r="L18" s="30">
        <v>0</v>
      </c>
      <c r="M18" s="30">
        <v>0.50326800000000005</v>
      </c>
      <c r="N18" s="30">
        <v>0</v>
      </c>
      <c r="O18" s="30">
        <v>2.5951666000000002E-2</v>
      </c>
      <c r="P18" s="51">
        <v>12233</v>
      </c>
      <c r="Q18" s="30">
        <v>1760</v>
      </c>
      <c r="R18" s="30">
        <v>2.2129199999999999E-4</v>
      </c>
      <c r="S18" s="30">
        <v>0</v>
      </c>
      <c r="T18" s="30">
        <v>0.189474</v>
      </c>
      <c r="U18" s="30">
        <v>0</v>
      </c>
      <c r="V18" s="30">
        <v>5.6313960000000003E-3</v>
      </c>
      <c r="W18" s="51">
        <v>2316</v>
      </c>
      <c r="X18" s="52">
        <v>16</v>
      </c>
      <c r="Y18" s="52">
        <v>0.28446566750000002</v>
      </c>
      <c r="Z18" s="52">
        <v>0.15535404999999999</v>
      </c>
      <c r="AA18" s="52">
        <v>0.944581</v>
      </c>
      <c r="AB18" s="52">
        <v>6.1909399999999998E-3</v>
      </c>
      <c r="AC18" s="52">
        <v>0.344157622459</v>
      </c>
      <c r="AD18" s="53">
        <v>12869</v>
      </c>
      <c r="AE18" s="52">
        <v>2.9710767468499998E-3</v>
      </c>
      <c r="AF18" s="52">
        <v>0</v>
      </c>
      <c r="AG18" s="52">
        <v>0.95</v>
      </c>
      <c r="AH18" s="52">
        <v>0</v>
      </c>
      <c r="AI18" s="52">
        <v>4.4351316531299999E-2</v>
      </c>
      <c r="AJ18" s="52">
        <v>0</v>
      </c>
      <c r="AK18" s="52">
        <v>1746</v>
      </c>
      <c r="AL18" s="53">
        <v>13905</v>
      </c>
      <c r="AM18" s="22">
        <v>32</v>
      </c>
      <c r="AN18" s="22" t="s">
        <v>775</v>
      </c>
      <c r="AO18" s="22">
        <v>0</v>
      </c>
    </row>
    <row r="19" spans="1:41" x14ac:dyDescent="0.15">
      <c r="A19" s="1">
        <v>13</v>
      </c>
      <c r="B19" s="69" t="s">
        <v>191</v>
      </c>
      <c r="C19" s="114" t="s">
        <v>2914</v>
      </c>
      <c r="D19" s="3" t="s">
        <v>192</v>
      </c>
      <c r="E19" s="2" t="s">
        <v>193</v>
      </c>
      <c r="F19" s="30" t="s">
        <v>750</v>
      </c>
      <c r="G19" s="7" t="s">
        <v>110</v>
      </c>
      <c r="H19" s="7" t="s">
        <v>110</v>
      </c>
      <c r="I19" s="7" t="s">
        <v>113</v>
      </c>
      <c r="J19" s="30">
        <v>1477</v>
      </c>
      <c r="K19" s="30">
        <v>2.0504E-3</v>
      </c>
      <c r="L19" s="30">
        <v>0</v>
      </c>
      <c r="M19" s="30">
        <v>0.52941199999999999</v>
      </c>
      <c r="N19" s="30">
        <v>0</v>
      </c>
      <c r="O19" s="30">
        <v>2.4030493999999999E-2</v>
      </c>
      <c r="P19" s="51">
        <v>13045</v>
      </c>
      <c r="Q19" s="30">
        <v>1477</v>
      </c>
      <c r="R19" s="30">
        <v>6.7704799999999997E-4</v>
      </c>
      <c r="S19" s="30">
        <v>0</v>
      </c>
      <c r="T19" s="30">
        <v>0.1</v>
      </c>
      <c r="U19" s="30">
        <v>0</v>
      </c>
      <c r="V19" s="30">
        <v>8.2003909999999996E-3</v>
      </c>
      <c r="W19" s="51">
        <v>7229</v>
      </c>
      <c r="X19" s="52">
        <v>10</v>
      </c>
      <c r="Y19" s="52">
        <v>0.35577400799999997</v>
      </c>
      <c r="Z19" s="52">
        <v>0.16735849999999999</v>
      </c>
      <c r="AA19" s="52">
        <v>0.944581</v>
      </c>
      <c r="AB19" s="52">
        <v>6.1909399999999998E-3</v>
      </c>
      <c r="AC19" s="52">
        <v>0.36101871866500002</v>
      </c>
      <c r="AD19" s="53">
        <v>15877</v>
      </c>
      <c r="AE19" s="52">
        <v>3.1020623099199999E-3</v>
      </c>
      <c r="AF19" s="52">
        <v>0</v>
      </c>
      <c r="AG19" s="52">
        <v>0.95</v>
      </c>
      <c r="AH19" s="52">
        <v>0</v>
      </c>
      <c r="AI19" s="52">
        <v>4.3026283361999998E-2</v>
      </c>
      <c r="AJ19" s="52">
        <v>0</v>
      </c>
      <c r="AK19" s="52">
        <v>1477</v>
      </c>
      <c r="AL19" s="53">
        <v>14408</v>
      </c>
      <c r="AM19" s="22">
        <v>26</v>
      </c>
      <c r="AN19" s="22" t="s">
        <v>776</v>
      </c>
      <c r="AO19" s="22">
        <v>0</v>
      </c>
    </row>
    <row r="20" spans="1:41" x14ac:dyDescent="0.15">
      <c r="A20" s="1">
        <v>14</v>
      </c>
      <c r="B20" s="69" t="s">
        <v>194</v>
      </c>
      <c r="C20" s="114" t="s">
        <v>2915</v>
      </c>
      <c r="D20" s="3" t="s">
        <v>2661</v>
      </c>
      <c r="E20" s="3" t="s">
        <v>195</v>
      </c>
      <c r="F20" s="30" t="s">
        <v>751</v>
      </c>
      <c r="G20" s="54" t="s">
        <v>740</v>
      </c>
      <c r="H20" s="7" t="s">
        <v>110</v>
      </c>
      <c r="I20" s="54" t="s">
        <v>112</v>
      </c>
      <c r="J20" s="30">
        <v>3475</v>
      </c>
      <c r="K20" s="30">
        <v>1.1786329999999999E-3</v>
      </c>
      <c r="L20" s="30">
        <v>0</v>
      </c>
      <c r="M20" s="30">
        <v>0.52500000000000002</v>
      </c>
      <c r="N20" s="30">
        <v>0</v>
      </c>
      <c r="O20" s="30">
        <v>1.9957755000000001E-2</v>
      </c>
      <c r="P20" s="51">
        <v>5854</v>
      </c>
      <c r="Q20" s="30">
        <v>3472</v>
      </c>
      <c r="R20" s="30">
        <v>1.404778E-3</v>
      </c>
      <c r="S20" s="30">
        <v>0</v>
      </c>
      <c r="T20" s="30">
        <v>0.33684199999999997</v>
      </c>
      <c r="U20" s="30">
        <v>0</v>
      </c>
      <c r="V20" s="30">
        <v>1.9355959999999998E-2</v>
      </c>
      <c r="W20" s="51">
        <v>10243</v>
      </c>
      <c r="X20" s="52">
        <v>27</v>
      </c>
      <c r="Y20" s="52">
        <v>0.45700619259300002</v>
      </c>
      <c r="Z20" s="52">
        <v>0.69097299999999995</v>
      </c>
      <c r="AA20" s="52">
        <v>0.87629599999999996</v>
      </c>
      <c r="AB20" s="52">
        <v>6.1909399999999998E-3</v>
      </c>
      <c r="AC20" s="52">
        <v>0.36665803977</v>
      </c>
      <c r="AD20" s="53">
        <v>18245</v>
      </c>
      <c r="AE20" s="52">
        <v>4.0929462726400001E-3</v>
      </c>
      <c r="AF20" s="52">
        <v>0</v>
      </c>
      <c r="AG20" s="52">
        <v>0.88888888888899997</v>
      </c>
      <c r="AH20" s="52">
        <v>0</v>
      </c>
      <c r="AI20" s="52">
        <v>5.4646350466199999E-2</v>
      </c>
      <c r="AJ20" s="52">
        <v>0</v>
      </c>
      <c r="AK20" s="52">
        <v>3471</v>
      </c>
      <c r="AL20" s="53">
        <v>17271</v>
      </c>
      <c r="AM20" s="22">
        <v>48</v>
      </c>
      <c r="AN20" s="22" t="s">
        <v>777</v>
      </c>
      <c r="AO20" s="22">
        <v>17</v>
      </c>
    </row>
    <row r="21" spans="1:41" x14ac:dyDescent="0.15">
      <c r="A21" s="7">
        <v>15</v>
      </c>
      <c r="B21" s="70" t="s">
        <v>196</v>
      </c>
      <c r="C21" s="117" t="s">
        <v>2916</v>
      </c>
      <c r="D21" s="12" t="s">
        <v>197</v>
      </c>
      <c r="E21" s="11" t="s">
        <v>198</v>
      </c>
      <c r="F21" s="30" t="s">
        <v>752</v>
      </c>
      <c r="G21" s="7" t="s">
        <v>110</v>
      </c>
      <c r="H21" s="7" t="s">
        <v>110</v>
      </c>
      <c r="I21" s="54" t="s">
        <v>112</v>
      </c>
      <c r="J21" s="30">
        <v>3346</v>
      </c>
      <c r="K21" s="30">
        <v>1.399876E-3</v>
      </c>
      <c r="L21" s="30">
        <v>0</v>
      </c>
      <c r="M21" s="30">
        <v>0.47058800000000001</v>
      </c>
      <c r="N21" s="30">
        <v>0</v>
      </c>
      <c r="O21" s="30">
        <v>2.0138136000000001E-2</v>
      </c>
      <c r="P21" s="51">
        <v>7766</v>
      </c>
      <c r="Q21" s="30">
        <v>3347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51">
        <v>1</v>
      </c>
      <c r="X21" s="52">
        <v>24</v>
      </c>
      <c r="Y21" s="52">
        <v>0.21711789333299999</v>
      </c>
      <c r="Z21" s="52">
        <v>7.09761E-2</v>
      </c>
      <c r="AA21" s="52">
        <v>1</v>
      </c>
      <c r="AB21" s="55">
        <v>2.3418800000000001E-17</v>
      </c>
      <c r="AC21" s="52">
        <v>0.337212915542</v>
      </c>
      <c r="AD21" s="53">
        <v>8929</v>
      </c>
      <c r="AE21" s="52">
        <v>1.86375107923E-3</v>
      </c>
      <c r="AF21" s="52">
        <v>0</v>
      </c>
      <c r="AG21" s="52">
        <v>1</v>
      </c>
      <c r="AH21" s="52">
        <v>0</v>
      </c>
      <c r="AI21" s="52">
        <v>3.46455524781E-2</v>
      </c>
      <c r="AJ21" s="52">
        <v>3</v>
      </c>
      <c r="AK21" s="52">
        <v>3346</v>
      </c>
      <c r="AL21" s="53">
        <v>7764</v>
      </c>
      <c r="AM21" s="22">
        <v>46</v>
      </c>
      <c r="AN21" s="22" t="s">
        <v>778</v>
      </c>
      <c r="AO21" s="22">
        <v>1</v>
      </c>
    </row>
    <row r="22" spans="1:41" x14ac:dyDescent="0.15">
      <c r="B22" s="70"/>
      <c r="C22" s="117" t="s">
        <v>2916</v>
      </c>
      <c r="D22" s="8" t="s">
        <v>39</v>
      </c>
      <c r="E22" s="13" t="s">
        <v>199</v>
      </c>
      <c r="F22" s="30" t="s">
        <v>753</v>
      </c>
      <c r="G22" s="7" t="s">
        <v>110</v>
      </c>
      <c r="H22" s="7" t="s">
        <v>110</v>
      </c>
      <c r="I22" s="7" t="s">
        <v>113</v>
      </c>
      <c r="J22" s="30">
        <v>415</v>
      </c>
      <c r="K22" s="30">
        <v>9.7645499999999999E-4</v>
      </c>
      <c r="L22" s="30">
        <v>0</v>
      </c>
      <c r="M22" s="30">
        <v>0.29411799999999999</v>
      </c>
      <c r="N22" s="30">
        <v>0</v>
      </c>
      <c r="O22" s="30">
        <v>1.5402657E-2</v>
      </c>
      <c r="P22" s="51">
        <v>4175</v>
      </c>
      <c r="Q22" s="30">
        <v>415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51">
        <v>1</v>
      </c>
      <c r="X22" s="52">
        <v>2</v>
      </c>
      <c r="Y22" s="52">
        <v>5.129802E-2</v>
      </c>
      <c r="Z22" s="52">
        <v>5.129802E-2</v>
      </c>
      <c r="AA22" s="52">
        <v>9.6405099999999994E-2</v>
      </c>
      <c r="AB22" s="52">
        <v>6.1909399999999998E-3</v>
      </c>
      <c r="AC22" s="52">
        <v>4.5107080000000001E-2</v>
      </c>
      <c r="AD22" s="53">
        <v>636</v>
      </c>
      <c r="AE22" s="52">
        <v>5.3547523427100005E-4</v>
      </c>
      <c r="AF22" s="52">
        <v>0</v>
      </c>
      <c r="AG22" s="52">
        <v>0.166666666667</v>
      </c>
      <c r="AH22" s="52">
        <v>0</v>
      </c>
      <c r="AI22" s="52">
        <v>8.6072543002500002E-3</v>
      </c>
      <c r="AJ22" s="52">
        <v>0</v>
      </c>
      <c r="AK22" s="52">
        <v>415</v>
      </c>
      <c r="AL22" s="53">
        <v>1218</v>
      </c>
      <c r="AM22" s="22">
        <v>6</v>
      </c>
      <c r="AN22" s="22" t="s">
        <v>779</v>
      </c>
      <c r="AO22" s="22">
        <v>0</v>
      </c>
    </row>
    <row r="23" spans="1:41" x14ac:dyDescent="0.15">
      <c r="B23" s="70"/>
      <c r="C23" s="117" t="s">
        <v>2916</v>
      </c>
      <c r="D23" s="12" t="s">
        <v>39</v>
      </c>
      <c r="E23" s="13" t="s">
        <v>200</v>
      </c>
      <c r="F23" s="30" t="s">
        <v>753</v>
      </c>
      <c r="G23" s="7" t="s">
        <v>110</v>
      </c>
      <c r="H23" s="7" t="s">
        <v>110</v>
      </c>
      <c r="I23" s="7" t="s">
        <v>113</v>
      </c>
      <c r="J23" s="30">
        <v>322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51">
        <v>1</v>
      </c>
      <c r="Q23" s="30">
        <v>322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51">
        <v>1</v>
      </c>
      <c r="X23" s="52">
        <v>1</v>
      </c>
      <c r="Y23" s="52">
        <v>1</v>
      </c>
      <c r="Z23" s="52">
        <v>1</v>
      </c>
      <c r="AA23" s="52">
        <v>1</v>
      </c>
      <c r="AB23" s="52">
        <v>1</v>
      </c>
      <c r="AC23" s="52">
        <v>0</v>
      </c>
      <c r="AD23" s="53">
        <v>20305</v>
      </c>
      <c r="AE23" s="52">
        <v>3.10559006211E-3</v>
      </c>
      <c r="AF23" s="52">
        <v>0</v>
      </c>
      <c r="AG23" s="52">
        <v>1</v>
      </c>
      <c r="AH23" s="52">
        <v>0</v>
      </c>
      <c r="AI23" s="52">
        <v>5.5641220084399999E-2</v>
      </c>
      <c r="AJ23" s="52">
        <v>1</v>
      </c>
      <c r="AK23" s="52">
        <v>322</v>
      </c>
      <c r="AL23" s="53">
        <v>14422</v>
      </c>
      <c r="AM23" s="22">
        <v>5</v>
      </c>
      <c r="AN23" s="22" t="s">
        <v>780</v>
      </c>
      <c r="AO23" s="22">
        <v>0</v>
      </c>
    </row>
    <row r="24" spans="1:41" x14ac:dyDescent="0.15">
      <c r="A24" s="1"/>
      <c r="B24" s="69"/>
      <c r="C24" s="114" t="s">
        <v>2916</v>
      </c>
      <c r="D24" s="3" t="s">
        <v>39</v>
      </c>
      <c r="E24" s="2" t="s">
        <v>201</v>
      </c>
      <c r="F24" s="30" t="s">
        <v>753</v>
      </c>
      <c r="G24" s="7" t="s">
        <v>110</v>
      </c>
      <c r="H24" s="7" t="s">
        <v>110</v>
      </c>
      <c r="I24" s="7" t="s">
        <v>113</v>
      </c>
      <c r="J24" s="30">
        <v>719</v>
      </c>
      <c r="K24" s="30">
        <v>1.3817300000000001E-3</v>
      </c>
      <c r="L24" s="30">
        <v>0</v>
      </c>
      <c r="M24" s="30">
        <v>0.36601299999999998</v>
      </c>
      <c r="N24" s="30">
        <v>0</v>
      </c>
      <c r="O24" s="30">
        <v>1.8874269999999999E-2</v>
      </c>
      <c r="P24" s="51">
        <v>7595</v>
      </c>
      <c r="Q24" s="30">
        <v>719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51">
        <v>1</v>
      </c>
      <c r="X24" s="52">
        <v>4</v>
      </c>
      <c r="Y24" s="52">
        <v>7.2212219999999994E-2</v>
      </c>
      <c r="Z24" s="52">
        <v>7.0776969999999995E-2</v>
      </c>
      <c r="AA24" s="52">
        <v>0.14110400000000001</v>
      </c>
      <c r="AB24" s="52">
        <v>6.1909399999999998E-3</v>
      </c>
      <c r="AC24" s="52">
        <v>6.60524738217E-2</v>
      </c>
      <c r="AD24" s="53">
        <v>1177</v>
      </c>
      <c r="AE24" s="52">
        <v>7.7267810230300001E-4</v>
      </c>
      <c r="AF24" s="52">
        <v>0</v>
      </c>
      <c r="AG24" s="52">
        <v>0.222222222222</v>
      </c>
      <c r="AH24" s="52">
        <v>0</v>
      </c>
      <c r="AI24" s="52">
        <v>1.09360568771E-2</v>
      </c>
      <c r="AJ24" s="52">
        <v>0</v>
      </c>
      <c r="AK24" s="52">
        <v>719</v>
      </c>
      <c r="AL24" s="53">
        <v>2000</v>
      </c>
      <c r="AM24" s="22">
        <v>11</v>
      </c>
      <c r="AN24" s="22" t="s">
        <v>781</v>
      </c>
      <c r="AO24" s="22">
        <v>0</v>
      </c>
    </row>
    <row r="25" spans="1:41" x14ac:dyDescent="0.15">
      <c r="A25" s="1">
        <v>16</v>
      </c>
      <c r="B25" s="69" t="s">
        <v>202</v>
      </c>
      <c r="C25" s="114" t="s">
        <v>2917</v>
      </c>
      <c r="D25" s="3" t="s">
        <v>203</v>
      </c>
      <c r="E25" s="2" t="s">
        <v>204</v>
      </c>
      <c r="F25" s="30" t="s">
        <v>754</v>
      </c>
      <c r="G25" s="7" t="s">
        <v>110</v>
      </c>
      <c r="H25" s="7" t="s">
        <v>110</v>
      </c>
      <c r="I25" s="7" t="s">
        <v>113</v>
      </c>
      <c r="J25" s="30">
        <v>1141</v>
      </c>
      <c r="K25" s="30">
        <v>8.76424E-4</v>
      </c>
      <c r="L25" s="30">
        <v>0</v>
      </c>
      <c r="M25" s="30">
        <v>0.52287600000000001</v>
      </c>
      <c r="N25" s="30">
        <v>0</v>
      </c>
      <c r="O25" s="30">
        <v>1.9159235E-2</v>
      </c>
      <c r="P25" s="51">
        <v>3441</v>
      </c>
      <c r="Q25" s="30">
        <v>1141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51">
        <v>1</v>
      </c>
      <c r="X25" s="52">
        <v>3</v>
      </c>
      <c r="Y25" s="52">
        <v>0.39213764666700002</v>
      </c>
      <c r="Z25" s="52">
        <v>0.40831699999999999</v>
      </c>
      <c r="AA25" s="52">
        <v>0.76190500000000005</v>
      </c>
      <c r="AB25" s="52">
        <v>6.1909399999999998E-3</v>
      </c>
      <c r="AC25" s="52">
        <v>0.30873101963400001</v>
      </c>
      <c r="AD25" s="53">
        <v>16935</v>
      </c>
      <c r="AE25" s="52">
        <v>1.1198753530000001E-3</v>
      </c>
      <c r="AF25" s="52">
        <v>0</v>
      </c>
      <c r="AG25" s="52">
        <v>0.77777777777799995</v>
      </c>
      <c r="AH25" s="52">
        <v>0</v>
      </c>
      <c r="AI25" s="52">
        <v>2.6547208024800002E-2</v>
      </c>
      <c r="AJ25" s="52">
        <v>0</v>
      </c>
      <c r="AK25" s="52">
        <v>1141</v>
      </c>
      <c r="AL25" s="53">
        <v>3465</v>
      </c>
      <c r="AM25" s="22">
        <v>12</v>
      </c>
      <c r="AN25" s="22" t="s">
        <v>782</v>
      </c>
      <c r="AO25" s="22">
        <v>0</v>
      </c>
    </row>
    <row r="26" spans="1:41" x14ac:dyDescent="0.15">
      <c r="A26" s="1">
        <v>17</v>
      </c>
      <c r="B26" s="69" t="s">
        <v>205</v>
      </c>
      <c r="C26" s="114" t="s">
        <v>2918</v>
      </c>
      <c r="D26" s="3" t="s">
        <v>206</v>
      </c>
      <c r="E26" s="6" t="s">
        <v>207</v>
      </c>
      <c r="F26" s="30" t="s">
        <v>755</v>
      </c>
      <c r="G26" s="7" t="s">
        <v>110</v>
      </c>
      <c r="H26" s="7" t="s">
        <v>110</v>
      </c>
      <c r="I26" s="7" t="s">
        <v>113</v>
      </c>
      <c r="J26" s="30">
        <v>2408</v>
      </c>
      <c r="K26" s="30">
        <v>8.7046400000000005E-4</v>
      </c>
      <c r="L26" s="30">
        <v>0</v>
      </c>
      <c r="M26" s="30">
        <v>0.52287600000000001</v>
      </c>
      <c r="N26" s="30">
        <v>0</v>
      </c>
      <c r="O26" s="30">
        <v>1.7608041000000001E-2</v>
      </c>
      <c r="P26" s="51">
        <v>3395</v>
      </c>
      <c r="Q26" s="30">
        <v>2408</v>
      </c>
      <c r="R26" s="30">
        <v>1.234048E-3</v>
      </c>
      <c r="S26" s="30">
        <v>0</v>
      </c>
      <c r="T26" s="30">
        <v>0.42483700000000002</v>
      </c>
      <c r="U26" s="30">
        <v>0</v>
      </c>
      <c r="V26" s="30">
        <v>2.1504065999999999E-2</v>
      </c>
      <c r="W26" s="51">
        <v>9770</v>
      </c>
      <c r="X26" s="52">
        <v>14</v>
      </c>
      <c r="Y26" s="52">
        <v>0.42828503428600001</v>
      </c>
      <c r="Z26" s="52">
        <v>0.53241150000000004</v>
      </c>
      <c r="AA26" s="52">
        <v>0.88866599999999996</v>
      </c>
      <c r="AB26" s="52">
        <v>6.1909399999999998E-3</v>
      </c>
      <c r="AC26" s="52">
        <v>0.34474104439100001</v>
      </c>
      <c r="AD26" s="53">
        <v>17734</v>
      </c>
      <c r="AE26" s="52">
        <v>2.91966592839E-3</v>
      </c>
      <c r="AF26" s="52">
        <v>0</v>
      </c>
      <c r="AG26" s="52">
        <v>0.88888888888899997</v>
      </c>
      <c r="AH26" s="52">
        <v>0</v>
      </c>
      <c r="AI26" s="52">
        <v>4.4688356189200001E-2</v>
      </c>
      <c r="AJ26" s="52">
        <v>0</v>
      </c>
      <c r="AK26" s="52">
        <v>2408</v>
      </c>
      <c r="AL26" s="53">
        <v>13666</v>
      </c>
      <c r="AM26" s="22">
        <v>22</v>
      </c>
      <c r="AN26" s="22" t="s">
        <v>783</v>
      </c>
      <c r="AO26" s="22">
        <v>0</v>
      </c>
    </row>
    <row r="27" spans="1:41" x14ac:dyDescent="0.15">
      <c r="A27" s="1">
        <v>18</v>
      </c>
      <c r="B27" s="69" t="s">
        <v>208</v>
      </c>
      <c r="C27" s="14" t="s">
        <v>111</v>
      </c>
      <c r="D27" s="3" t="s">
        <v>209</v>
      </c>
      <c r="E27" s="14" t="s">
        <v>111</v>
      </c>
      <c r="F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</row>
    <row r="28" spans="1:41" x14ac:dyDescent="0.15">
      <c r="A28" s="1">
        <v>19</v>
      </c>
      <c r="B28" s="69" t="s">
        <v>210</v>
      </c>
      <c r="C28" s="118" t="s">
        <v>2919</v>
      </c>
      <c r="D28" s="20" t="s">
        <v>211</v>
      </c>
      <c r="E28" s="93" t="s">
        <v>212</v>
      </c>
      <c r="F28" s="30" t="s">
        <v>756</v>
      </c>
      <c r="G28" s="7" t="s">
        <v>110</v>
      </c>
      <c r="H28" s="7" t="s">
        <v>110</v>
      </c>
      <c r="I28" s="7" t="s">
        <v>113</v>
      </c>
      <c r="J28" s="30">
        <v>2322</v>
      </c>
      <c r="K28" s="30">
        <v>1.7276749999999999E-3</v>
      </c>
      <c r="L28" s="30">
        <v>0</v>
      </c>
      <c r="M28" s="30">
        <v>0.52941199999999999</v>
      </c>
      <c r="N28" s="30">
        <v>0</v>
      </c>
      <c r="O28" s="30">
        <v>2.4170329000000001E-2</v>
      </c>
      <c r="P28" s="51">
        <v>10607</v>
      </c>
      <c r="Q28" s="30">
        <v>2342</v>
      </c>
      <c r="R28" s="30">
        <v>1.61805E-4</v>
      </c>
      <c r="S28" s="30">
        <v>0</v>
      </c>
      <c r="T28" s="30">
        <v>0.189474</v>
      </c>
      <c r="U28" s="30">
        <v>0</v>
      </c>
      <c r="V28" s="30">
        <v>5.534593E-3</v>
      </c>
      <c r="W28" s="51">
        <v>1413</v>
      </c>
      <c r="X28" s="52">
        <v>17</v>
      </c>
      <c r="Y28" s="52">
        <v>0.20141096470600001</v>
      </c>
      <c r="Z28" s="52">
        <v>9.6405099999999994E-2</v>
      </c>
      <c r="AA28" s="52">
        <v>1</v>
      </c>
      <c r="AB28" s="52">
        <v>6.1909399999999998E-3</v>
      </c>
      <c r="AC28" s="52">
        <v>0.291462311596</v>
      </c>
      <c r="AD28" s="53">
        <v>7986</v>
      </c>
      <c r="AE28" s="52">
        <v>1.9033776301199999E-3</v>
      </c>
      <c r="AF28" s="52">
        <v>0</v>
      </c>
      <c r="AG28" s="52">
        <v>1</v>
      </c>
      <c r="AH28" s="52">
        <v>0</v>
      </c>
      <c r="AI28" s="52">
        <v>3.2416872142899997E-2</v>
      </c>
      <c r="AJ28" s="52">
        <v>1</v>
      </c>
      <c r="AK28" s="52">
        <v>2322</v>
      </c>
      <c r="AL28" s="53">
        <v>8008</v>
      </c>
      <c r="AM28" s="22">
        <v>38</v>
      </c>
      <c r="AN28" s="22" t="s">
        <v>784</v>
      </c>
      <c r="AO28" s="22">
        <v>0</v>
      </c>
    </row>
    <row r="29" spans="1:41" x14ac:dyDescent="0.15">
      <c r="A29" s="1">
        <v>20</v>
      </c>
      <c r="B29" s="69" t="s">
        <v>213</v>
      </c>
      <c r="C29" s="119" t="s">
        <v>2920</v>
      </c>
      <c r="D29" s="1" t="s">
        <v>214</v>
      </c>
      <c r="E29" s="15" t="s">
        <v>215</v>
      </c>
      <c r="F29" s="30" t="s">
        <v>757</v>
      </c>
      <c r="G29" s="7" t="s">
        <v>110</v>
      </c>
      <c r="H29" s="7" t="s">
        <v>110</v>
      </c>
      <c r="I29" s="7" t="s">
        <v>113</v>
      </c>
      <c r="J29" s="30">
        <v>1560</v>
      </c>
      <c r="K29" s="30">
        <v>1.9558599999999998E-3</v>
      </c>
      <c r="L29" s="30">
        <v>0</v>
      </c>
      <c r="M29" s="30">
        <v>0.52287600000000001</v>
      </c>
      <c r="N29" s="30">
        <v>0</v>
      </c>
      <c r="O29" s="30">
        <v>2.5142411999999999E-2</v>
      </c>
      <c r="P29" s="51">
        <v>12382</v>
      </c>
      <c r="Q29" s="30">
        <v>1560</v>
      </c>
      <c r="R29" s="30">
        <v>7.2199700000000005E-4</v>
      </c>
      <c r="S29" s="30">
        <v>0</v>
      </c>
      <c r="T29" s="30">
        <v>0.394737</v>
      </c>
      <c r="U29" s="30">
        <v>0</v>
      </c>
      <c r="V29" s="30">
        <v>1.6491722E-2</v>
      </c>
      <c r="W29" s="51">
        <v>7536</v>
      </c>
      <c r="X29" s="52">
        <v>12</v>
      </c>
      <c r="Y29" s="52">
        <v>5.5447831666699997E-2</v>
      </c>
      <c r="Z29" s="52">
        <v>6.1909399999999998E-3</v>
      </c>
      <c r="AA29" s="52">
        <v>0.37251499999999999</v>
      </c>
      <c r="AB29" s="52">
        <v>6.1909399999999998E-3</v>
      </c>
      <c r="AC29" s="52">
        <v>0.102587545113</v>
      </c>
      <c r="AD29" s="53">
        <v>724</v>
      </c>
      <c r="AE29" s="52">
        <v>1.4663461538499999E-3</v>
      </c>
      <c r="AF29" s="52">
        <v>0</v>
      </c>
      <c r="AG29" s="52">
        <v>0.52777777777799995</v>
      </c>
      <c r="AH29" s="52">
        <v>0</v>
      </c>
      <c r="AI29" s="52">
        <v>2.15524668898E-2</v>
      </c>
      <c r="AJ29" s="52">
        <v>0</v>
      </c>
      <c r="AK29" s="52">
        <v>1560</v>
      </c>
      <c r="AL29" s="53">
        <v>5359</v>
      </c>
      <c r="AM29" s="22">
        <v>26</v>
      </c>
      <c r="AN29" s="22" t="s">
        <v>785</v>
      </c>
      <c r="AO29" s="22">
        <v>0</v>
      </c>
    </row>
    <row r="30" spans="1:41" x14ac:dyDescent="0.15">
      <c r="A30" s="7">
        <v>21</v>
      </c>
      <c r="B30" s="70" t="s">
        <v>216</v>
      </c>
      <c r="C30" s="117" t="s">
        <v>2921</v>
      </c>
      <c r="D30" s="12" t="s">
        <v>217</v>
      </c>
      <c r="E30" s="11" t="s">
        <v>218</v>
      </c>
      <c r="F30" s="30" t="s">
        <v>758</v>
      </c>
      <c r="G30" s="7" t="s">
        <v>110</v>
      </c>
      <c r="H30" s="7" t="s">
        <v>110</v>
      </c>
      <c r="I30" s="7" t="s">
        <v>113</v>
      </c>
      <c r="J30" s="30">
        <v>4564</v>
      </c>
      <c r="K30" s="30">
        <v>2.1444480000000002E-3</v>
      </c>
      <c r="L30" s="30">
        <v>0</v>
      </c>
      <c r="M30" s="30">
        <v>0.52287600000000001</v>
      </c>
      <c r="N30" s="30">
        <v>0</v>
      </c>
      <c r="O30" s="30">
        <v>2.6424737E-2</v>
      </c>
      <c r="P30" s="51">
        <v>13677</v>
      </c>
      <c r="Q30" s="30">
        <v>4568</v>
      </c>
      <c r="R30" s="30">
        <v>1.377374E-3</v>
      </c>
      <c r="S30" s="30">
        <v>0</v>
      </c>
      <c r="T30" s="30">
        <v>0.52287600000000001</v>
      </c>
      <c r="U30" s="30">
        <v>0</v>
      </c>
      <c r="V30" s="30">
        <v>2.3687669000000001E-2</v>
      </c>
      <c r="W30" s="51">
        <v>10171</v>
      </c>
      <c r="X30" s="52">
        <v>32</v>
      </c>
      <c r="Y30" s="52">
        <v>0.16025510312499999</v>
      </c>
      <c r="Z30" s="52">
        <v>7.1344500000000005E-2</v>
      </c>
      <c r="AA30" s="52">
        <v>0.68542999999999998</v>
      </c>
      <c r="AB30" s="52">
        <v>6.1909399999999998E-3</v>
      </c>
      <c r="AC30" s="52">
        <v>0.18950033536499999</v>
      </c>
      <c r="AD30" s="53">
        <v>5301</v>
      </c>
      <c r="AE30" s="52">
        <v>2.2952638508299998E-3</v>
      </c>
      <c r="AF30" s="52">
        <v>0</v>
      </c>
      <c r="AG30" s="52">
        <v>0.75</v>
      </c>
      <c r="AH30" s="52">
        <v>0</v>
      </c>
      <c r="AI30" s="52">
        <v>3.0207946885499999E-2</v>
      </c>
      <c r="AJ30" s="52">
        <v>0</v>
      </c>
      <c r="AK30" s="52">
        <v>4564</v>
      </c>
      <c r="AL30" s="53">
        <v>10362</v>
      </c>
      <c r="AM30" s="22">
        <v>89</v>
      </c>
      <c r="AN30" s="22" t="s">
        <v>786</v>
      </c>
      <c r="AO30" s="22">
        <v>0</v>
      </c>
    </row>
    <row r="31" spans="1:41" x14ac:dyDescent="0.15">
      <c r="A31" s="1"/>
      <c r="B31" s="69"/>
      <c r="C31" s="114" t="s">
        <v>2922</v>
      </c>
      <c r="D31" s="3" t="s">
        <v>39</v>
      </c>
      <c r="E31" s="6" t="s">
        <v>219</v>
      </c>
      <c r="F31" s="30" t="s">
        <v>759</v>
      </c>
      <c r="G31" s="7" t="s">
        <v>110</v>
      </c>
      <c r="H31" s="7" t="s">
        <v>110</v>
      </c>
      <c r="I31" s="7" t="s">
        <v>113</v>
      </c>
      <c r="J31" s="30">
        <v>4363</v>
      </c>
      <c r="K31" s="30">
        <v>1.2534600000000001E-3</v>
      </c>
      <c r="L31" s="30">
        <v>0</v>
      </c>
      <c r="M31" s="30">
        <v>0.58169899999999997</v>
      </c>
      <c r="N31" s="30">
        <v>0</v>
      </c>
      <c r="O31" s="30">
        <v>1.8299329999999999E-2</v>
      </c>
      <c r="P31" s="51">
        <v>6498</v>
      </c>
      <c r="Q31" s="30">
        <v>4335</v>
      </c>
      <c r="R31" s="30">
        <v>3.3978200000000001E-4</v>
      </c>
      <c r="S31" s="30">
        <v>0</v>
      </c>
      <c r="T31" s="30">
        <v>0.33684199999999997</v>
      </c>
      <c r="U31" s="30">
        <v>0</v>
      </c>
      <c r="V31" s="30">
        <v>7.2987449999999997E-3</v>
      </c>
      <c r="W31" s="51">
        <v>4058</v>
      </c>
      <c r="X31" s="52">
        <v>26</v>
      </c>
      <c r="Y31" s="52">
        <v>0.33201300923100002</v>
      </c>
      <c r="Z31" s="52">
        <v>9.6405099999999994E-2</v>
      </c>
      <c r="AA31" s="52">
        <v>1</v>
      </c>
      <c r="AB31" s="52">
        <v>6.1909399999999998E-3</v>
      </c>
      <c r="AC31" s="52">
        <v>0.37580284106599998</v>
      </c>
      <c r="AD31" s="53">
        <v>15027</v>
      </c>
      <c r="AE31" s="52">
        <v>2.3705397191599998E-3</v>
      </c>
      <c r="AF31" s="52">
        <v>0</v>
      </c>
      <c r="AG31" s="52">
        <v>1</v>
      </c>
      <c r="AH31" s="52">
        <v>0</v>
      </c>
      <c r="AI31" s="52">
        <v>4.0783130666399998E-2</v>
      </c>
      <c r="AJ31" s="52">
        <v>1</v>
      </c>
      <c r="AK31" s="52">
        <v>4335</v>
      </c>
      <c r="AL31" s="53">
        <v>10800</v>
      </c>
      <c r="AM31" s="22">
        <v>61</v>
      </c>
      <c r="AN31" s="22" t="s">
        <v>787</v>
      </c>
      <c r="AO31" s="22">
        <v>0</v>
      </c>
    </row>
    <row r="32" spans="1:41" x14ac:dyDescent="0.15">
      <c r="A32" s="16">
        <v>22</v>
      </c>
      <c r="B32" s="68" t="s">
        <v>220</v>
      </c>
      <c r="C32" s="118" t="s">
        <v>2811</v>
      </c>
      <c r="D32" s="12" t="s">
        <v>221</v>
      </c>
      <c r="E32" s="11" t="s">
        <v>222</v>
      </c>
      <c r="F32" s="30" t="s">
        <v>760</v>
      </c>
      <c r="G32" s="7" t="s">
        <v>110</v>
      </c>
      <c r="H32" s="7" t="s">
        <v>110</v>
      </c>
      <c r="I32" s="7" t="s">
        <v>113</v>
      </c>
      <c r="J32" s="30">
        <v>11949</v>
      </c>
      <c r="K32" s="30">
        <v>1.9017229999999999E-3</v>
      </c>
      <c r="L32" s="30">
        <v>0</v>
      </c>
      <c r="M32" s="30">
        <v>0.53333299999999995</v>
      </c>
      <c r="N32" s="30">
        <v>0</v>
      </c>
      <c r="O32" s="30">
        <v>2.6427618E-2</v>
      </c>
      <c r="P32" s="51">
        <v>11970</v>
      </c>
      <c r="Q32" s="30">
        <v>11966</v>
      </c>
      <c r="R32" s="30">
        <v>1.5179200000000001E-4</v>
      </c>
      <c r="S32" s="30">
        <v>0</v>
      </c>
      <c r="T32" s="30">
        <v>0.29411799999999999</v>
      </c>
      <c r="U32" s="30">
        <v>0</v>
      </c>
      <c r="V32" s="30">
        <v>4.4870700000000001E-3</v>
      </c>
      <c r="W32" s="51">
        <v>1262</v>
      </c>
      <c r="X32" s="52">
        <v>84</v>
      </c>
      <c r="Y32" s="52">
        <v>0.275581627381</v>
      </c>
      <c r="Z32" s="52">
        <v>0.16899249999999999</v>
      </c>
      <c r="AA32" s="52">
        <v>1</v>
      </c>
      <c r="AB32" s="52">
        <v>6.1909399999999998E-3</v>
      </c>
      <c r="AC32" s="52">
        <v>0.305953159182</v>
      </c>
      <c r="AD32" s="53">
        <v>12380</v>
      </c>
      <c r="AE32" s="52">
        <v>2.2673910415599999E-3</v>
      </c>
      <c r="AF32" s="52">
        <v>0</v>
      </c>
      <c r="AG32" s="52">
        <v>1</v>
      </c>
      <c r="AH32" s="52">
        <v>0</v>
      </c>
      <c r="AI32" s="52">
        <v>3.6274016253099998E-2</v>
      </c>
      <c r="AJ32" s="52">
        <v>1</v>
      </c>
      <c r="AK32" s="52">
        <v>11949</v>
      </c>
      <c r="AL32" s="53">
        <v>10217</v>
      </c>
      <c r="AM32" s="22">
        <v>223</v>
      </c>
      <c r="AN32" s="22" t="s">
        <v>788</v>
      </c>
      <c r="AO32" s="22">
        <v>0</v>
      </c>
    </row>
    <row r="33" spans="1:41" x14ac:dyDescent="0.15">
      <c r="A33" s="7">
        <v>23</v>
      </c>
      <c r="B33" s="70" t="s">
        <v>223</v>
      </c>
      <c r="C33" s="120" t="s">
        <v>2923</v>
      </c>
      <c r="D33" s="8" t="s">
        <v>224</v>
      </c>
      <c r="E33" s="13" t="s">
        <v>225</v>
      </c>
      <c r="F33" s="30" t="s">
        <v>761</v>
      </c>
      <c r="G33" s="7" t="s">
        <v>110</v>
      </c>
      <c r="H33" s="7" t="s">
        <v>110</v>
      </c>
      <c r="I33" s="7" t="s">
        <v>113</v>
      </c>
      <c r="J33" s="30">
        <v>1200</v>
      </c>
      <c r="K33" s="30">
        <v>2.1714680000000002E-3</v>
      </c>
      <c r="L33" s="30">
        <v>0</v>
      </c>
      <c r="M33" s="30">
        <v>0.52747299999999997</v>
      </c>
      <c r="N33" s="30">
        <v>0</v>
      </c>
      <c r="O33" s="30">
        <v>2.7581654000000001E-2</v>
      </c>
      <c r="P33" s="51">
        <v>13843</v>
      </c>
      <c r="Q33" s="30">
        <v>1200</v>
      </c>
      <c r="R33" s="30">
        <v>9.0789500000000003E-4</v>
      </c>
      <c r="S33" s="30">
        <v>0</v>
      </c>
      <c r="T33" s="30">
        <v>0.52500000000000002</v>
      </c>
      <c r="U33" s="30">
        <v>0</v>
      </c>
      <c r="V33" s="30">
        <v>1.7258121000000001E-2</v>
      </c>
      <c r="W33" s="51">
        <v>8526</v>
      </c>
      <c r="X33" s="52">
        <v>8</v>
      </c>
      <c r="Y33" s="52">
        <v>0.17487713499999999</v>
      </c>
      <c r="Z33" s="52">
        <v>1.4806949999999999E-2</v>
      </c>
      <c r="AA33" s="52">
        <v>0.88866599999999996</v>
      </c>
      <c r="AB33" s="52">
        <v>6.1909399999999998E-3</v>
      </c>
      <c r="AC33" s="52">
        <v>0.29844611181199998</v>
      </c>
      <c r="AD33" s="53">
        <v>6247</v>
      </c>
      <c r="AE33" s="52">
        <v>2.3022486772499998E-3</v>
      </c>
      <c r="AF33" s="52">
        <v>0</v>
      </c>
      <c r="AG33" s="52">
        <v>0.88888888888899997</v>
      </c>
      <c r="AH33" s="52">
        <v>0</v>
      </c>
      <c r="AI33" s="52">
        <v>3.3713935213100003E-2</v>
      </c>
      <c r="AJ33" s="52">
        <v>0</v>
      </c>
      <c r="AK33" s="52">
        <v>1200</v>
      </c>
      <c r="AL33" s="53">
        <v>10403</v>
      </c>
      <c r="AM33" s="22">
        <v>15</v>
      </c>
      <c r="AN33" s="22" t="s">
        <v>789</v>
      </c>
      <c r="AO33" s="22">
        <v>0</v>
      </c>
    </row>
    <row r="34" spans="1:41" x14ac:dyDescent="0.15">
      <c r="A34" s="1"/>
      <c r="B34" s="69"/>
      <c r="C34" s="114" t="s">
        <v>2924</v>
      </c>
      <c r="D34" s="3" t="s">
        <v>39</v>
      </c>
      <c r="E34" s="2" t="s">
        <v>226</v>
      </c>
      <c r="F34" s="30" t="s">
        <v>762</v>
      </c>
      <c r="G34" s="7" t="s">
        <v>110</v>
      </c>
      <c r="H34" s="7" t="s">
        <v>110</v>
      </c>
      <c r="I34" s="7" t="s">
        <v>113</v>
      </c>
      <c r="J34" s="30">
        <v>10810</v>
      </c>
      <c r="K34" s="30">
        <v>2.1098089999999998E-3</v>
      </c>
      <c r="L34" s="30">
        <v>0</v>
      </c>
      <c r="M34" s="30">
        <v>0.52941199999999999</v>
      </c>
      <c r="N34" s="30">
        <v>0</v>
      </c>
      <c r="O34" s="30">
        <v>2.6289182000000001E-2</v>
      </c>
      <c r="P34" s="51">
        <v>13454</v>
      </c>
      <c r="Q34" s="30">
        <v>10832</v>
      </c>
      <c r="R34" s="30">
        <v>3.434E-4</v>
      </c>
      <c r="S34" s="30">
        <v>0</v>
      </c>
      <c r="T34" s="30">
        <v>0.52105299999999999</v>
      </c>
      <c r="U34" s="30">
        <v>0</v>
      </c>
      <c r="V34" s="30">
        <v>1.2538962000000001E-2</v>
      </c>
      <c r="W34" s="51">
        <v>4110</v>
      </c>
      <c r="X34" s="52">
        <v>99</v>
      </c>
      <c r="Y34" s="52">
        <v>0.19705016252499999</v>
      </c>
      <c r="Z34" s="52">
        <v>1.4835599999999999E-2</v>
      </c>
      <c r="AA34" s="52">
        <v>1</v>
      </c>
      <c r="AB34" s="52">
        <v>6.1909399999999998E-3</v>
      </c>
      <c r="AC34" s="52">
        <v>0.31161980467799999</v>
      </c>
      <c r="AD34" s="53">
        <v>7694</v>
      </c>
      <c r="AE34" s="52">
        <v>2.4796815118299999E-3</v>
      </c>
      <c r="AF34" s="52">
        <v>0</v>
      </c>
      <c r="AG34" s="52">
        <v>1</v>
      </c>
      <c r="AH34" s="52">
        <v>0</v>
      </c>
      <c r="AI34" s="52">
        <v>3.7882095862899999E-2</v>
      </c>
      <c r="AJ34" s="52">
        <v>8</v>
      </c>
      <c r="AK34" s="52">
        <v>10810</v>
      </c>
      <c r="AL34" s="53">
        <v>11424</v>
      </c>
      <c r="AM34" s="22">
        <v>214</v>
      </c>
      <c r="AN34" s="22" t="s">
        <v>790</v>
      </c>
      <c r="AO34" s="22">
        <v>0</v>
      </c>
    </row>
    <row r="35" spans="1:41" x14ac:dyDescent="0.15">
      <c r="A35" s="1">
        <v>24</v>
      </c>
      <c r="B35" s="69" t="s">
        <v>227</v>
      </c>
      <c r="C35" s="114" t="s">
        <v>2925</v>
      </c>
      <c r="D35" s="17" t="s">
        <v>228</v>
      </c>
      <c r="E35" s="2" t="s">
        <v>229</v>
      </c>
      <c r="F35" s="30" t="s">
        <v>763</v>
      </c>
      <c r="G35" s="7" t="s">
        <v>110</v>
      </c>
      <c r="H35" s="7" t="s">
        <v>110</v>
      </c>
      <c r="I35" s="7" t="s">
        <v>113</v>
      </c>
      <c r="J35" s="30">
        <v>785</v>
      </c>
      <c r="K35" s="30">
        <v>7.5371499999999996E-4</v>
      </c>
      <c r="L35" s="30">
        <v>0</v>
      </c>
      <c r="M35" s="30">
        <v>0.23333300000000001</v>
      </c>
      <c r="N35" s="30">
        <v>0</v>
      </c>
      <c r="O35" s="30">
        <v>1.2571712000000001E-2</v>
      </c>
      <c r="P35" s="51">
        <v>2589</v>
      </c>
      <c r="Q35" s="30">
        <v>785</v>
      </c>
      <c r="R35" s="30">
        <v>2.41368E-4</v>
      </c>
      <c r="S35" s="30">
        <v>0</v>
      </c>
      <c r="T35" s="30">
        <v>0.189474</v>
      </c>
      <c r="U35" s="30">
        <v>0</v>
      </c>
      <c r="V35" s="30">
        <v>6.7583080000000002E-3</v>
      </c>
      <c r="W35" s="51">
        <v>2621</v>
      </c>
      <c r="X35" s="52">
        <v>2</v>
      </c>
      <c r="Y35" s="52">
        <v>2.9462700000000001E-2</v>
      </c>
      <c r="Z35" s="52">
        <v>2.9462700000000001E-2</v>
      </c>
      <c r="AA35" s="52">
        <v>2.9462700000000001E-2</v>
      </c>
      <c r="AB35" s="52">
        <v>2.9462700000000001E-2</v>
      </c>
      <c r="AC35" s="52">
        <v>0</v>
      </c>
      <c r="AD35" s="53">
        <v>219</v>
      </c>
      <c r="AE35" s="52">
        <v>5.0955414012700002E-4</v>
      </c>
      <c r="AF35" s="52">
        <v>0</v>
      </c>
      <c r="AG35" s="52">
        <v>0.15</v>
      </c>
      <c r="AH35" s="52">
        <v>0</v>
      </c>
      <c r="AI35" s="52">
        <v>8.2590369994299997E-3</v>
      </c>
      <c r="AJ35" s="52">
        <v>0</v>
      </c>
      <c r="AK35" s="52">
        <v>785</v>
      </c>
      <c r="AL35" s="53">
        <v>1131</v>
      </c>
      <c r="AM35" s="22">
        <v>8</v>
      </c>
      <c r="AN35" s="22" t="s">
        <v>791</v>
      </c>
      <c r="AO35" s="22">
        <v>0</v>
      </c>
    </row>
    <row r="36" spans="1:41" x14ac:dyDescent="0.15">
      <c r="A36" s="31">
        <v>25</v>
      </c>
      <c r="B36" s="36" t="s">
        <v>230</v>
      </c>
      <c r="C36" s="121" t="s">
        <v>2813</v>
      </c>
      <c r="D36" s="31" t="s">
        <v>231</v>
      </c>
      <c r="E36" s="30" t="s">
        <v>764</v>
      </c>
      <c r="F36" s="30" t="s">
        <v>765</v>
      </c>
      <c r="G36" s="7" t="s">
        <v>110</v>
      </c>
      <c r="H36" s="7" t="s">
        <v>110</v>
      </c>
      <c r="I36" s="7" t="s">
        <v>113</v>
      </c>
      <c r="J36" s="30">
        <v>1352</v>
      </c>
      <c r="K36" s="30">
        <v>2.7017569999999999E-3</v>
      </c>
      <c r="L36" s="30">
        <v>0</v>
      </c>
      <c r="M36" s="30">
        <v>0.52941199999999999</v>
      </c>
      <c r="N36" s="30">
        <v>0</v>
      </c>
      <c r="O36" s="30">
        <v>3.1921581999999997E-2</v>
      </c>
      <c r="P36" s="51">
        <v>16477</v>
      </c>
      <c r="Q36" s="30">
        <v>1352</v>
      </c>
      <c r="R36" s="30">
        <v>3.62037E-4</v>
      </c>
      <c r="S36" s="30">
        <v>0</v>
      </c>
      <c r="T36" s="30">
        <v>0.189474</v>
      </c>
      <c r="U36" s="30">
        <v>0</v>
      </c>
      <c r="V36" s="30">
        <v>6.9722179999999996E-3</v>
      </c>
      <c r="W36" s="51">
        <v>4345</v>
      </c>
      <c r="X36" s="52">
        <v>12</v>
      </c>
      <c r="Y36" s="52">
        <v>0.21302818083300001</v>
      </c>
      <c r="Z36" s="52">
        <v>8.1379900000000005E-2</v>
      </c>
      <c r="AA36" s="52">
        <v>0.74290500000000004</v>
      </c>
      <c r="AB36" s="52">
        <v>6.1909399999999998E-3</v>
      </c>
      <c r="AC36" s="52">
        <v>0.25050591680899997</v>
      </c>
      <c r="AD36" s="53">
        <v>8691</v>
      </c>
      <c r="AE36" s="52">
        <v>2.6678583169000001E-3</v>
      </c>
      <c r="AF36" s="52">
        <v>0</v>
      </c>
      <c r="AG36" s="52">
        <v>0.805555555556</v>
      </c>
      <c r="AH36" s="52">
        <v>0</v>
      </c>
      <c r="AI36" s="52">
        <v>3.7682470410299998E-2</v>
      </c>
      <c r="AJ36" s="52">
        <v>0</v>
      </c>
      <c r="AK36" s="52">
        <v>1352</v>
      </c>
      <c r="AL36" s="53">
        <v>12416</v>
      </c>
      <c r="AM36" s="22">
        <v>18</v>
      </c>
      <c r="AN36" s="22" t="s">
        <v>766</v>
      </c>
      <c r="AO36" s="22">
        <v>0</v>
      </c>
    </row>
    <row r="37" spans="1:41" x14ac:dyDescent="0.15">
      <c r="A37" s="31">
        <v>26</v>
      </c>
      <c r="B37" s="36" t="s">
        <v>232</v>
      </c>
      <c r="C37" s="121" t="s">
        <v>2814</v>
      </c>
      <c r="D37" s="31" t="s">
        <v>233</v>
      </c>
      <c r="E37" s="30" t="s">
        <v>792</v>
      </c>
      <c r="F37" s="30" t="s">
        <v>753</v>
      </c>
      <c r="G37" s="7" t="s">
        <v>110</v>
      </c>
      <c r="H37" s="7" t="s">
        <v>110</v>
      </c>
      <c r="I37" s="7" t="s">
        <v>113</v>
      </c>
      <c r="J37" s="30">
        <v>1540</v>
      </c>
      <c r="K37" s="30">
        <v>1.279552E-3</v>
      </c>
      <c r="L37" s="30">
        <v>0</v>
      </c>
      <c r="M37" s="30">
        <v>0.53030299999999997</v>
      </c>
      <c r="N37" s="30">
        <v>0</v>
      </c>
      <c r="O37" s="30">
        <v>2.1012121000000002E-2</v>
      </c>
      <c r="P37" s="51">
        <v>6722</v>
      </c>
      <c r="Q37" s="30">
        <v>1540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51">
        <v>1</v>
      </c>
      <c r="X37" s="52">
        <v>5</v>
      </c>
      <c r="Y37" s="52">
        <v>0.36419708000000001</v>
      </c>
      <c r="Z37" s="52">
        <v>0.17023199999999999</v>
      </c>
      <c r="AA37" s="52">
        <v>0.84465999999999997</v>
      </c>
      <c r="AB37" s="52">
        <v>8.3333299999999999E-2</v>
      </c>
      <c r="AC37" s="52">
        <v>0.31234303329599999</v>
      </c>
      <c r="AD37" s="53">
        <v>16173</v>
      </c>
      <c r="AE37" s="52">
        <v>1.3682745825600001E-3</v>
      </c>
      <c r="AF37" s="52">
        <v>0</v>
      </c>
      <c r="AG37" s="52">
        <v>0.85714285714299998</v>
      </c>
      <c r="AH37" s="52">
        <v>0</v>
      </c>
      <c r="AI37" s="52">
        <v>2.7718431399300001E-2</v>
      </c>
      <c r="AJ37" s="52">
        <v>0</v>
      </c>
      <c r="AK37" s="52">
        <v>1540</v>
      </c>
      <c r="AL37" s="53">
        <v>4792</v>
      </c>
      <c r="AM37" s="22">
        <v>21</v>
      </c>
      <c r="AN37" s="22" t="s">
        <v>793</v>
      </c>
      <c r="AO37" s="22">
        <v>0</v>
      </c>
    </row>
    <row r="38" spans="1:41" x14ac:dyDescent="0.15">
      <c r="A38" s="1">
        <v>27</v>
      </c>
      <c r="B38" s="69" t="s">
        <v>234</v>
      </c>
      <c r="C38" s="114" t="s">
        <v>2926</v>
      </c>
      <c r="D38" s="3" t="s">
        <v>235</v>
      </c>
      <c r="E38" s="2" t="s">
        <v>236</v>
      </c>
      <c r="F38" s="30" t="s">
        <v>794</v>
      </c>
      <c r="G38" s="7" t="s">
        <v>110</v>
      </c>
      <c r="H38" s="7" t="s">
        <v>110</v>
      </c>
      <c r="I38" s="7" t="s">
        <v>113</v>
      </c>
      <c r="J38" s="30">
        <v>5723</v>
      </c>
      <c r="K38" s="30">
        <v>9.7040699999999995E-4</v>
      </c>
      <c r="L38" s="30">
        <v>0</v>
      </c>
      <c r="M38" s="30">
        <v>0.52500000000000002</v>
      </c>
      <c r="N38" s="30">
        <v>0</v>
      </c>
      <c r="O38" s="30">
        <v>1.6847885E-2</v>
      </c>
      <c r="P38" s="51">
        <v>4124</v>
      </c>
      <c r="Q38" s="30">
        <v>5730</v>
      </c>
      <c r="R38" s="30">
        <v>8.3670599999999999E-4</v>
      </c>
      <c r="S38" s="30">
        <v>0</v>
      </c>
      <c r="T38" s="30">
        <v>0.538462</v>
      </c>
      <c r="U38" s="30">
        <v>0</v>
      </c>
      <c r="V38" s="30">
        <v>2.0320403000000001E-2</v>
      </c>
      <c r="W38" s="51">
        <v>8207</v>
      </c>
      <c r="X38" s="52">
        <v>33</v>
      </c>
      <c r="Y38" s="52">
        <v>0.19915857393899999</v>
      </c>
      <c r="Z38" s="52">
        <v>8.3333299999999999E-2</v>
      </c>
      <c r="AA38" s="52">
        <v>1</v>
      </c>
      <c r="AB38" s="52">
        <v>6.1909399999999998E-3</v>
      </c>
      <c r="AC38" s="52">
        <v>0.25107737132899999</v>
      </c>
      <c r="AD38" s="53">
        <v>7841</v>
      </c>
      <c r="AE38" s="52">
        <v>1.5582987487299999E-3</v>
      </c>
      <c r="AF38" s="52">
        <v>0</v>
      </c>
      <c r="AG38" s="52">
        <v>1</v>
      </c>
      <c r="AH38" s="52">
        <v>0</v>
      </c>
      <c r="AI38" s="52">
        <v>2.7492075081299999E-2</v>
      </c>
      <c r="AJ38" s="52">
        <v>1</v>
      </c>
      <c r="AK38" s="52">
        <v>5723</v>
      </c>
      <c r="AL38" s="53">
        <v>5888</v>
      </c>
      <c r="AM38" s="22">
        <v>78</v>
      </c>
      <c r="AN38" s="22" t="s">
        <v>795</v>
      </c>
      <c r="AO38" s="22">
        <v>0</v>
      </c>
    </row>
    <row r="39" spans="1:41" x14ac:dyDescent="0.15">
      <c r="A39" s="1">
        <v>28</v>
      </c>
      <c r="B39" s="69" t="s">
        <v>237</v>
      </c>
      <c r="C39" s="114" t="s">
        <v>2927</v>
      </c>
      <c r="D39" s="3" t="s">
        <v>238</v>
      </c>
      <c r="E39" s="6" t="s">
        <v>239</v>
      </c>
      <c r="F39" s="30" t="s">
        <v>796</v>
      </c>
      <c r="G39" s="7" t="s">
        <v>110</v>
      </c>
      <c r="H39" s="7" t="s">
        <v>110</v>
      </c>
      <c r="I39" s="7" t="s">
        <v>113</v>
      </c>
      <c r="J39" s="30">
        <v>4074</v>
      </c>
      <c r="K39" s="30">
        <v>2.7838350000000001E-3</v>
      </c>
      <c r="L39" s="30">
        <v>0</v>
      </c>
      <c r="M39" s="30">
        <v>0.53333299999999995</v>
      </c>
      <c r="N39" s="30">
        <v>0</v>
      </c>
      <c r="O39" s="30">
        <v>3.3544497E-2</v>
      </c>
      <c r="P39" s="51">
        <v>16785</v>
      </c>
      <c r="Q39" s="30">
        <v>4074</v>
      </c>
      <c r="R39" s="30">
        <v>8.2111E-4</v>
      </c>
      <c r="S39" s="30">
        <v>0</v>
      </c>
      <c r="T39" s="30">
        <v>0.52941199999999999</v>
      </c>
      <c r="U39" s="30">
        <v>0</v>
      </c>
      <c r="V39" s="30">
        <v>1.4330686E-2</v>
      </c>
      <c r="W39" s="51">
        <v>8138</v>
      </c>
      <c r="X39" s="52">
        <v>36</v>
      </c>
      <c r="Y39" s="52">
        <v>0.214739578333</v>
      </c>
      <c r="Z39" s="52">
        <v>0.1527975</v>
      </c>
      <c r="AA39" s="52">
        <v>0.944581</v>
      </c>
      <c r="AB39" s="52">
        <v>6.1909399999999998E-3</v>
      </c>
      <c r="AC39" s="52">
        <v>0.22640169869400001</v>
      </c>
      <c r="AD39" s="53">
        <v>8785</v>
      </c>
      <c r="AE39" s="52">
        <v>2.8422107674699998E-3</v>
      </c>
      <c r="AF39" s="52">
        <v>0</v>
      </c>
      <c r="AG39" s="52">
        <v>0.95</v>
      </c>
      <c r="AH39" s="52">
        <v>0</v>
      </c>
      <c r="AI39" s="52">
        <v>3.6656057965699998E-2</v>
      </c>
      <c r="AJ39" s="52">
        <v>0</v>
      </c>
      <c r="AK39" s="52">
        <v>4074</v>
      </c>
      <c r="AL39" s="53">
        <v>13328</v>
      </c>
      <c r="AM39" s="22">
        <v>61</v>
      </c>
      <c r="AN39" s="22" t="s">
        <v>797</v>
      </c>
      <c r="AO39" s="22">
        <v>0</v>
      </c>
    </row>
    <row r="40" spans="1:41" x14ac:dyDescent="0.15">
      <c r="A40" s="1">
        <v>29</v>
      </c>
      <c r="B40" s="69" t="s">
        <v>240</v>
      </c>
      <c r="C40" s="14" t="s">
        <v>111</v>
      </c>
      <c r="D40" s="3" t="s">
        <v>241</v>
      </c>
      <c r="E40" s="14" t="s">
        <v>111</v>
      </c>
      <c r="F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</row>
    <row r="41" spans="1:41" x14ac:dyDescent="0.15">
      <c r="A41" s="1">
        <v>30</v>
      </c>
      <c r="B41" s="69" t="s">
        <v>242</v>
      </c>
      <c r="C41" s="114" t="s">
        <v>2928</v>
      </c>
      <c r="D41" s="3" t="s">
        <v>243</v>
      </c>
      <c r="E41" s="3" t="s">
        <v>244</v>
      </c>
      <c r="F41" s="30" t="s">
        <v>798</v>
      </c>
      <c r="G41" s="7" t="s">
        <v>110</v>
      </c>
      <c r="H41" s="7" t="s">
        <v>110</v>
      </c>
      <c r="I41" s="56" t="s">
        <v>113</v>
      </c>
      <c r="J41" s="30">
        <v>3333</v>
      </c>
      <c r="K41" s="30">
        <v>7.3561199999999996E-4</v>
      </c>
      <c r="L41" s="30">
        <v>0</v>
      </c>
      <c r="M41" s="30">
        <v>0.52941199999999999</v>
      </c>
      <c r="N41" s="30">
        <v>0</v>
      </c>
      <c r="O41" s="30">
        <v>1.3744625E-2</v>
      </c>
      <c r="P41" s="51">
        <v>2477</v>
      </c>
      <c r="Q41" s="30">
        <v>3334</v>
      </c>
      <c r="R41" s="30">
        <v>9.0000000000000006E-5</v>
      </c>
      <c r="S41" s="30">
        <v>0</v>
      </c>
      <c r="T41" s="30">
        <v>0.1</v>
      </c>
      <c r="U41" s="30">
        <v>0</v>
      </c>
      <c r="V41" s="30">
        <v>2.9983499999999999E-3</v>
      </c>
      <c r="W41" s="51">
        <v>424</v>
      </c>
      <c r="X41" s="52">
        <v>14</v>
      </c>
      <c r="Y41" s="52">
        <v>0.24184350214299999</v>
      </c>
      <c r="Z41" s="52">
        <v>4.1660900000000001E-2</v>
      </c>
      <c r="AA41" s="52">
        <v>0.944581</v>
      </c>
      <c r="AB41" s="52">
        <v>6.1909399999999998E-3</v>
      </c>
      <c r="AC41" s="52">
        <v>0.35679949579499998</v>
      </c>
      <c r="AD41" s="53">
        <v>10489</v>
      </c>
      <c r="AE41" s="52">
        <v>1.2122045537899999E-3</v>
      </c>
      <c r="AF41" s="52">
        <v>0</v>
      </c>
      <c r="AG41" s="52">
        <v>0.95</v>
      </c>
      <c r="AH41" s="52">
        <v>0</v>
      </c>
      <c r="AI41" s="52">
        <v>2.87863825101E-2</v>
      </c>
      <c r="AJ41" s="52">
        <v>0</v>
      </c>
      <c r="AK41" s="52">
        <v>3333</v>
      </c>
      <c r="AL41" s="53">
        <v>3942</v>
      </c>
      <c r="AM41" s="22">
        <v>35</v>
      </c>
      <c r="AN41" s="22" t="s">
        <v>799</v>
      </c>
      <c r="AO41" s="22">
        <v>0</v>
      </c>
    </row>
    <row r="42" spans="1:41" x14ac:dyDescent="0.15">
      <c r="A42" s="7">
        <v>31</v>
      </c>
      <c r="B42" s="70" t="s">
        <v>245</v>
      </c>
      <c r="C42" s="117" t="s">
        <v>2929</v>
      </c>
      <c r="D42" s="12" t="s">
        <v>246</v>
      </c>
      <c r="E42" s="11" t="s">
        <v>247</v>
      </c>
      <c r="F42" s="30" t="s">
        <v>800</v>
      </c>
      <c r="G42" s="7" t="s">
        <v>110</v>
      </c>
      <c r="H42" s="7" t="s">
        <v>110</v>
      </c>
      <c r="I42" s="56" t="s">
        <v>113</v>
      </c>
      <c r="J42" s="30">
        <v>2552</v>
      </c>
      <c r="K42" s="30">
        <v>1.0828109999999999E-3</v>
      </c>
      <c r="L42" s="30">
        <v>0</v>
      </c>
      <c r="M42" s="30">
        <v>0.52941199999999999</v>
      </c>
      <c r="N42" s="30">
        <v>0</v>
      </c>
      <c r="O42" s="30">
        <v>1.7024487000000001E-2</v>
      </c>
      <c r="P42" s="51">
        <v>5042</v>
      </c>
      <c r="Q42" s="30">
        <v>2552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51">
        <v>1</v>
      </c>
      <c r="X42" s="52">
        <v>14</v>
      </c>
      <c r="Y42" s="52">
        <v>0.13929714142899999</v>
      </c>
      <c r="Z42" s="52">
        <v>1.4835599999999999E-2</v>
      </c>
      <c r="AA42" s="52">
        <v>1</v>
      </c>
      <c r="AB42" s="52">
        <v>0</v>
      </c>
      <c r="AC42" s="52">
        <v>0.26728419218600002</v>
      </c>
      <c r="AD42" s="53">
        <v>4125</v>
      </c>
      <c r="AE42" s="52">
        <v>1.0492082151600001E-3</v>
      </c>
      <c r="AF42" s="52">
        <v>0</v>
      </c>
      <c r="AG42" s="52">
        <v>1</v>
      </c>
      <c r="AH42" s="52">
        <v>0</v>
      </c>
      <c r="AI42" s="52">
        <v>2.3239551772499999E-2</v>
      </c>
      <c r="AJ42" s="52">
        <v>1</v>
      </c>
      <c r="AK42" s="52">
        <v>2552</v>
      </c>
      <c r="AL42" s="53">
        <v>3117</v>
      </c>
      <c r="AM42" s="22">
        <v>28</v>
      </c>
      <c r="AN42" s="22" t="s">
        <v>801</v>
      </c>
      <c r="AO42" s="22">
        <v>0</v>
      </c>
    </row>
    <row r="43" spans="1:41" x14ac:dyDescent="0.15">
      <c r="A43" s="1"/>
      <c r="B43" s="69"/>
      <c r="C43" s="114" t="s">
        <v>2930</v>
      </c>
      <c r="D43" s="3" t="s">
        <v>39</v>
      </c>
      <c r="E43" s="6" t="s">
        <v>248</v>
      </c>
      <c r="F43" s="30" t="s">
        <v>802</v>
      </c>
      <c r="G43" s="7" t="s">
        <v>110</v>
      </c>
      <c r="H43" s="7" t="s">
        <v>110</v>
      </c>
      <c r="I43" s="56" t="s">
        <v>113</v>
      </c>
      <c r="J43" s="30">
        <v>2571</v>
      </c>
      <c r="K43" s="30">
        <v>1.4693379999999999E-3</v>
      </c>
      <c r="L43" s="30">
        <v>0</v>
      </c>
      <c r="M43" s="30">
        <v>0.47058800000000001</v>
      </c>
      <c r="N43" s="30">
        <v>0</v>
      </c>
      <c r="O43" s="30">
        <v>2.0452433999999999E-2</v>
      </c>
      <c r="P43" s="51">
        <v>8366</v>
      </c>
      <c r="Q43" s="30">
        <v>2566</v>
      </c>
      <c r="R43" s="30">
        <v>1.0376630000000001E-3</v>
      </c>
      <c r="S43" s="30">
        <v>0</v>
      </c>
      <c r="T43" s="30">
        <v>0.42483700000000002</v>
      </c>
      <c r="U43" s="30">
        <v>0</v>
      </c>
      <c r="V43" s="30">
        <v>1.6188615999999999E-2</v>
      </c>
      <c r="W43" s="51">
        <v>9084</v>
      </c>
      <c r="X43" s="52">
        <v>18</v>
      </c>
      <c r="Y43" s="52">
        <v>0.12552983833299999</v>
      </c>
      <c r="Z43" s="52">
        <v>5.5278500000000001E-2</v>
      </c>
      <c r="AA43" s="52">
        <v>0.84959300000000004</v>
      </c>
      <c r="AB43" s="52">
        <v>7.8413300000000005E-3</v>
      </c>
      <c r="AC43" s="52">
        <v>0.19286765994899999</v>
      </c>
      <c r="AD43" s="53">
        <v>3408</v>
      </c>
      <c r="AE43" s="52">
        <v>1.6901650559899999E-3</v>
      </c>
      <c r="AF43" s="52">
        <v>0</v>
      </c>
      <c r="AG43" s="52">
        <v>0.875</v>
      </c>
      <c r="AH43" s="52">
        <v>0</v>
      </c>
      <c r="AI43" s="52">
        <v>2.35393722497E-2</v>
      </c>
      <c r="AJ43" s="52">
        <v>0</v>
      </c>
      <c r="AK43" s="52">
        <v>2565</v>
      </c>
      <c r="AL43" s="53">
        <v>6720</v>
      </c>
      <c r="AM43" s="22">
        <v>49</v>
      </c>
      <c r="AN43" s="22" t="s">
        <v>803</v>
      </c>
      <c r="AO43" s="22">
        <v>0</v>
      </c>
    </row>
    <row r="44" spans="1:41" x14ac:dyDescent="0.15">
      <c r="A44" s="7">
        <v>32</v>
      </c>
      <c r="B44" s="70" t="s">
        <v>249</v>
      </c>
      <c r="C44" s="117" t="s">
        <v>2931</v>
      </c>
      <c r="D44" s="8" t="s">
        <v>250</v>
      </c>
      <c r="E44" s="13" t="s">
        <v>251</v>
      </c>
      <c r="F44" s="30" t="s">
        <v>804</v>
      </c>
      <c r="G44" s="7" t="s">
        <v>110</v>
      </c>
      <c r="H44" s="7" t="s">
        <v>110</v>
      </c>
      <c r="I44" s="56" t="s">
        <v>113</v>
      </c>
      <c r="J44" s="30">
        <v>1336</v>
      </c>
      <c r="K44" s="30">
        <v>9.6698400000000005E-4</v>
      </c>
      <c r="L44" s="30">
        <v>0</v>
      </c>
      <c r="M44" s="30">
        <v>0.49450499999999997</v>
      </c>
      <c r="N44" s="30">
        <v>0</v>
      </c>
      <c r="O44" s="30">
        <v>1.8264657E-2</v>
      </c>
      <c r="P44" s="51">
        <v>4101</v>
      </c>
      <c r="Q44" s="30">
        <v>1336</v>
      </c>
      <c r="R44" s="30">
        <v>3.5395700000000001E-4</v>
      </c>
      <c r="S44" s="30">
        <v>0</v>
      </c>
      <c r="T44" s="30">
        <v>0.26373600000000003</v>
      </c>
      <c r="U44" s="30">
        <v>0</v>
      </c>
      <c r="V44" s="30">
        <v>9.2021959999999993E-3</v>
      </c>
      <c r="W44" s="51">
        <v>4249</v>
      </c>
      <c r="X44" s="52">
        <v>4</v>
      </c>
      <c r="Y44" s="52">
        <v>0.27961963499999998</v>
      </c>
      <c r="Z44" s="52">
        <v>0.13253280000000001</v>
      </c>
      <c r="AA44" s="52">
        <v>0.84722200000000003</v>
      </c>
      <c r="AB44" s="52">
        <v>6.1909399999999998E-3</v>
      </c>
      <c r="AC44" s="52">
        <v>0.33400881583199998</v>
      </c>
      <c r="AD44" s="53">
        <v>12608</v>
      </c>
      <c r="AE44" s="52">
        <v>1.2653264898800001E-3</v>
      </c>
      <c r="AF44" s="52">
        <v>0</v>
      </c>
      <c r="AG44" s="52">
        <v>0.85714285714299998</v>
      </c>
      <c r="AH44" s="52">
        <v>0</v>
      </c>
      <c r="AI44" s="52">
        <v>2.6689760586200002E-2</v>
      </c>
      <c r="AJ44" s="52">
        <v>0</v>
      </c>
      <c r="AK44" s="52">
        <v>1336</v>
      </c>
      <c r="AL44" s="53">
        <v>4224</v>
      </c>
      <c r="AM44" s="22">
        <v>17</v>
      </c>
      <c r="AN44" s="22" t="s">
        <v>805</v>
      </c>
      <c r="AO44" s="22">
        <v>0</v>
      </c>
    </row>
    <row r="45" spans="1:41" x14ac:dyDescent="0.15">
      <c r="B45" s="70"/>
      <c r="C45" s="117" t="s">
        <v>2932</v>
      </c>
      <c r="D45" s="12" t="s">
        <v>39</v>
      </c>
      <c r="E45" s="13" t="s">
        <v>252</v>
      </c>
      <c r="F45" s="30" t="s">
        <v>806</v>
      </c>
      <c r="G45" s="7" t="s">
        <v>110</v>
      </c>
      <c r="H45" s="7" t="s">
        <v>110</v>
      </c>
      <c r="I45" s="57" t="s">
        <v>112</v>
      </c>
      <c r="J45" s="30">
        <v>3655</v>
      </c>
      <c r="K45" s="30">
        <v>1.8036879999999999E-3</v>
      </c>
      <c r="L45" s="30">
        <v>0</v>
      </c>
      <c r="M45" s="30">
        <v>0.52500000000000002</v>
      </c>
      <c r="N45" s="30">
        <v>0</v>
      </c>
      <c r="O45" s="30">
        <v>2.2738558999999998E-2</v>
      </c>
      <c r="P45" s="51">
        <v>11209</v>
      </c>
      <c r="Q45" s="30">
        <v>3655</v>
      </c>
      <c r="R45" s="30">
        <v>5.8894600000000002E-4</v>
      </c>
      <c r="S45" s="30">
        <v>0</v>
      </c>
      <c r="T45" s="30">
        <v>0.394737</v>
      </c>
      <c r="U45" s="30">
        <v>0</v>
      </c>
      <c r="V45" s="30">
        <v>1.2456963999999999E-2</v>
      </c>
      <c r="W45" s="51">
        <v>6599</v>
      </c>
      <c r="X45" s="52">
        <v>25</v>
      </c>
      <c r="Y45" s="52">
        <v>5.5413733999999999E-2</v>
      </c>
      <c r="Z45" s="52">
        <v>7.8413300000000005E-3</v>
      </c>
      <c r="AA45" s="52">
        <v>0.54241799999999996</v>
      </c>
      <c r="AB45" s="52">
        <v>0</v>
      </c>
      <c r="AC45" s="52">
        <v>0.112968372191</v>
      </c>
      <c r="AD45" s="53">
        <v>723</v>
      </c>
      <c r="AE45" s="52">
        <v>1.3140294877599999E-3</v>
      </c>
      <c r="AF45" s="52">
        <v>0</v>
      </c>
      <c r="AG45" s="52">
        <v>0.5625</v>
      </c>
      <c r="AH45" s="52">
        <v>0</v>
      </c>
      <c r="AI45" s="52">
        <v>1.8377802119499999E-2</v>
      </c>
      <c r="AJ45" s="52">
        <v>0</v>
      </c>
      <c r="AK45" s="52">
        <v>3655</v>
      </c>
      <c r="AL45" s="53">
        <v>4474</v>
      </c>
      <c r="AM45" s="22">
        <v>58</v>
      </c>
      <c r="AN45" s="22" t="s">
        <v>807</v>
      </c>
      <c r="AO45" s="22">
        <v>9</v>
      </c>
    </row>
    <row r="46" spans="1:41" x14ac:dyDescent="0.15">
      <c r="A46" s="1"/>
      <c r="B46" s="69"/>
      <c r="C46" s="114" t="s">
        <v>2933</v>
      </c>
      <c r="D46" s="3" t="s">
        <v>39</v>
      </c>
      <c r="E46" s="2" t="s">
        <v>253</v>
      </c>
      <c r="F46" s="30" t="s">
        <v>804</v>
      </c>
      <c r="G46" s="7" t="s">
        <v>110</v>
      </c>
      <c r="H46" s="7" t="s">
        <v>110</v>
      </c>
      <c r="I46" s="56" t="s">
        <v>113</v>
      </c>
      <c r="J46" s="30">
        <v>2516</v>
      </c>
      <c r="K46" s="30">
        <v>1.303682E-3</v>
      </c>
      <c r="L46" s="30">
        <v>0</v>
      </c>
      <c r="M46" s="30">
        <v>0.45833299999999999</v>
      </c>
      <c r="N46" s="30">
        <v>0</v>
      </c>
      <c r="O46" s="30">
        <v>1.8030784000000001E-2</v>
      </c>
      <c r="P46" s="51">
        <v>6939</v>
      </c>
      <c r="Q46" s="30">
        <v>2517</v>
      </c>
      <c r="R46" s="30">
        <v>1.59152E-4</v>
      </c>
      <c r="S46" s="30">
        <v>0</v>
      </c>
      <c r="T46" s="30">
        <v>0.189474</v>
      </c>
      <c r="U46" s="30">
        <v>0</v>
      </c>
      <c r="V46" s="30">
        <v>4.8078820000000003E-3</v>
      </c>
      <c r="W46" s="51">
        <v>1370</v>
      </c>
      <c r="X46" s="52">
        <v>16</v>
      </c>
      <c r="Y46" s="52">
        <v>0.16666860250000001</v>
      </c>
      <c r="Z46" s="52">
        <v>5.9516550000000001E-2</v>
      </c>
      <c r="AA46" s="52">
        <v>1</v>
      </c>
      <c r="AB46" s="52">
        <v>6.1909399999999998E-3</v>
      </c>
      <c r="AC46" s="52">
        <v>0.28930853865</v>
      </c>
      <c r="AD46" s="53">
        <v>5719</v>
      </c>
      <c r="AE46" s="52">
        <v>1.4754951029499999E-3</v>
      </c>
      <c r="AF46" s="52">
        <v>0</v>
      </c>
      <c r="AG46" s="52">
        <v>1</v>
      </c>
      <c r="AH46" s="52">
        <v>0</v>
      </c>
      <c r="AI46" s="52">
        <v>2.8204037647899999E-2</v>
      </c>
      <c r="AJ46" s="52">
        <v>1</v>
      </c>
      <c r="AK46" s="52">
        <v>2516</v>
      </c>
      <c r="AL46" s="53">
        <v>5399</v>
      </c>
      <c r="AM46" s="22">
        <v>44</v>
      </c>
      <c r="AN46" s="22" t="s">
        <v>808</v>
      </c>
      <c r="AO46" s="22">
        <v>0</v>
      </c>
    </row>
    <row r="47" spans="1:41" x14ac:dyDescent="0.15">
      <c r="A47" s="1">
        <v>33</v>
      </c>
      <c r="B47" s="69" t="s">
        <v>254</v>
      </c>
      <c r="C47" s="114" t="s">
        <v>2934</v>
      </c>
      <c r="D47" s="3" t="s">
        <v>255</v>
      </c>
      <c r="E47" s="2" t="s">
        <v>256</v>
      </c>
      <c r="F47" s="30" t="s">
        <v>744</v>
      </c>
      <c r="G47" s="7" t="s">
        <v>110</v>
      </c>
      <c r="H47" s="7" t="s">
        <v>110</v>
      </c>
      <c r="I47" s="57" t="s">
        <v>112</v>
      </c>
      <c r="J47" s="30">
        <v>2731</v>
      </c>
      <c r="K47" s="30">
        <v>1.5586529999999999E-3</v>
      </c>
      <c r="L47" s="30">
        <v>0</v>
      </c>
      <c r="M47" s="30">
        <v>0.56044000000000005</v>
      </c>
      <c r="N47" s="30">
        <v>0</v>
      </c>
      <c r="O47" s="30">
        <v>2.4305420000000001E-2</v>
      </c>
      <c r="P47" s="51">
        <v>9183</v>
      </c>
      <c r="Q47" s="30">
        <v>2731</v>
      </c>
      <c r="R47" s="30">
        <v>2.5824399999999998E-4</v>
      </c>
      <c r="S47" s="30">
        <v>0</v>
      </c>
      <c r="T47" s="30">
        <v>0.33684199999999997</v>
      </c>
      <c r="U47" s="30">
        <v>0</v>
      </c>
      <c r="V47" s="30">
        <v>8.4571469999999999E-3</v>
      </c>
      <c r="W47" s="51">
        <v>2868</v>
      </c>
      <c r="X47" s="52">
        <v>12</v>
      </c>
      <c r="Y47" s="52">
        <v>0.17072690500000001</v>
      </c>
      <c r="Z47" s="52">
        <v>0.16113849999999999</v>
      </c>
      <c r="AA47" s="52">
        <v>0.55943699999999996</v>
      </c>
      <c r="AB47" s="52">
        <v>6.1909399999999998E-3</v>
      </c>
      <c r="AC47" s="52">
        <v>0.16584525385099999</v>
      </c>
      <c r="AD47" s="53">
        <v>5978</v>
      </c>
      <c r="AE47" s="52">
        <v>1.22571242582E-3</v>
      </c>
      <c r="AF47" s="52">
        <v>0</v>
      </c>
      <c r="AG47" s="52">
        <v>0.63333333333300001</v>
      </c>
      <c r="AH47" s="52">
        <v>0</v>
      </c>
      <c r="AI47" s="52">
        <v>2.1837540493100001E-2</v>
      </c>
      <c r="AJ47" s="52">
        <v>0</v>
      </c>
      <c r="AK47" s="52">
        <v>2731</v>
      </c>
      <c r="AL47" s="53">
        <v>4009</v>
      </c>
      <c r="AM47" s="22">
        <v>40</v>
      </c>
      <c r="AN47" s="22" t="s">
        <v>809</v>
      </c>
      <c r="AO47" s="22">
        <v>14</v>
      </c>
    </row>
    <row r="48" spans="1:41" x14ac:dyDescent="0.15">
      <c r="A48" s="1">
        <v>34</v>
      </c>
      <c r="B48" s="69" t="s">
        <v>257</v>
      </c>
      <c r="C48" s="14" t="s">
        <v>111</v>
      </c>
      <c r="D48" s="3" t="s">
        <v>258</v>
      </c>
      <c r="E48" s="14" t="s">
        <v>111</v>
      </c>
      <c r="F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</row>
    <row r="49" spans="1:41" x14ac:dyDescent="0.15">
      <c r="A49" s="1">
        <v>35</v>
      </c>
      <c r="B49" s="69" t="s">
        <v>259</v>
      </c>
      <c r="C49" s="122" t="s">
        <v>2935</v>
      </c>
      <c r="D49" s="3" t="s">
        <v>260</v>
      </c>
      <c r="E49" s="6" t="s">
        <v>261</v>
      </c>
      <c r="F49" s="30" t="s">
        <v>810</v>
      </c>
      <c r="G49" s="7" t="s">
        <v>110</v>
      </c>
      <c r="H49" s="7" t="s">
        <v>110</v>
      </c>
      <c r="I49" s="56" t="s">
        <v>113</v>
      </c>
      <c r="J49" s="30">
        <v>9559</v>
      </c>
      <c r="K49" s="30">
        <v>1.2217040000000001E-3</v>
      </c>
      <c r="L49" s="30">
        <v>0</v>
      </c>
      <c r="M49" s="30">
        <v>0.52941199999999999</v>
      </c>
      <c r="N49" s="30">
        <v>0</v>
      </c>
      <c r="O49" s="30">
        <v>1.9363604999999999E-2</v>
      </c>
      <c r="P49" s="51">
        <v>6211</v>
      </c>
      <c r="Q49" s="30">
        <v>9587</v>
      </c>
      <c r="R49" s="30">
        <v>7.7125000000000002E-4</v>
      </c>
      <c r="S49" s="30">
        <v>0</v>
      </c>
      <c r="T49" s="30">
        <v>0.53333299999999995</v>
      </c>
      <c r="U49" s="30">
        <v>0</v>
      </c>
      <c r="V49" s="30">
        <v>1.7257407999999998E-2</v>
      </c>
      <c r="W49" s="51">
        <v>7858</v>
      </c>
      <c r="X49" s="52">
        <v>48</v>
      </c>
      <c r="Y49" s="52">
        <v>0.100713982083</v>
      </c>
      <c r="Z49" s="52">
        <v>6.6304399999999999E-2</v>
      </c>
      <c r="AA49" s="52">
        <v>0.88981100000000002</v>
      </c>
      <c r="AB49" s="52">
        <v>6.1909399999999998E-3</v>
      </c>
      <c r="AC49" s="52">
        <v>0.15080141769399999</v>
      </c>
      <c r="AD49" s="53">
        <v>2233</v>
      </c>
      <c r="AE49" s="52">
        <v>1.18426303697E-3</v>
      </c>
      <c r="AF49" s="52">
        <v>0</v>
      </c>
      <c r="AG49" s="52">
        <v>0.9</v>
      </c>
      <c r="AH49" s="52">
        <v>0</v>
      </c>
      <c r="AI49" s="52">
        <v>2.0099193204099999E-2</v>
      </c>
      <c r="AJ49" s="52">
        <v>0</v>
      </c>
      <c r="AK49" s="52">
        <v>9559</v>
      </c>
      <c r="AL49" s="53">
        <v>3785</v>
      </c>
      <c r="AM49" s="22">
        <v>124</v>
      </c>
      <c r="AN49" s="22" t="s">
        <v>811</v>
      </c>
      <c r="AO49" s="22">
        <v>0</v>
      </c>
    </row>
    <row r="50" spans="1:41" x14ac:dyDescent="0.15">
      <c r="A50" s="7">
        <v>36</v>
      </c>
      <c r="B50" s="70" t="s">
        <v>262</v>
      </c>
      <c r="C50" s="117" t="s">
        <v>2936</v>
      </c>
      <c r="D50" s="12" t="s">
        <v>263</v>
      </c>
      <c r="E50" s="12" t="s">
        <v>264</v>
      </c>
      <c r="F50" s="30" t="s">
        <v>812</v>
      </c>
      <c r="G50" s="7" t="s">
        <v>110</v>
      </c>
      <c r="H50" s="7" t="s">
        <v>110</v>
      </c>
      <c r="I50" s="57" t="s">
        <v>112</v>
      </c>
      <c r="J50" s="30">
        <v>4694</v>
      </c>
      <c r="K50" s="30">
        <v>1.678347E-3</v>
      </c>
      <c r="L50" s="30">
        <v>0</v>
      </c>
      <c r="M50" s="30">
        <v>0.52941199999999999</v>
      </c>
      <c r="N50" s="30">
        <v>0</v>
      </c>
      <c r="O50" s="30">
        <v>2.4844450000000001E-2</v>
      </c>
      <c r="P50" s="51">
        <v>10223</v>
      </c>
      <c r="Q50" s="30">
        <v>4695</v>
      </c>
      <c r="R50" s="30">
        <v>2.5180299999999999E-4</v>
      </c>
      <c r="S50" s="30">
        <v>0</v>
      </c>
      <c r="T50" s="30">
        <v>0.29411799999999999</v>
      </c>
      <c r="U50" s="30">
        <v>0</v>
      </c>
      <c r="V50" s="30">
        <v>7.0257740000000003E-3</v>
      </c>
      <c r="W50" s="51">
        <v>2761</v>
      </c>
      <c r="X50" s="52">
        <v>28</v>
      </c>
      <c r="Y50" s="52">
        <v>0.178089209286</v>
      </c>
      <c r="Z50" s="52">
        <v>9.6405099999999994E-2</v>
      </c>
      <c r="AA50" s="52">
        <v>0.79526699999999995</v>
      </c>
      <c r="AB50" s="52">
        <v>2.35849E-3</v>
      </c>
      <c r="AC50" s="52">
        <v>0.21723634037</v>
      </c>
      <c r="AD50" s="53">
        <v>6450</v>
      </c>
      <c r="AE50" s="52">
        <v>1.5052096601200001E-3</v>
      </c>
      <c r="AF50" s="52">
        <v>0</v>
      </c>
      <c r="AG50" s="52">
        <v>0.83333333333299997</v>
      </c>
      <c r="AH50" s="52">
        <v>0</v>
      </c>
      <c r="AI50" s="52">
        <v>2.5700888550800001E-2</v>
      </c>
      <c r="AJ50" s="52">
        <v>0</v>
      </c>
      <c r="AK50" s="52">
        <v>4694</v>
      </c>
      <c r="AL50" s="53">
        <v>5579</v>
      </c>
      <c r="AM50" s="22">
        <v>43</v>
      </c>
      <c r="AN50" s="22" t="s">
        <v>813</v>
      </c>
      <c r="AO50" s="22">
        <v>6</v>
      </c>
    </row>
    <row r="51" spans="1:41" x14ac:dyDescent="0.15">
      <c r="A51" s="1"/>
      <c r="B51" s="69"/>
      <c r="C51" s="114" t="s">
        <v>2937</v>
      </c>
      <c r="D51" s="3" t="s">
        <v>39</v>
      </c>
      <c r="E51" s="3" t="s">
        <v>265</v>
      </c>
      <c r="F51" s="30" t="s">
        <v>814</v>
      </c>
      <c r="G51" s="7" t="s">
        <v>110</v>
      </c>
      <c r="H51" s="7" t="s">
        <v>110</v>
      </c>
      <c r="I51" s="56" t="s">
        <v>113</v>
      </c>
      <c r="J51" s="30">
        <v>4502</v>
      </c>
      <c r="K51" s="30">
        <v>1.841037E-3</v>
      </c>
      <c r="L51" s="30">
        <v>0</v>
      </c>
      <c r="M51" s="30">
        <v>0.52287600000000001</v>
      </c>
      <c r="N51" s="30">
        <v>0</v>
      </c>
      <c r="O51" s="30">
        <v>2.3718236E-2</v>
      </c>
      <c r="P51" s="51">
        <v>11515</v>
      </c>
      <c r="Q51" s="30">
        <v>4528</v>
      </c>
      <c r="R51" s="30">
        <v>6.0128000000000004E-4</v>
      </c>
      <c r="S51" s="30">
        <v>0</v>
      </c>
      <c r="T51" s="30">
        <v>0.26842100000000002</v>
      </c>
      <c r="U51" s="30">
        <v>0</v>
      </c>
      <c r="V51" s="30">
        <v>1.0674115E-2</v>
      </c>
      <c r="W51" s="51">
        <v>6703</v>
      </c>
      <c r="X51" s="52">
        <v>38</v>
      </c>
      <c r="Y51" s="52">
        <v>0.272768258421</v>
      </c>
      <c r="Z51" s="52">
        <v>0.11138505</v>
      </c>
      <c r="AA51" s="52">
        <v>0.944581</v>
      </c>
      <c r="AB51" s="52">
        <v>6.1909399999999998E-3</v>
      </c>
      <c r="AC51" s="52">
        <v>0.33374813904099998</v>
      </c>
      <c r="AD51" s="53">
        <v>12244</v>
      </c>
      <c r="AE51" s="52">
        <v>2.8707699576199998E-3</v>
      </c>
      <c r="AF51" s="52">
        <v>0</v>
      </c>
      <c r="AG51" s="52">
        <v>0.95</v>
      </c>
      <c r="AH51" s="52">
        <v>0</v>
      </c>
      <c r="AI51" s="52">
        <v>4.2056919095399999E-2</v>
      </c>
      <c r="AJ51" s="52">
        <v>0</v>
      </c>
      <c r="AK51" s="52">
        <v>4502</v>
      </c>
      <c r="AL51" s="53">
        <v>13455</v>
      </c>
      <c r="AM51" s="22">
        <v>76</v>
      </c>
      <c r="AN51" s="22" t="s">
        <v>815</v>
      </c>
      <c r="AO51" s="22">
        <v>0</v>
      </c>
    </row>
    <row r="52" spans="1:41" x14ac:dyDescent="0.15">
      <c r="A52" s="7">
        <v>37</v>
      </c>
      <c r="B52" s="70" t="s">
        <v>266</v>
      </c>
      <c r="C52" s="117" t="s">
        <v>2938</v>
      </c>
      <c r="D52" s="8" t="s">
        <v>267</v>
      </c>
      <c r="E52" s="11" t="s">
        <v>268</v>
      </c>
      <c r="F52" s="30" t="s">
        <v>802</v>
      </c>
      <c r="G52" s="7" t="s">
        <v>110</v>
      </c>
      <c r="H52" s="7" t="s">
        <v>110</v>
      </c>
      <c r="I52" s="56" t="s">
        <v>113</v>
      </c>
      <c r="J52" s="30">
        <v>4937</v>
      </c>
      <c r="K52" s="30">
        <v>1.560517E-3</v>
      </c>
      <c r="L52" s="30">
        <v>0</v>
      </c>
      <c r="M52" s="30">
        <v>0.49166700000000002</v>
      </c>
      <c r="N52" s="30">
        <v>0</v>
      </c>
      <c r="O52" s="30">
        <v>2.1031911E-2</v>
      </c>
      <c r="P52" s="51">
        <v>9200</v>
      </c>
      <c r="Q52" s="30">
        <v>4977</v>
      </c>
      <c r="R52" s="30">
        <v>9.2774899999999996E-4</v>
      </c>
      <c r="S52" s="30">
        <v>0</v>
      </c>
      <c r="T52" s="30">
        <v>0.47894700000000001</v>
      </c>
      <c r="U52" s="30">
        <v>0</v>
      </c>
      <c r="V52" s="30">
        <v>1.9163698E-2</v>
      </c>
      <c r="W52" s="51">
        <v>8628</v>
      </c>
      <c r="X52" s="52">
        <v>36</v>
      </c>
      <c r="Y52" s="52">
        <v>0.150791931667</v>
      </c>
      <c r="Z52" s="52">
        <v>6.6738049999999993E-2</v>
      </c>
      <c r="AA52" s="52">
        <v>0.69230800000000003</v>
      </c>
      <c r="AB52" s="55">
        <v>2.3418800000000001E-17</v>
      </c>
      <c r="AC52" s="52">
        <v>0.20470270493600001</v>
      </c>
      <c r="AD52" s="53">
        <v>4762</v>
      </c>
      <c r="AE52" s="52">
        <v>1.7783372826700001E-3</v>
      </c>
      <c r="AF52" s="52">
        <v>0</v>
      </c>
      <c r="AG52" s="52">
        <v>0.72222222222200005</v>
      </c>
      <c r="AH52" s="52">
        <v>0</v>
      </c>
      <c r="AI52" s="52">
        <v>2.65894840505E-2</v>
      </c>
      <c r="AJ52" s="52">
        <v>0</v>
      </c>
      <c r="AK52" s="52">
        <v>4919</v>
      </c>
      <c r="AL52" s="53">
        <v>7267</v>
      </c>
      <c r="AM52" s="22">
        <v>83</v>
      </c>
      <c r="AN52" s="22" t="s">
        <v>816</v>
      </c>
      <c r="AO52" s="22">
        <v>0</v>
      </c>
    </row>
    <row r="53" spans="1:41" x14ac:dyDescent="0.15">
      <c r="A53" s="1"/>
      <c r="B53" s="69"/>
      <c r="C53" s="114" t="s">
        <v>2938</v>
      </c>
      <c r="D53" s="3" t="s">
        <v>39</v>
      </c>
      <c r="E53" s="6" t="s">
        <v>269</v>
      </c>
      <c r="F53" s="30" t="s">
        <v>817</v>
      </c>
      <c r="G53" s="7" t="s">
        <v>110</v>
      </c>
      <c r="H53" s="7" t="s">
        <v>110</v>
      </c>
      <c r="I53" s="56" t="s">
        <v>113</v>
      </c>
      <c r="J53" s="30">
        <v>5220</v>
      </c>
      <c r="K53" s="30">
        <v>2.2710880000000001E-3</v>
      </c>
      <c r="L53" s="30">
        <v>0</v>
      </c>
      <c r="M53" s="30">
        <v>0.53333299999999995</v>
      </c>
      <c r="N53" s="30">
        <v>0</v>
      </c>
      <c r="O53" s="30">
        <v>2.8831315999999999E-2</v>
      </c>
      <c r="P53" s="51">
        <v>14447</v>
      </c>
      <c r="Q53" s="30">
        <v>5236</v>
      </c>
      <c r="R53" s="30">
        <v>1.18835E-4</v>
      </c>
      <c r="S53" s="30">
        <v>0</v>
      </c>
      <c r="T53" s="30">
        <v>0.111111</v>
      </c>
      <c r="U53" s="30">
        <v>0</v>
      </c>
      <c r="V53" s="30">
        <v>3.512973E-3</v>
      </c>
      <c r="W53" s="51">
        <v>775</v>
      </c>
      <c r="X53" s="52">
        <v>42</v>
      </c>
      <c r="Y53" s="52">
        <v>0.26827752428599999</v>
      </c>
      <c r="Z53" s="52">
        <v>0.13086400000000001</v>
      </c>
      <c r="AA53" s="52">
        <v>1</v>
      </c>
      <c r="AB53" s="55">
        <v>2.3418800000000001E-17</v>
      </c>
      <c r="AC53" s="52">
        <v>0.29955592205800002</v>
      </c>
      <c r="AD53" s="53">
        <v>11989</v>
      </c>
      <c r="AE53" s="52">
        <v>2.5465539202799998E-3</v>
      </c>
      <c r="AF53" s="52">
        <v>0</v>
      </c>
      <c r="AG53" s="52">
        <v>1</v>
      </c>
      <c r="AH53" s="52">
        <v>0</v>
      </c>
      <c r="AI53" s="52">
        <v>3.8103507832599998E-2</v>
      </c>
      <c r="AJ53" s="52">
        <v>2</v>
      </c>
      <c r="AK53" s="52">
        <v>5220</v>
      </c>
      <c r="AL53" s="53">
        <v>11788</v>
      </c>
      <c r="AM53" s="22">
        <v>79</v>
      </c>
      <c r="AN53" s="22" t="s">
        <v>818</v>
      </c>
      <c r="AO53" s="22">
        <v>0</v>
      </c>
    </row>
    <row r="54" spans="1:41" x14ac:dyDescent="0.15">
      <c r="A54" s="7">
        <v>38</v>
      </c>
      <c r="B54" s="70" t="s">
        <v>270</v>
      </c>
      <c r="C54" s="117" t="s">
        <v>2939</v>
      </c>
      <c r="D54" s="8" t="s">
        <v>271</v>
      </c>
      <c r="E54" s="13" t="s">
        <v>272</v>
      </c>
      <c r="F54" s="30" t="s">
        <v>759</v>
      </c>
      <c r="G54" s="7" t="s">
        <v>110</v>
      </c>
      <c r="H54" s="7" t="s">
        <v>110</v>
      </c>
      <c r="I54" s="56" t="s">
        <v>113</v>
      </c>
      <c r="J54" s="30">
        <v>1804</v>
      </c>
      <c r="K54" s="30">
        <v>8.7387499999999998E-4</v>
      </c>
      <c r="L54" s="30">
        <v>0</v>
      </c>
      <c r="M54" s="30">
        <v>0.5</v>
      </c>
      <c r="N54" s="30">
        <v>0</v>
      </c>
      <c r="O54" s="30">
        <v>1.7791609E-2</v>
      </c>
      <c r="P54" s="51">
        <v>3422</v>
      </c>
      <c r="Q54" s="30">
        <v>1804</v>
      </c>
      <c r="R54" s="30">
        <v>2.1589499999999999E-4</v>
      </c>
      <c r="S54" s="30">
        <v>0</v>
      </c>
      <c r="T54" s="30">
        <v>0.189474</v>
      </c>
      <c r="U54" s="30">
        <v>0</v>
      </c>
      <c r="V54" s="30">
        <v>5.5624009999999998E-3</v>
      </c>
      <c r="W54" s="51">
        <v>2245</v>
      </c>
      <c r="X54" s="52">
        <v>7</v>
      </c>
      <c r="Y54" s="52">
        <v>0.39049664285699998</v>
      </c>
      <c r="Z54" s="52">
        <v>0.239732</v>
      </c>
      <c r="AA54" s="52">
        <v>0.944581</v>
      </c>
      <c r="AB54" s="52">
        <v>1.2345699999999999E-2</v>
      </c>
      <c r="AC54" s="52">
        <v>0.37274835068399997</v>
      </c>
      <c r="AD54" s="53">
        <v>16891</v>
      </c>
      <c r="AE54" s="52">
        <v>1.7322616408E-3</v>
      </c>
      <c r="AF54" s="52">
        <v>0</v>
      </c>
      <c r="AG54" s="52">
        <v>0.95</v>
      </c>
      <c r="AH54" s="52">
        <v>0</v>
      </c>
      <c r="AI54" s="52">
        <v>3.55278811707E-2</v>
      </c>
      <c r="AJ54" s="52">
        <v>0</v>
      </c>
      <c r="AK54" s="52">
        <v>1804</v>
      </c>
      <c r="AL54" s="53">
        <v>6971</v>
      </c>
      <c r="AM54" s="22">
        <v>17</v>
      </c>
      <c r="AN54" s="22" t="s">
        <v>819</v>
      </c>
      <c r="AO54" s="22">
        <v>0</v>
      </c>
    </row>
    <row r="55" spans="1:41" x14ac:dyDescent="0.15">
      <c r="A55" s="1"/>
      <c r="B55" s="69"/>
      <c r="C55" s="114" t="s">
        <v>2940</v>
      </c>
      <c r="D55" s="3" t="s">
        <v>39</v>
      </c>
      <c r="E55" s="2" t="s">
        <v>273</v>
      </c>
      <c r="F55" s="30" t="s">
        <v>820</v>
      </c>
      <c r="G55" s="7" t="s">
        <v>110</v>
      </c>
      <c r="H55" s="7" t="s">
        <v>110</v>
      </c>
      <c r="I55" s="56" t="s">
        <v>113</v>
      </c>
      <c r="J55" s="30">
        <v>1871</v>
      </c>
      <c r="K55" s="30">
        <v>1.5417689999999999E-3</v>
      </c>
      <c r="L55" s="30">
        <v>0</v>
      </c>
      <c r="M55" s="30">
        <v>0.5</v>
      </c>
      <c r="N55" s="30">
        <v>0</v>
      </c>
      <c r="O55" s="30">
        <v>2.0268944000000001E-2</v>
      </c>
      <c r="P55" s="51">
        <v>9043</v>
      </c>
      <c r="Q55" s="30">
        <v>1871</v>
      </c>
      <c r="R55" s="30">
        <v>1.4346399999999999E-4</v>
      </c>
      <c r="S55" s="30">
        <v>0</v>
      </c>
      <c r="T55" s="30">
        <v>0.26842100000000002</v>
      </c>
      <c r="U55" s="30">
        <v>0</v>
      </c>
      <c r="V55" s="30">
        <v>6.203882E-3</v>
      </c>
      <c r="W55" s="51">
        <v>1143</v>
      </c>
      <c r="X55" s="52">
        <v>15</v>
      </c>
      <c r="Y55" s="52">
        <v>0.13071284266700001</v>
      </c>
      <c r="Z55" s="52">
        <v>7.09761E-2</v>
      </c>
      <c r="AA55" s="52">
        <v>0.93200700000000003</v>
      </c>
      <c r="AB55" s="52">
        <v>6.1909399999999998E-3</v>
      </c>
      <c r="AC55" s="52">
        <v>0.231955301684</v>
      </c>
      <c r="AD55" s="53">
        <v>3684</v>
      </c>
      <c r="AE55" s="52">
        <v>1.4110525735300001E-3</v>
      </c>
      <c r="AF55" s="52">
        <v>0</v>
      </c>
      <c r="AG55" s="52">
        <v>0.91666666666700003</v>
      </c>
      <c r="AH55" s="52">
        <v>0</v>
      </c>
      <c r="AI55" s="52">
        <v>2.4822207988599999E-2</v>
      </c>
      <c r="AJ55" s="52">
        <v>0</v>
      </c>
      <c r="AK55" s="52">
        <v>1871</v>
      </c>
      <c r="AL55" s="53">
        <v>5052</v>
      </c>
      <c r="AM55" s="22">
        <v>33</v>
      </c>
      <c r="AN55" s="22" t="s">
        <v>821</v>
      </c>
      <c r="AO55" s="22">
        <v>0</v>
      </c>
    </row>
    <row r="56" spans="1:41" x14ac:dyDescent="0.15">
      <c r="A56" s="1">
        <v>39</v>
      </c>
      <c r="B56" s="69" t="s">
        <v>274</v>
      </c>
      <c r="C56" s="114" t="s">
        <v>2941</v>
      </c>
      <c r="D56" s="3" t="s">
        <v>275</v>
      </c>
      <c r="E56" s="3" t="s">
        <v>276</v>
      </c>
      <c r="F56" s="30" t="s">
        <v>822</v>
      </c>
      <c r="G56" s="7" t="s">
        <v>110</v>
      </c>
      <c r="H56" s="7" t="s">
        <v>110</v>
      </c>
      <c r="I56" s="57" t="s">
        <v>112</v>
      </c>
      <c r="J56" s="30">
        <v>234</v>
      </c>
      <c r="K56" s="30">
        <v>1.3888889999999999E-3</v>
      </c>
      <c r="L56" s="30">
        <v>0</v>
      </c>
      <c r="M56" s="30">
        <v>0.32500000000000001</v>
      </c>
      <c r="N56" s="30">
        <v>0</v>
      </c>
      <c r="O56" s="30">
        <v>2.1200469E-2</v>
      </c>
      <c r="P56" s="51">
        <v>7669</v>
      </c>
      <c r="Q56" s="30">
        <v>234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51">
        <v>1</v>
      </c>
      <c r="X56" s="52">
        <v>1</v>
      </c>
      <c r="Y56" s="52">
        <v>0.111535</v>
      </c>
      <c r="Z56" s="52">
        <v>0.111535</v>
      </c>
      <c r="AA56" s="52">
        <v>0.111535</v>
      </c>
      <c r="AB56" s="52">
        <v>0.111535</v>
      </c>
      <c r="AC56" s="52">
        <v>0</v>
      </c>
      <c r="AD56" s="53">
        <v>2712</v>
      </c>
      <c r="AE56" s="52">
        <v>8.0128205128199997E-4</v>
      </c>
      <c r="AF56" s="52">
        <v>0</v>
      </c>
      <c r="AG56" s="52">
        <v>0.1875</v>
      </c>
      <c r="AH56" s="52">
        <v>0</v>
      </c>
      <c r="AI56" s="52">
        <v>1.22310396815E-2</v>
      </c>
      <c r="AJ56" s="52">
        <v>0</v>
      </c>
      <c r="AK56" s="52">
        <v>234</v>
      </c>
      <c r="AL56" s="53">
        <v>2108</v>
      </c>
      <c r="AM56" s="22">
        <v>1</v>
      </c>
      <c r="AN56" s="22">
        <v>3.9304060000000002E-2</v>
      </c>
      <c r="AO56" s="22">
        <v>1</v>
      </c>
    </row>
    <row r="57" spans="1:41" x14ac:dyDescent="0.15">
      <c r="A57" s="1">
        <v>40</v>
      </c>
      <c r="B57" s="69" t="s">
        <v>277</v>
      </c>
      <c r="C57" s="114" t="s">
        <v>2942</v>
      </c>
      <c r="D57" s="3" t="s">
        <v>278</v>
      </c>
      <c r="E57" s="3" t="s">
        <v>279</v>
      </c>
      <c r="F57" s="30" t="s">
        <v>817</v>
      </c>
      <c r="G57" s="7" t="s">
        <v>110</v>
      </c>
      <c r="H57" s="7" t="s">
        <v>110</v>
      </c>
      <c r="I57" s="56" t="s">
        <v>113</v>
      </c>
      <c r="J57" s="30">
        <v>6110</v>
      </c>
      <c r="K57" s="30">
        <v>1.2040499999999999E-3</v>
      </c>
      <c r="L57" s="30">
        <v>0</v>
      </c>
      <c r="M57" s="30">
        <v>0.52500000000000002</v>
      </c>
      <c r="N57" s="30">
        <v>0</v>
      </c>
      <c r="O57" s="30">
        <v>1.8719367000000001E-2</v>
      </c>
      <c r="P57" s="51">
        <v>6061</v>
      </c>
      <c r="Q57" s="30">
        <v>6112</v>
      </c>
      <c r="R57" s="30">
        <v>1.7062499999999999E-4</v>
      </c>
      <c r="S57" s="30">
        <v>0</v>
      </c>
      <c r="T57" s="30">
        <v>0.14285700000000001</v>
      </c>
      <c r="U57" s="30">
        <v>0</v>
      </c>
      <c r="V57" s="30">
        <v>4.2467690000000001E-3</v>
      </c>
      <c r="W57" s="51">
        <v>1554</v>
      </c>
      <c r="X57" s="52">
        <v>38</v>
      </c>
      <c r="Y57" s="52">
        <v>0.31798881710499999</v>
      </c>
      <c r="Z57" s="52">
        <v>8.1379900000000005E-2</v>
      </c>
      <c r="AA57" s="52">
        <v>1</v>
      </c>
      <c r="AB57" s="52">
        <v>6.1909399999999998E-3</v>
      </c>
      <c r="AC57" s="52">
        <v>0.387149033867</v>
      </c>
      <c r="AD57" s="53">
        <v>14471</v>
      </c>
      <c r="AE57" s="52">
        <v>2.2691463383000001E-3</v>
      </c>
      <c r="AF57" s="52">
        <v>0</v>
      </c>
      <c r="AG57" s="52">
        <v>1</v>
      </c>
      <c r="AH57" s="52">
        <v>0</v>
      </c>
      <c r="AI57" s="52">
        <v>4.0553945456000003E-2</v>
      </c>
      <c r="AJ57" s="52">
        <v>2</v>
      </c>
      <c r="AK57" s="52">
        <v>6110</v>
      </c>
      <c r="AL57" s="53">
        <v>10224</v>
      </c>
      <c r="AM57" s="22">
        <v>87</v>
      </c>
      <c r="AN57" s="22" t="s">
        <v>823</v>
      </c>
      <c r="AO57" s="22">
        <v>0</v>
      </c>
    </row>
    <row r="58" spans="1:41" x14ac:dyDescent="0.15">
      <c r="A58" s="1">
        <v>41</v>
      </c>
      <c r="B58" s="69" t="s">
        <v>280</v>
      </c>
      <c r="C58" s="114" t="s">
        <v>2943</v>
      </c>
      <c r="D58" s="3" t="s">
        <v>281</v>
      </c>
      <c r="E58" s="2" t="s">
        <v>282</v>
      </c>
      <c r="F58" s="30" t="s">
        <v>824</v>
      </c>
      <c r="G58" s="7" t="s">
        <v>110</v>
      </c>
      <c r="H58" s="7" t="s">
        <v>110</v>
      </c>
      <c r="I58" s="56" t="s">
        <v>113</v>
      </c>
      <c r="J58" s="30">
        <v>3266</v>
      </c>
      <c r="K58" s="30">
        <v>9.2856099999999995E-4</v>
      </c>
      <c r="L58" s="30">
        <v>0</v>
      </c>
      <c r="M58" s="30">
        <v>0.52941199999999999</v>
      </c>
      <c r="N58" s="30">
        <v>0</v>
      </c>
      <c r="O58" s="30">
        <v>1.7149734E-2</v>
      </c>
      <c r="P58" s="51">
        <v>3826</v>
      </c>
      <c r="Q58" s="30">
        <v>3266</v>
      </c>
      <c r="R58" s="30">
        <v>1.25876E-4</v>
      </c>
      <c r="S58" s="30">
        <v>0</v>
      </c>
      <c r="T58" s="30">
        <v>0.111111</v>
      </c>
      <c r="U58" s="30">
        <v>0</v>
      </c>
      <c r="V58" s="30">
        <v>3.5985769999999999E-3</v>
      </c>
      <c r="W58" s="51">
        <v>871</v>
      </c>
      <c r="X58" s="52">
        <v>12</v>
      </c>
      <c r="Y58" s="52">
        <v>0.107466425</v>
      </c>
      <c r="Z58" s="52">
        <v>7.09761E-2</v>
      </c>
      <c r="AA58" s="52">
        <v>0.43118000000000001</v>
      </c>
      <c r="AB58" s="52">
        <v>6.1909399999999998E-3</v>
      </c>
      <c r="AC58" s="52">
        <v>0.14046326839199999</v>
      </c>
      <c r="AD58" s="53">
        <v>2509</v>
      </c>
      <c r="AE58" s="52">
        <v>6.71716828075E-4</v>
      </c>
      <c r="AF58" s="52">
        <v>0</v>
      </c>
      <c r="AG58" s="52">
        <v>0.54938271604900002</v>
      </c>
      <c r="AH58" s="52">
        <v>0</v>
      </c>
      <c r="AI58" s="52">
        <v>1.44650732236E-2</v>
      </c>
      <c r="AJ58" s="52">
        <v>0</v>
      </c>
      <c r="AK58" s="52">
        <v>3266</v>
      </c>
      <c r="AL58" s="53">
        <v>1640</v>
      </c>
      <c r="AM58" s="22">
        <v>26</v>
      </c>
      <c r="AN58" s="22" t="s">
        <v>825</v>
      </c>
      <c r="AO58" s="22">
        <v>0</v>
      </c>
    </row>
    <row r="59" spans="1:41" x14ac:dyDescent="0.15">
      <c r="A59" s="1">
        <v>42</v>
      </c>
      <c r="B59" s="69" t="s">
        <v>283</v>
      </c>
      <c r="C59" s="122" t="s">
        <v>2815</v>
      </c>
      <c r="D59" s="3" t="s">
        <v>284</v>
      </c>
      <c r="E59" s="4" t="s">
        <v>285</v>
      </c>
      <c r="F59" s="30" t="s">
        <v>826</v>
      </c>
      <c r="G59" s="7" t="s">
        <v>110</v>
      </c>
      <c r="H59" s="7" t="s">
        <v>110</v>
      </c>
      <c r="I59" s="63" t="s">
        <v>113</v>
      </c>
      <c r="J59" s="30">
        <v>1646</v>
      </c>
      <c r="K59" s="30">
        <v>1.071422E-3</v>
      </c>
      <c r="L59" s="30">
        <v>0</v>
      </c>
      <c r="M59" s="30">
        <v>0.45833299999999999</v>
      </c>
      <c r="N59" s="30">
        <v>0</v>
      </c>
      <c r="O59" s="30">
        <v>1.6266853000000001E-2</v>
      </c>
      <c r="P59" s="51">
        <v>4944</v>
      </c>
      <c r="Q59" s="30">
        <v>1646</v>
      </c>
      <c r="R59" s="30">
        <v>2.3661799999999999E-4</v>
      </c>
      <c r="S59" s="30">
        <v>0</v>
      </c>
      <c r="T59" s="30">
        <v>0.189474</v>
      </c>
      <c r="U59" s="30">
        <v>0</v>
      </c>
      <c r="V59" s="30">
        <v>5.822832E-3</v>
      </c>
      <c r="W59" s="51">
        <v>2548</v>
      </c>
      <c r="X59" s="52">
        <v>11</v>
      </c>
      <c r="Y59" s="52">
        <v>0.35375578545500003</v>
      </c>
      <c r="Z59" s="52">
        <v>6.1909399999999998E-3</v>
      </c>
      <c r="AA59" s="52">
        <v>1</v>
      </c>
      <c r="AB59" s="52">
        <v>6.1909399999999998E-3</v>
      </c>
      <c r="AC59" s="52">
        <v>0.419575932235</v>
      </c>
      <c r="AD59" s="53">
        <v>15817</v>
      </c>
      <c r="AE59" s="52">
        <v>2.6866477656299998E-3</v>
      </c>
      <c r="AF59" s="52">
        <v>0</v>
      </c>
      <c r="AG59" s="52">
        <v>1</v>
      </c>
      <c r="AH59" s="52">
        <v>0</v>
      </c>
      <c r="AI59" s="52">
        <v>4.5554041246800001E-2</v>
      </c>
      <c r="AJ59" s="52">
        <v>1</v>
      </c>
      <c r="AK59" s="52">
        <v>1646</v>
      </c>
      <c r="AL59" s="53">
        <v>12516</v>
      </c>
      <c r="AM59" s="22">
        <v>25</v>
      </c>
      <c r="AN59" s="22" t="s">
        <v>827</v>
      </c>
      <c r="AO59" s="22">
        <v>0</v>
      </c>
    </row>
    <row r="60" spans="1:41" x14ac:dyDescent="0.15">
      <c r="A60" s="1">
        <v>43</v>
      </c>
      <c r="B60" s="69" t="s">
        <v>286</v>
      </c>
      <c r="C60" s="114" t="s">
        <v>2944</v>
      </c>
      <c r="D60" s="3" t="s">
        <v>287</v>
      </c>
      <c r="E60" s="3" t="s">
        <v>288</v>
      </c>
      <c r="F60" s="30" t="s">
        <v>828</v>
      </c>
      <c r="G60" s="7" t="s">
        <v>110</v>
      </c>
      <c r="H60" s="7" t="s">
        <v>110</v>
      </c>
      <c r="I60" s="56" t="s">
        <v>113</v>
      </c>
      <c r="J60" s="30">
        <v>10359</v>
      </c>
      <c r="K60" s="30">
        <v>1.127264E-3</v>
      </c>
      <c r="L60" s="30">
        <v>0</v>
      </c>
      <c r="M60" s="30">
        <v>0.52287600000000001</v>
      </c>
      <c r="N60" s="30">
        <v>0</v>
      </c>
      <c r="O60" s="30">
        <v>1.8692435E-2</v>
      </c>
      <c r="P60" s="51">
        <v>5404</v>
      </c>
      <c r="Q60" s="30">
        <v>10359</v>
      </c>
      <c r="R60" s="30">
        <v>4.2332699999999998E-4</v>
      </c>
      <c r="S60" s="30">
        <v>0</v>
      </c>
      <c r="T60" s="30">
        <v>0.52287600000000001</v>
      </c>
      <c r="U60" s="30">
        <v>0</v>
      </c>
      <c r="V60" s="30">
        <v>1.0459362999999999E-2</v>
      </c>
      <c r="W60" s="51">
        <v>5068</v>
      </c>
      <c r="X60" s="52">
        <v>53</v>
      </c>
      <c r="Y60" s="52">
        <v>0.17413022717000001</v>
      </c>
      <c r="Z60" s="52">
        <v>3.9797899999999997E-2</v>
      </c>
      <c r="AA60" s="52">
        <v>0.88981100000000002</v>
      </c>
      <c r="AB60" s="52">
        <v>6.1909399999999998E-3</v>
      </c>
      <c r="AC60" s="52">
        <v>0.26555945237099998</v>
      </c>
      <c r="AD60" s="53">
        <v>6196</v>
      </c>
      <c r="AE60" s="52">
        <v>1.3286868272100001E-3</v>
      </c>
      <c r="AF60" s="52">
        <v>0</v>
      </c>
      <c r="AG60" s="52">
        <v>0.9</v>
      </c>
      <c r="AH60" s="52">
        <v>0</v>
      </c>
      <c r="AI60" s="52">
        <v>2.54888745698E-2</v>
      </c>
      <c r="AJ60" s="52">
        <v>0</v>
      </c>
      <c r="AK60" s="52">
        <v>10359</v>
      </c>
      <c r="AL60" s="53">
        <v>4564</v>
      </c>
      <c r="AM60" s="22">
        <v>128</v>
      </c>
      <c r="AN60" s="22" t="s">
        <v>829</v>
      </c>
      <c r="AO60" s="22">
        <v>0</v>
      </c>
    </row>
  </sheetData>
  <conditionalFormatting sqref="E2:E60">
    <cfRule type="containsText" dxfId="16" priority="8" operator="containsText" text="NA">
      <formula>NOT(ISERROR(SEARCH("NA",E2)))</formula>
    </cfRule>
  </conditionalFormatting>
  <conditionalFormatting sqref="E1">
    <cfRule type="containsText" dxfId="15" priority="4" operator="containsText" text="NA">
      <formula>NOT(ISERROR(SEARCH("NA",E1)))</formula>
    </cfRule>
  </conditionalFormatting>
  <conditionalFormatting sqref="C48">
    <cfRule type="containsText" dxfId="14" priority="3" operator="containsText" text="NA">
      <formula>NOT(ISERROR(SEARCH("NA",C48)))</formula>
    </cfRule>
  </conditionalFormatting>
  <conditionalFormatting sqref="C40">
    <cfRule type="containsText" dxfId="13" priority="2" operator="containsText" text="NA">
      <formula>NOT(ISERROR(SEARCH("NA",C40)))</formula>
    </cfRule>
  </conditionalFormatting>
  <conditionalFormatting sqref="C27">
    <cfRule type="containsText" dxfId="12" priority="1" operator="containsText" text="NA">
      <formula>NOT(ISERROR(SEARCH("NA",C27)))</formula>
    </cfRule>
  </conditionalFormatting>
  <hyperlinks>
    <hyperlink ref="B2" r:id="rId1" location="GS"/>
    <hyperlink ref="B3" r:id="rId2" location="GS"/>
    <hyperlink ref="B4" r:id="rId3" location="GS"/>
    <hyperlink ref="B5" r:id="rId4" location="GS"/>
    <hyperlink ref="B7" r:id="rId5" location="GS"/>
    <hyperlink ref="B9" r:id="rId6" location="GS"/>
    <hyperlink ref="B10" r:id="rId7" location="GS"/>
    <hyperlink ref="B11" r:id="rId8" location="GS"/>
    <hyperlink ref="B13" r:id="rId9" location="GS"/>
    <hyperlink ref="B15" r:id="rId10" location="GS"/>
    <hyperlink ref="B16" r:id="rId11" location="GS"/>
    <hyperlink ref="B17" r:id="rId12" location="GS"/>
    <hyperlink ref="B19" r:id="rId13" location="GS"/>
    <hyperlink ref="B20" r:id="rId14" location="GS"/>
    <hyperlink ref="B21" r:id="rId15" location="GS"/>
    <hyperlink ref="B25" r:id="rId16" location="GS"/>
    <hyperlink ref="B26" r:id="rId17" location="GS"/>
    <hyperlink ref="B27" r:id="rId18" location="GS"/>
    <hyperlink ref="B28" r:id="rId19" location="GS"/>
    <hyperlink ref="B29" r:id="rId20" location="GS"/>
    <hyperlink ref="B30" r:id="rId21" location="GS"/>
    <hyperlink ref="B32" r:id="rId22" location="GS"/>
    <hyperlink ref="B33" r:id="rId23" location="GS"/>
    <hyperlink ref="B35" r:id="rId24" location="GS"/>
    <hyperlink ref="B36" r:id="rId25" location="GS"/>
    <hyperlink ref="B37" r:id="rId26" location="GS"/>
    <hyperlink ref="B38" r:id="rId27" location="GS"/>
    <hyperlink ref="B39" r:id="rId28" location="GS"/>
    <hyperlink ref="B40" r:id="rId29" location="GS"/>
    <hyperlink ref="B41" r:id="rId30" location="GS"/>
    <hyperlink ref="B42" r:id="rId31" location="GS"/>
    <hyperlink ref="B44" r:id="rId32" location="GS"/>
    <hyperlink ref="B47" r:id="rId33" location="GS"/>
    <hyperlink ref="B48" r:id="rId34" location="GS"/>
    <hyperlink ref="B49" r:id="rId35" location="GS"/>
    <hyperlink ref="B50" r:id="rId36" location="GS"/>
    <hyperlink ref="B52" r:id="rId37" location="GS"/>
    <hyperlink ref="B54" r:id="rId38" location="GS"/>
    <hyperlink ref="B56" r:id="rId39" location="GS"/>
    <hyperlink ref="B57" r:id="rId40" location="GS"/>
    <hyperlink ref="B58" r:id="rId41" location="GS"/>
    <hyperlink ref="B59" r:id="rId42" location="GS"/>
    <hyperlink ref="B60" r:id="rId43" location="GS"/>
  </hyperlinks>
  <pageMargins left="0.75" right="0.75" top="1" bottom="1" header="0.5" footer="0.5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234"/>
  <sheetViews>
    <sheetView workbookViewId="0">
      <selection activeCell="A2" sqref="A2"/>
    </sheetView>
  </sheetViews>
  <sheetFormatPr baseColWidth="10" defaultRowHeight="16" x14ac:dyDescent="0.2"/>
  <cols>
    <col min="1" max="1" width="13.33203125" style="7" bestFit="1" customWidth="1"/>
    <col min="2" max="2" width="27.83203125" style="8" bestFit="1" customWidth="1"/>
    <col min="3" max="3" width="15.5" style="7" bestFit="1" customWidth="1"/>
    <col min="4" max="4" width="50.33203125" style="7" customWidth="1"/>
    <col min="5" max="5" width="21.6640625" style="7" bestFit="1" customWidth="1"/>
    <col min="6" max="6" width="10.83203125" style="7"/>
    <col min="7" max="7" width="19.83203125" style="7" customWidth="1"/>
    <col min="8" max="8" width="22" style="7" bestFit="1" customWidth="1"/>
    <col min="9" max="9" width="13.6640625" style="25" customWidth="1"/>
    <col min="10" max="40" width="10.83203125" style="7"/>
    <col min="41" max="41" width="15.5" style="7" bestFit="1" customWidth="1"/>
    <col min="43" max="16384" width="10.83203125" style="7"/>
  </cols>
  <sheetData>
    <row r="1" spans="1:110" s="50" customFormat="1" ht="46" customHeight="1" x14ac:dyDescent="0.15">
      <c r="A1" s="58" t="s">
        <v>31</v>
      </c>
      <c r="B1" s="75" t="s">
        <v>32</v>
      </c>
      <c r="C1" s="58" t="s">
        <v>33</v>
      </c>
      <c r="D1" s="42" t="s">
        <v>34</v>
      </c>
      <c r="E1" s="42" t="s">
        <v>35</v>
      </c>
      <c r="F1" s="42" t="s">
        <v>30</v>
      </c>
      <c r="G1" s="44" t="s">
        <v>0</v>
      </c>
      <c r="H1" s="44" t="s">
        <v>148</v>
      </c>
      <c r="I1" s="44" t="s">
        <v>149</v>
      </c>
      <c r="J1" s="45" t="s">
        <v>1</v>
      </c>
      <c r="K1" s="46" t="s">
        <v>2</v>
      </c>
      <c r="L1" s="46" t="s">
        <v>3</v>
      </c>
      <c r="M1" s="46" t="s">
        <v>4</v>
      </c>
      <c r="N1" s="46" t="s">
        <v>5</v>
      </c>
      <c r="O1" s="46" t="s">
        <v>6</v>
      </c>
      <c r="P1" s="47" t="s">
        <v>2745</v>
      </c>
      <c r="Q1" s="45" t="s">
        <v>8</v>
      </c>
      <c r="R1" s="46" t="s">
        <v>9</v>
      </c>
      <c r="S1" s="46" t="s">
        <v>10</v>
      </c>
      <c r="T1" s="46" t="s">
        <v>11</v>
      </c>
      <c r="U1" s="46" t="s">
        <v>12</v>
      </c>
      <c r="V1" s="46" t="s">
        <v>13</v>
      </c>
      <c r="W1" s="47" t="s">
        <v>2746</v>
      </c>
      <c r="X1" s="48" t="s">
        <v>15</v>
      </c>
      <c r="Y1" s="46" t="s">
        <v>16</v>
      </c>
      <c r="Z1" s="46" t="s">
        <v>17</v>
      </c>
      <c r="AA1" s="46" t="s">
        <v>18</v>
      </c>
      <c r="AB1" s="46" t="s">
        <v>19</v>
      </c>
      <c r="AC1" s="46" t="s">
        <v>26</v>
      </c>
      <c r="AD1" s="49" t="s">
        <v>21</v>
      </c>
      <c r="AE1" s="46" t="s">
        <v>22</v>
      </c>
      <c r="AF1" s="46" t="s">
        <v>23</v>
      </c>
      <c r="AG1" s="46" t="s">
        <v>24</v>
      </c>
      <c r="AH1" s="46" t="s">
        <v>25</v>
      </c>
      <c r="AI1" s="46" t="s">
        <v>26</v>
      </c>
      <c r="AJ1" s="46" t="s">
        <v>27</v>
      </c>
      <c r="AK1" s="46" t="s">
        <v>28</v>
      </c>
      <c r="AL1" s="49" t="s">
        <v>2747</v>
      </c>
      <c r="AM1" s="86" t="s">
        <v>2700</v>
      </c>
      <c r="AN1" s="86" t="s">
        <v>2701</v>
      </c>
      <c r="AO1" s="86" t="s">
        <v>2702</v>
      </c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</row>
    <row r="2" spans="1:110" x14ac:dyDescent="0.2">
      <c r="A2" s="7">
        <v>1</v>
      </c>
      <c r="B2" s="70" t="s">
        <v>300</v>
      </c>
      <c r="C2" s="117" t="s">
        <v>2945</v>
      </c>
      <c r="D2" s="12" t="s">
        <v>301</v>
      </c>
      <c r="E2" s="12" t="s">
        <v>302</v>
      </c>
      <c r="F2" s="30" t="s">
        <v>830</v>
      </c>
      <c r="G2" s="7" t="s">
        <v>110</v>
      </c>
      <c r="H2" s="7" t="s">
        <v>110</v>
      </c>
      <c r="I2" s="7" t="s">
        <v>111</v>
      </c>
      <c r="J2" s="30" t="s">
        <v>111</v>
      </c>
      <c r="K2" s="30" t="s">
        <v>111</v>
      </c>
      <c r="L2" s="30" t="s">
        <v>111</v>
      </c>
      <c r="M2" s="30" t="s">
        <v>111</v>
      </c>
      <c r="N2" s="30" t="s">
        <v>111</v>
      </c>
      <c r="O2" s="30" t="s">
        <v>111</v>
      </c>
      <c r="P2" s="51" t="s">
        <v>111</v>
      </c>
      <c r="Q2" s="30" t="s">
        <v>111</v>
      </c>
      <c r="R2" s="30" t="s">
        <v>111</v>
      </c>
      <c r="S2" s="30" t="s">
        <v>111</v>
      </c>
      <c r="T2" s="30" t="s">
        <v>111</v>
      </c>
      <c r="U2" s="30" t="s">
        <v>111</v>
      </c>
      <c r="V2" s="30" t="s">
        <v>111</v>
      </c>
      <c r="W2" s="51" t="s">
        <v>111</v>
      </c>
      <c r="X2" s="52" t="s">
        <v>111</v>
      </c>
      <c r="Y2" s="52" t="s">
        <v>111</v>
      </c>
      <c r="Z2" s="52" t="s">
        <v>111</v>
      </c>
      <c r="AA2" s="52" t="s">
        <v>111</v>
      </c>
      <c r="AB2" s="52" t="s">
        <v>111</v>
      </c>
      <c r="AC2" s="52" t="s">
        <v>111</v>
      </c>
      <c r="AD2" s="53" t="s">
        <v>111</v>
      </c>
      <c r="AE2" s="52" t="s">
        <v>111</v>
      </c>
      <c r="AF2" s="52" t="s">
        <v>111</v>
      </c>
      <c r="AG2" s="52" t="s">
        <v>111</v>
      </c>
      <c r="AH2" s="52" t="s">
        <v>111</v>
      </c>
      <c r="AI2" s="52" t="s">
        <v>111</v>
      </c>
      <c r="AJ2" s="52" t="s">
        <v>111</v>
      </c>
      <c r="AK2" s="52" t="s">
        <v>111</v>
      </c>
      <c r="AL2" s="53" t="s">
        <v>111</v>
      </c>
      <c r="AM2" s="22" t="s">
        <v>111</v>
      </c>
      <c r="AN2" s="22" t="s">
        <v>111</v>
      </c>
      <c r="AO2" s="22" t="s">
        <v>111</v>
      </c>
    </row>
    <row r="3" spans="1:110" x14ac:dyDescent="0.2">
      <c r="A3" s="1"/>
      <c r="B3" s="69"/>
      <c r="C3" s="114" t="s">
        <v>2945</v>
      </c>
      <c r="D3" s="3" t="s">
        <v>39</v>
      </c>
      <c r="E3" s="3" t="s">
        <v>303</v>
      </c>
      <c r="F3" s="30" t="s">
        <v>831</v>
      </c>
      <c r="G3" s="7" t="s">
        <v>110</v>
      </c>
      <c r="H3" s="7" t="s">
        <v>110</v>
      </c>
      <c r="I3" s="7" t="s">
        <v>111</v>
      </c>
      <c r="J3" s="30" t="s">
        <v>111</v>
      </c>
      <c r="K3" s="30" t="s">
        <v>111</v>
      </c>
      <c r="L3" s="30" t="s">
        <v>111</v>
      </c>
      <c r="M3" s="30" t="s">
        <v>111</v>
      </c>
      <c r="N3" s="30" t="s">
        <v>111</v>
      </c>
      <c r="O3" s="30" t="s">
        <v>111</v>
      </c>
      <c r="P3" s="51" t="s">
        <v>111</v>
      </c>
      <c r="Q3" s="30" t="s">
        <v>111</v>
      </c>
      <c r="R3" s="30" t="s">
        <v>111</v>
      </c>
      <c r="S3" s="30" t="s">
        <v>111</v>
      </c>
      <c r="T3" s="30" t="s">
        <v>111</v>
      </c>
      <c r="U3" s="30" t="s">
        <v>111</v>
      </c>
      <c r="V3" s="30" t="s">
        <v>111</v>
      </c>
      <c r="W3" s="51" t="s">
        <v>111</v>
      </c>
      <c r="X3" s="52" t="s">
        <v>111</v>
      </c>
      <c r="Y3" s="52" t="s">
        <v>111</v>
      </c>
      <c r="Z3" s="52" t="s">
        <v>111</v>
      </c>
      <c r="AA3" s="52" t="s">
        <v>111</v>
      </c>
      <c r="AB3" s="52" t="s">
        <v>111</v>
      </c>
      <c r="AC3" s="52" t="s">
        <v>111</v>
      </c>
      <c r="AD3" s="53" t="s">
        <v>111</v>
      </c>
      <c r="AE3" s="52" t="s">
        <v>111</v>
      </c>
      <c r="AF3" s="52" t="s">
        <v>111</v>
      </c>
      <c r="AG3" s="52" t="s">
        <v>111</v>
      </c>
      <c r="AH3" s="52" t="s">
        <v>111</v>
      </c>
      <c r="AI3" s="52" t="s">
        <v>111</v>
      </c>
      <c r="AJ3" s="52" t="s">
        <v>111</v>
      </c>
      <c r="AK3" s="52" t="s">
        <v>111</v>
      </c>
      <c r="AL3" s="53" t="s">
        <v>111</v>
      </c>
      <c r="AM3" s="22" t="s">
        <v>111</v>
      </c>
      <c r="AN3" s="22" t="s">
        <v>111</v>
      </c>
      <c r="AO3" s="22" t="s">
        <v>111</v>
      </c>
    </row>
    <row r="4" spans="1:110" x14ac:dyDescent="0.2">
      <c r="A4" s="1">
        <v>2</v>
      </c>
      <c r="B4" s="69" t="s">
        <v>304</v>
      </c>
      <c r="C4" s="114" t="s">
        <v>2946</v>
      </c>
      <c r="D4" s="3" t="s">
        <v>305</v>
      </c>
      <c r="E4" s="3" t="s">
        <v>306</v>
      </c>
      <c r="F4" s="30" t="s">
        <v>832</v>
      </c>
      <c r="G4" s="54" t="s">
        <v>740</v>
      </c>
      <c r="H4" s="7" t="s">
        <v>110</v>
      </c>
      <c r="I4" s="7" t="s">
        <v>113</v>
      </c>
      <c r="J4" s="30">
        <v>993</v>
      </c>
      <c r="K4" s="30">
        <v>2.7512840000000001E-3</v>
      </c>
      <c r="L4" s="30">
        <v>0</v>
      </c>
      <c r="M4" s="30">
        <v>0.50326800000000005</v>
      </c>
      <c r="N4" s="30">
        <v>0</v>
      </c>
      <c r="O4" s="30">
        <v>2.8914484000000001E-2</v>
      </c>
      <c r="P4" s="51">
        <v>16676</v>
      </c>
      <c r="Q4" s="30">
        <v>1011</v>
      </c>
      <c r="R4" s="30">
        <v>5.9347200000000005E-4</v>
      </c>
      <c r="S4" s="30">
        <v>0</v>
      </c>
      <c r="T4" s="30">
        <v>0.1</v>
      </c>
      <c r="U4" s="30">
        <v>0</v>
      </c>
      <c r="V4" s="30">
        <v>7.6808179999999998E-3</v>
      </c>
      <c r="W4" s="51">
        <v>6635</v>
      </c>
      <c r="X4" s="52">
        <v>13</v>
      </c>
      <c r="Y4" s="52">
        <v>0.25748636000000003</v>
      </c>
      <c r="Z4" s="52">
        <v>6.1909399999999998E-3</v>
      </c>
      <c r="AA4" s="52">
        <v>0.944581</v>
      </c>
      <c r="AB4" s="52">
        <v>6.1909399999999998E-3</v>
      </c>
      <c r="AC4" s="52">
        <v>0.33489102620799999</v>
      </c>
      <c r="AD4" s="53">
        <v>11376</v>
      </c>
      <c r="AE4" s="52">
        <v>4.0617656931900004E-3</v>
      </c>
      <c r="AF4" s="52">
        <v>0</v>
      </c>
      <c r="AG4" s="52">
        <v>0.95</v>
      </c>
      <c r="AH4" s="52">
        <v>0</v>
      </c>
      <c r="AI4" s="52">
        <v>5.1205795648399999E-2</v>
      </c>
      <c r="AJ4" s="52">
        <v>0</v>
      </c>
      <c r="AK4" s="52">
        <v>993</v>
      </c>
      <c r="AL4" s="53">
        <v>17188</v>
      </c>
      <c r="AM4" s="22">
        <v>26</v>
      </c>
      <c r="AN4" s="22" t="s">
        <v>833</v>
      </c>
      <c r="AO4" s="22">
        <v>0</v>
      </c>
    </row>
    <row r="5" spans="1:110" x14ac:dyDescent="0.2">
      <c r="A5" s="1">
        <v>3</v>
      </c>
      <c r="B5" s="69" t="s">
        <v>307</v>
      </c>
      <c r="C5" s="114" t="s">
        <v>2816</v>
      </c>
      <c r="D5" s="3" t="s">
        <v>308</v>
      </c>
      <c r="E5" s="3" t="s">
        <v>309</v>
      </c>
      <c r="F5" s="30" t="s">
        <v>136</v>
      </c>
      <c r="G5" s="7" t="s">
        <v>110</v>
      </c>
      <c r="H5" s="7" t="s">
        <v>110</v>
      </c>
      <c r="I5" s="54" t="s">
        <v>112</v>
      </c>
      <c r="J5" s="30">
        <v>4165</v>
      </c>
      <c r="K5" s="30">
        <v>1.8278299999999999E-3</v>
      </c>
      <c r="L5" s="30">
        <v>0</v>
      </c>
      <c r="M5" s="30">
        <v>0.52287600000000001</v>
      </c>
      <c r="N5" s="30">
        <v>0</v>
      </c>
      <c r="O5" s="30">
        <v>2.4797302E-2</v>
      </c>
      <c r="P5" s="51">
        <v>11395</v>
      </c>
      <c r="Q5" s="30">
        <v>4165</v>
      </c>
      <c r="R5" s="30">
        <v>8.0900000000000001E-5</v>
      </c>
      <c r="S5" s="30">
        <v>0</v>
      </c>
      <c r="T5" s="30">
        <v>0.33684199999999997</v>
      </c>
      <c r="U5" s="30">
        <v>0</v>
      </c>
      <c r="V5" s="30">
        <v>5.2187509999999998E-3</v>
      </c>
      <c r="W5" s="51">
        <v>349</v>
      </c>
      <c r="X5" s="52">
        <v>28</v>
      </c>
      <c r="Y5" s="52">
        <v>0.54298133000000004</v>
      </c>
      <c r="Z5" s="52">
        <v>0.75202500000000005</v>
      </c>
      <c r="AA5" s="52">
        <v>1</v>
      </c>
      <c r="AB5" s="55">
        <v>2.3418800000000001E-17</v>
      </c>
      <c r="AC5" s="52">
        <v>0.362265826924</v>
      </c>
      <c r="AD5" s="53">
        <v>19228</v>
      </c>
      <c r="AE5" s="52">
        <v>3.8618780845699999E-3</v>
      </c>
      <c r="AF5" s="52">
        <v>0</v>
      </c>
      <c r="AG5" s="52">
        <v>1</v>
      </c>
      <c r="AH5" s="52">
        <v>0</v>
      </c>
      <c r="AI5" s="52">
        <v>5.4283188102600001E-2</v>
      </c>
      <c r="AJ5" s="52">
        <v>3</v>
      </c>
      <c r="AK5" s="52">
        <v>4165</v>
      </c>
      <c r="AL5" s="53">
        <v>16760</v>
      </c>
      <c r="AM5" s="22">
        <v>51</v>
      </c>
      <c r="AN5" s="22" t="s">
        <v>834</v>
      </c>
      <c r="AO5" s="22">
        <v>47</v>
      </c>
    </row>
    <row r="6" spans="1:110" x14ac:dyDescent="0.2">
      <c r="A6" s="7">
        <v>4</v>
      </c>
      <c r="B6" s="70" t="s">
        <v>310</v>
      </c>
      <c r="C6" s="117" t="s">
        <v>2947</v>
      </c>
      <c r="D6" s="12" t="s">
        <v>311</v>
      </c>
      <c r="E6" s="12" t="s">
        <v>312</v>
      </c>
      <c r="F6" s="30" t="s">
        <v>835</v>
      </c>
      <c r="G6" s="7" t="s">
        <v>110</v>
      </c>
      <c r="H6" s="7" t="s">
        <v>110</v>
      </c>
      <c r="I6" s="25" t="s">
        <v>113</v>
      </c>
      <c r="J6" s="30">
        <v>1914</v>
      </c>
      <c r="K6" s="30">
        <v>3.4242140000000001E-3</v>
      </c>
      <c r="L6" s="30">
        <v>0</v>
      </c>
      <c r="M6" s="30">
        <v>0.47058800000000001</v>
      </c>
      <c r="N6" s="30">
        <v>0</v>
      </c>
      <c r="O6" s="30">
        <v>3.2080946999999999E-2</v>
      </c>
      <c r="P6" s="51">
        <v>18382</v>
      </c>
      <c r="Q6" s="30">
        <v>1914</v>
      </c>
      <c r="R6" s="30">
        <v>2.8009999999999998E-4</v>
      </c>
      <c r="S6" s="30">
        <v>0</v>
      </c>
      <c r="T6" s="30">
        <v>0.125</v>
      </c>
      <c r="U6" s="30">
        <v>0</v>
      </c>
      <c r="V6" s="30">
        <v>5.4962939999999997E-3</v>
      </c>
      <c r="W6" s="51">
        <v>3200</v>
      </c>
      <c r="X6" s="52">
        <v>27</v>
      </c>
      <c r="Y6" s="52">
        <v>0.18546060925899999</v>
      </c>
      <c r="Z6" s="52">
        <v>5.4054100000000001E-2</v>
      </c>
      <c r="AA6" s="52">
        <v>0.94079000000000002</v>
      </c>
      <c r="AB6" s="55">
        <v>2.3418800000000001E-17</v>
      </c>
      <c r="AC6" s="52">
        <v>0.29318370805999999</v>
      </c>
      <c r="AD6" s="53">
        <v>6943</v>
      </c>
      <c r="AE6" s="52">
        <v>3.5869781559399998E-3</v>
      </c>
      <c r="AF6" s="52">
        <v>0</v>
      </c>
      <c r="AG6" s="52">
        <v>0.9375</v>
      </c>
      <c r="AH6" s="52">
        <v>0</v>
      </c>
      <c r="AI6" s="52">
        <v>4.3515489689099997E-2</v>
      </c>
      <c r="AJ6" s="52">
        <v>0</v>
      </c>
      <c r="AK6" s="52">
        <v>1914</v>
      </c>
      <c r="AL6" s="53">
        <v>16062</v>
      </c>
      <c r="AM6" s="22">
        <v>52</v>
      </c>
      <c r="AN6" s="22" t="s">
        <v>836</v>
      </c>
      <c r="AO6" s="22">
        <v>0</v>
      </c>
    </row>
    <row r="7" spans="1:110" x14ac:dyDescent="0.2">
      <c r="B7" s="70"/>
      <c r="C7" s="117" t="s">
        <v>2947</v>
      </c>
      <c r="D7" s="12" t="s">
        <v>39</v>
      </c>
      <c r="E7" s="12" t="s">
        <v>313</v>
      </c>
      <c r="F7" s="30" t="s">
        <v>837</v>
      </c>
      <c r="G7" s="7" t="s">
        <v>110</v>
      </c>
      <c r="H7" s="7" t="s">
        <v>110</v>
      </c>
      <c r="I7" s="25" t="s">
        <v>113</v>
      </c>
      <c r="J7" s="30">
        <v>673</v>
      </c>
      <c r="K7" s="30">
        <v>1.7042349999999999E-3</v>
      </c>
      <c r="L7" s="30">
        <v>0</v>
      </c>
      <c r="M7" s="30">
        <v>0.36601299999999998</v>
      </c>
      <c r="N7" s="30">
        <v>0</v>
      </c>
      <c r="O7" s="30">
        <v>2.2837493E-2</v>
      </c>
      <c r="P7" s="51">
        <v>10422</v>
      </c>
      <c r="Q7" s="30">
        <v>673</v>
      </c>
      <c r="R7" s="30">
        <v>4.5936099999999998E-4</v>
      </c>
      <c r="S7" s="30">
        <v>0</v>
      </c>
      <c r="T7" s="30">
        <v>0.20915</v>
      </c>
      <c r="U7" s="30">
        <v>0</v>
      </c>
      <c r="V7" s="30">
        <v>8.9244570000000002E-3</v>
      </c>
      <c r="W7" s="51">
        <v>5450</v>
      </c>
      <c r="X7" s="52">
        <v>5</v>
      </c>
      <c r="Y7" s="52">
        <v>0.40446873999999999</v>
      </c>
      <c r="Z7" s="52">
        <v>0.17023199999999999</v>
      </c>
      <c r="AA7" s="52">
        <v>0.86752499999999999</v>
      </c>
      <c r="AB7" s="52">
        <v>1.2345699999999999E-2</v>
      </c>
      <c r="AC7" s="52">
        <v>0.36371764500100001</v>
      </c>
      <c r="AD7" s="53">
        <v>17239</v>
      </c>
      <c r="AE7" s="52">
        <v>3.39748578976E-3</v>
      </c>
      <c r="AF7" s="52">
        <v>0</v>
      </c>
      <c r="AG7" s="52">
        <v>0.88888888888899997</v>
      </c>
      <c r="AH7" s="52">
        <v>0</v>
      </c>
      <c r="AI7" s="52">
        <v>4.8948859520999997E-2</v>
      </c>
      <c r="AJ7" s="52">
        <v>0</v>
      </c>
      <c r="AK7" s="52">
        <v>673</v>
      </c>
      <c r="AL7" s="53">
        <v>15512</v>
      </c>
      <c r="AM7" s="22">
        <v>17</v>
      </c>
      <c r="AN7" s="22" t="s">
        <v>838</v>
      </c>
      <c r="AO7" s="22">
        <v>0</v>
      </c>
    </row>
    <row r="8" spans="1:110" x14ac:dyDescent="0.2">
      <c r="A8" s="1"/>
      <c r="B8" s="69"/>
      <c r="C8" s="114" t="s">
        <v>2947</v>
      </c>
      <c r="D8" s="3" t="s">
        <v>39</v>
      </c>
      <c r="E8" s="3" t="s">
        <v>314</v>
      </c>
      <c r="F8" s="30" t="s">
        <v>839</v>
      </c>
      <c r="G8" s="54" t="s">
        <v>740</v>
      </c>
      <c r="H8" s="7" t="s">
        <v>110</v>
      </c>
      <c r="I8" s="25" t="s">
        <v>113</v>
      </c>
      <c r="J8" s="30">
        <v>3261</v>
      </c>
      <c r="K8" s="30">
        <v>3.7469909999999999E-3</v>
      </c>
      <c r="L8" s="30">
        <v>0</v>
      </c>
      <c r="M8" s="30">
        <v>0.52747299999999997</v>
      </c>
      <c r="N8" s="30">
        <v>0</v>
      </c>
      <c r="O8" s="30">
        <v>3.5136059999999997E-2</v>
      </c>
      <c r="P8" s="51">
        <v>18871</v>
      </c>
      <c r="Q8" s="30">
        <v>3262</v>
      </c>
      <c r="R8" s="30">
        <v>2.1136500000000001E-4</v>
      </c>
      <c r="S8" s="30">
        <v>0</v>
      </c>
      <c r="T8" s="30">
        <v>0.189474</v>
      </c>
      <c r="U8" s="30">
        <v>0</v>
      </c>
      <c r="V8" s="30">
        <v>5.1272779999999999E-3</v>
      </c>
      <c r="W8" s="51">
        <v>2168</v>
      </c>
      <c r="X8" s="52">
        <v>42</v>
      </c>
      <c r="Y8" s="52">
        <v>0.27895210809499998</v>
      </c>
      <c r="Z8" s="52">
        <v>0.10983455</v>
      </c>
      <c r="AA8" s="52">
        <v>1</v>
      </c>
      <c r="AB8" s="52">
        <v>6.1909399999999998E-3</v>
      </c>
      <c r="AC8" s="52">
        <v>0.33359591618000001</v>
      </c>
      <c r="AD8" s="53">
        <v>12558</v>
      </c>
      <c r="AE8" s="52">
        <v>4.4691836665199996E-3</v>
      </c>
      <c r="AF8" s="52">
        <v>0</v>
      </c>
      <c r="AG8" s="52">
        <v>1</v>
      </c>
      <c r="AH8" s="52">
        <v>0</v>
      </c>
      <c r="AI8" s="52">
        <v>5.1184451237099998E-2</v>
      </c>
      <c r="AJ8" s="52">
        <v>1</v>
      </c>
      <c r="AK8" s="52">
        <v>3261</v>
      </c>
      <c r="AL8" s="53">
        <v>17969</v>
      </c>
      <c r="AM8" s="22">
        <v>90</v>
      </c>
      <c r="AN8" s="22" t="s">
        <v>840</v>
      </c>
      <c r="AO8" s="22">
        <v>0</v>
      </c>
    </row>
    <row r="9" spans="1:110" x14ac:dyDescent="0.2">
      <c r="A9" s="1">
        <v>5</v>
      </c>
      <c r="B9" s="69" t="s">
        <v>315</v>
      </c>
      <c r="C9" s="114" t="s">
        <v>2948</v>
      </c>
      <c r="D9" s="3" t="s">
        <v>316</v>
      </c>
      <c r="E9" s="3" t="s">
        <v>317</v>
      </c>
      <c r="F9" s="30" t="s">
        <v>841</v>
      </c>
      <c r="G9" s="7" t="s">
        <v>110</v>
      </c>
      <c r="H9" s="7" t="s">
        <v>110</v>
      </c>
      <c r="I9" s="25" t="s">
        <v>113</v>
      </c>
      <c r="J9" s="30">
        <v>1978</v>
      </c>
      <c r="K9" s="30">
        <v>1.442336E-3</v>
      </c>
      <c r="L9" s="30">
        <v>0</v>
      </c>
      <c r="M9" s="30">
        <v>0.52287600000000001</v>
      </c>
      <c r="N9" s="30">
        <v>0</v>
      </c>
      <c r="O9" s="30">
        <v>2.1846952999999999E-2</v>
      </c>
      <c r="P9" s="51">
        <v>8118</v>
      </c>
      <c r="Q9" s="30">
        <v>1978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51">
        <v>1</v>
      </c>
      <c r="X9" s="52">
        <v>12</v>
      </c>
      <c r="Y9" s="52">
        <v>0.18519947833299999</v>
      </c>
      <c r="Z9" s="52">
        <v>5.129802E-2</v>
      </c>
      <c r="AA9" s="52">
        <v>0.88866599999999996</v>
      </c>
      <c r="AB9" s="52">
        <v>6.1909399999999998E-3</v>
      </c>
      <c r="AC9" s="52">
        <v>0.264966914873</v>
      </c>
      <c r="AD9" s="53">
        <v>6928</v>
      </c>
      <c r="AE9" s="52">
        <v>1.36922817661E-3</v>
      </c>
      <c r="AF9" s="52">
        <v>0</v>
      </c>
      <c r="AG9" s="52">
        <v>0.88888888888899997</v>
      </c>
      <c r="AH9" s="52">
        <v>0</v>
      </c>
      <c r="AI9" s="52">
        <v>2.6213123704600001E-2</v>
      </c>
      <c r="AJ9" s="52">
        <v>0</v>
      </c>
      <c r="AK9" s="52">
        <v>1978</v>
      </c>
      <c r="AL9" s="53">
        <v>4802</v>
      </c>
      <c r="AM9" s="22">
        <v>27</v>
      </c>
      <c r="AN9" s="22" t="s">
        <v>842</v>
      </c>
      <c r="AO9" s="22">
        <v>0</v>
      </c>
    </row>
    <row r="10" spans="1:110" x14ac:dyDescent="0.2">
      <c r="A10" s="1">
        <v>6</v>
      </c>
      <c r="B10" s="69" t="s">
        <v>318</v>
      </c>
      <c r="C10" s="114" t="s">
        <v>2949</v>
      </c>
      <c r="D10" s="3" t="s">
        <v>319</v>
      </c>
      <c r="E10" s="3" t="s">
        <v>320</v>
      </c>
      <c r="F10" s="30" t="s">
        <v>843</v>
      </c>
      <c r="G10" s="7" t="s">
        <v>110</v>
      </c>
      <c r="H10" s="7" t="s">
        <v>110</v>
      </c>
      <c r="I10" s="25" t="s">
        <v>113</v>
      </c>
      <c r="J10" s="30">
        <v>1221</v>
      </c>
      <c r="K10" s="30">
        <v>1.11261E-3</v>
      </c>
      <c r="L10" s="30">
        <v>0</v>
      </c>
      <c r="M10" s="30">
        <v>0.32500000000000001</v>
      </c>
      <c r="N10" s="30">
        <v>0</v>
      </c>
      <c r="O10" s="30">
        <v>1.6902638000000001E-2</v>
      </c>
      <c r="P10" s="51">
        <v>5282</v>
      </c>
      <c r="Q10" s="30">
        <v>1221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51">
        <v>1</v>
      </c>
      <c r="X10" s="52">
        <v>7</v>
      </c>
      <c r="Y10" s="52">
        <v>0.20716224857099999</v>
      </c>
      <c r="Z10" s="52">
        <v>9.6405099999999994E-2</v>
      </c>
      <c r="AA10" s="52">
        <v>1</v>
      </c>
      <c r="AB10" s="52">
        <v>6.1909399999999998E-3</v>
      </c>
      <c r="AC10" s="52">
        <v>0.32699232127400002</v>
      </c>
      <c r="AD10" s="53">
        <v>8340</v>
      </c>
      <c r="AE10" s="52">
        <v>1.4332514332500001E-3</v>
      </c>
      <c r="AF10" s="52">
        <v>0</v>
      </c>
      <c r="AG10" s="52">
        <v>1</v>
      </c>
      <c r="AH10" s="52">
        <v>0</v>
      </c>
      <c r="AI10" s="52">
        <v>3.0117731917400001E-2</v>
      </c>
      <c r="AJ10" s="52">
        <v>1</v>
      </c>
      <c r="AK10" s="52">
        <v>1221</v>
      </c>
      <c r="AL10" s="53">
        <v>5171</v>
      </c>
      <c r="AM10" s="22">
        <v>20</v>
      </c>
      <c r="AN10" s="22" t="s">
        <v>844</v>
      </c>
      <c r="AO10" s="22">
        <v>0</v>
      </c>
    </row>
    <row r="11" spans="1:110" x14ac:dyDescent="0.2">
      <c r="A11" s="1">
        <v>7</v>
      </c>
      <c r="B11" s="69" t="s">
        <v>321</v>
      </c>
      <c r="C11" s="114" t="s">
        <v>2950</v>
      </c>
      <c r="D11" s="3" t="s">
        <v>322</v>
      </c>
      <c r="E11" s="3" t="s">
        <v>323</v>
      </c>
      <c r="F11" s="30" t="s">
        <v>845</v>
      </c>
      <c r="G11" s="54" t="s">
        <v>740</v>
      </c>
      <c r="H11" s="7" t="s">
        <v>110</v>
      </c>
      <c r="I11" s="25" t="s">
        <v>113</v>
      </c>
      <c r="J11" s="30">
        <v>888</v>
      </c>
      <c r="K11" s="30">
        <v>1.3174930000000001E-3</v>
      </c>
      <c r="L11" s="30">
        <v>0</v>
      </c>
      <c r="M11" s="30">
        <v>0.29411799999999999</v>
      </c>
      <c r="N11" s="30">
        <v>0</v>
      </c>
      <c r="O11" s="30">
        <v>1.511151E-2</v>
      </c>
      <c r="P11" s="51">
        <v>7052</v>
      </c>
      <c r="Q11" s="30">
        <v>888</v>
      </c>
      <c r="R11" s="30">
        <v>1.748459E-3</v>
      </c>
      <c r="S11" s="30">
        <v>0</v>
      </c>
      <c r="T11" s="30">
        <v>0.52631600000000001</v>
      </c>
      <c r="U11" s="30">
        <v>0</v>
      </c>
      <c r="V11" s="30">
        <v>3.0035279000000002E-2</v>
      </c>
      <c r="W11" s="51">
        <v>10952</v>
      </c>
      <c r="X11" s="52">
        <v>11</v>
      </c>
      <c r="Y11" s="52">
        <v>0.36985980545500002</v>
      </c>
      <c r="Z11" s="52">
        <v>0.23400000000000001</v>
      </c>
      <c r="AA11" s="52">
        <v>1</v>
      </c>
      <c r="AB11" s="52">
        <v>6.1909399999999998E-3</v>
      </c>
      <c r="AC11" s="52">
        <v>0.381961715255</v>
      </c>
      <c r="AD11" s="53">
        <v>16326</v>
      </c>
      <c r="AE11" s="52">
        <v>5.1488988989000003E-3</v>
      </c>
      <c r="AF11" s="52">
        <v>0</v>
      </c>
      <c r="AG11" s="52">
        <v>1</v>
      </c>
      <c r="AH11" s="52">
        <v>0</v>
      </c>
      <c r="AI11" s="52">
        <v>6.10445999525E-2</v>
      </c>
      <c r="AJ11" s="52">
        <v>1</v>
      </c>
      <c r="AK11" s="52">
        <v>888</v>
      </c>
      <c r="AL11" s="53">
        <v>18765</v>
      </c>
      <c r="AM11" s="22">
        <v>17</v>
      </c>
      <c r="AN11" s="22" t="s">
        <v>846</v>
      </c>
      <c r="AO11" s="22">
        <v>0</v>
      </c>
    </row>
    <row r="12" spans="1:110" x14ac:dyDescent="0.2">
      <c r="A12" s="1">
        <v>8</v>
      </c>
      <c r="B12" s="69" t="s">
        <v>324</v>
      </c>
      <c r="C12" s="123" t="s">
        <v>2951</v>
      </c>
      <c r="D12" s="19" t="s">
        <v>325</v>
      </c>
      <c r="E12" s="30" t="s">
        <v>848</v>
      </c>
      <c r="F12" s="30" t="s">
        <v>847</v>
      </c>
      <c r="G12" s="7" t="s">
        <v>110</v>
      </c>
      <c r="H12" s="7" t="s">
        <v>110</v>
      </c>
      <c r="I12" s="25" t="s">
        <v>113</v>
      </c>
      <c r="J12" s="30">
        <v>410</v>
      </c>
      <c r="K12" s="30">
        <v>1.3231289999999999E-3</v>
      </c>
      <c r="L12" s="30">
        <v>0</v>
      </c>
      <c r="M12" s="30">
        <v>0.20915</v>
      </c>
      <c r="N12" s="30">
        <v>0</v>
      </c>
      <c r="O12" s="30">
        <v>1.3974097E-2</v>
      </c>
      <c r="P12" s="51">
        <v>7106</v>
      </c>
      <c r="Q12" s="30">
        <v>410</v>
      </c>
      <c r="R12" s="30">
        <v>5.1012200000000001E-4</v>
      </c>
      <c r="S12" s="30">
        <v>0</v>
      </c>
      <c r="T12" s="30">
        <v>0.20915</v>
      </c>
      <c r="U12" s="30">
        <v>0</v>
      </c>
      <c r="V12" s="30">
        <v>1.0316578E-2</v>
      </c>
      <c r="W12" s="51">
        <v>5927</v>
      </c>
      <c r="X12" s="52">
        <v>4</v>
      </c>
      <c r="Y12" s="52">
        <v>0.223622245</v>
      </c>
      <c r="Z12" s="52">
        <v>3.8583520000000003E-2</v>
      </c>
      <c r="AA12" s="52">
        <v>0.81113100000000005</v>
      </c>
      <c r="AB12" s="52">
        <v>6.1909399999999998E-3</v>
      </c>
      <c r="AC12" s="52">
        <v>0.34022791169</v>
      </c>
      <c r="AD12" s="53">
        <v>9349</v>
      </c>
      <c r="AE12" s="52">
        <v>2.6046371574799999E-3</v>
      </c>
      <c r="AF12" s="52">
        <v>0</v>
      </c>
      <c r="AG12" s="52">
        <v>0.84567901234599996</v>
      </c>
      <c r="AH12" s="52">
        <v>0</v>
      </c>
      <c r="AI12" s="52">
        <v>4.2222119252300003E-2</v>
      </c>
      <c r="AJ12" s="52">
        <v>0</v>
      </c>
      <c r="AK12" s="52">
        <v>410</v>
      </c>
      <c r="AL12" s="53">
        <v>12094</v>
      </c>
      <c r="AM12" s="22">
        <v>9</v>
      </c>
      <c r="AN12" s="22" t="s">
        <v>849</v>
      </c>
      <c r="AO12" s="22">
        <v>0</v>
      </c>
    </row>
    <row r="13" spans="1:110" x14ac:dyDescent="0.2">
      <c r="A13" s="7">
        <v>9</v>
      </c>
      <c r="B13" s="70" t="s">
        <v>326</v>
      </c>
      <c r="C13" s="117" t="s">
        <v>2952</v>
      </c>
      <c r="D13" s="12" t="s">
        <v>327</v>
      </c>
      <c r="E13" s="12" t="s">
        <v>328</v>
      </c>
      <c r="F13" s="30" t="s">
        <v>850</v>
      </c>
      <c r="G13" s="7" t="s">
        <v>110</v>
      </c>
      <c r="H13" s="7" t="s">
        <v>110</v>
      </c>
      <c r="I13" s="25" t="s">
        <v>113</v>
      </c>
      <c r="J13" s="30">
        <v>562</v>
      </c>
      <c r="K13" s="30">
        <v>2.4015519999999999E-3</v>
      </c>
      <c r="L13" s="30">
        <v>0</v>
      </c>
      <c r="M13" s="30">
        <v>0.5</v>
      </c>
      <c r="N13" s="30">
        <v>0</v>
      </c>
      <c r="O13" s="30">
        <v>2.6767789E-2</v>
      </c>
      <c r="P13" s="51">
        <v>15132</v>
      </c>
      <c r="Q13" s="30">
        <v>562</v>
      </c>
      <c r="R13" s="30">
        <v>6.7428500000000005E-4</v>
      </c>
      <c r="S13" s="30">
        <v>0</v>
      </c>
      <c r="T13" s="30">
        <v>0.189474</v>
      </c>
      <c r="U13" s="30">
        <v>0</v>
      </c>
      <c r="V13" s="30">
        <v>1.1282940999999999E-2</v>
      </c>
      <c r="W13" s="51">
        <v>7206</v>
      </c>
      <c r="X13" s="52">
        <v>8</v>
      </c>
      <c r="Y13" s="52">
        <v>0.18533126</v>
      </c>
      <c r="Z13" s="52">
        <v>7.09761E-2</v>
      </c>
      <c r="AA13" s="52">
        <v>0.88981100000000002</v>
      </c>
      <c r="AB13" s="52">
        <v>6.1909399999999998E-3</v>
      </c>
      <c r="AC13" s="52">
        <v>0.28309962143400003</v>
      </c>
      <c r="AD13" s="53">
        <v>6935</v>
      </c>
      <c r="AE13" s="52">
        <v>3.2374456306799998E-3</v>
      </c>
      <c r="AF13" s="52">
        <v>0</v>
      </c>
      <c r="AG13" s="52">
        <v>0.9</v>
      </c>
      <c r="AH13" s="52">
        <v>0</v>
      </c>
      <c r="AI13" s="52">
        <v>4.2139079251200001E-2</v>
      </c>
      <c r="AJ13" s="52">
        <v>0</v>
      </c>
      <c r="AK13" s="52">
        <v>562</v>
      </c>
      <c r="AL13" s="53">
        <v>14920</v>
      </c>
      <c r="AM13" s="22">
        <v>18</v>
      </c>
      <c r="AN13" s="22" t="s">
        <v>851</v>
      </c>
      <c r="AO13" s="22">
        <v>0</v>
      </c>
    </row>
    <row r="14" spans="1:110" x14ac:dyDescent="0.2">
      <c r="A14" s="1"/>
      <c r="B14" s="69"/>
      <c r="C14" s="114" t="s">
        <v>2952</v>
      </c>
      <c r="D14" s="3" t="s">
        <v>39</v>
      </c>
      <c r="E14" s="3" t="s">
        <v>329</v>
      </c>
      <c r="F14" s="30" t="s">
        <v>850</v>
      </c>
      <c r="G14" s="7" t="s">
        <v>110</v>
      </c>
      <c r="H14" s="7" t="s">
        <v>110</v>
      </c>
      <c r="I14" s="25" t="s">
        <v>113</v>
      </c>
      <c r="J14" s="30">
        <v>363</v>
      </c>
      <c r="K14" s="30">
        <v>3.0609099999999998E-4</v>
      </c>
      <c r="L14" s="30">
        <v>0</v>
      </c>
      <c r="M14" s="30">
        <v>0.111111</v>
      </c>
      <c r="N14" s="30">
        <v>0</v>
      </c>
      <c r="O14" s="30">
        <v>5.8237769999999996E-3</v>
      </c>
      <c r="P14" s="51">
        <v>521</v>
      </c>
      <c r="Q14" s="30">
        <v>363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51">
        <v>1</v>
      </c>
      <c r="X14" s="52">
        <v>1</v>
      </c>
      <c r="Y14" s="52">
        <v>6.1909399999999998E-3</v>
      </c>
      <c r="Z14" s="52">
        <v>6.1909399999999998E-3</v>
      </c>
      <c r="AA14" s="52">
        <v>6.1909399999999998E-3</v>
      </c>
      <c r="AB14" s="52">
        <v>6.1909399999999998E-3</v>
      </c>
      <c r="AC14" s="52">
        <v>0</v>
      </c>
      <c r="AD14" s="53">
        <v>14</v>
      </c>
      <c r="AE14" s="52">
        <v>1.5304560759100001E-4</v>
      </c>
      <c r="AF14" s="52">
        <v>0</v>
      </c>
      <c r="AG14" s="52">
        <v>5.5555555555600003E-2</v>
      </c>
      <c r="AH14" s="52">
        <v>0</v>
      </c>
      <c r="AI14" s="52">
        <v>2.9118912749399998E-3</v>
      </c>
      <c r="AJ14" s="52">
        <v>0</v>
      </c>
      <c r="AK14" s="52">
        <v>363</v>
      </c>
      <c r="AL14" s="53">
        <v>217</v>
      </c>
      <c r="AM14" s="22">
        <v>3</v>
      </c>
      <c r="AN14" s="22" t="s">
        <v>852</v>
      </c>
      <c r="AO14" s="22">
        <v>0</v>
      </c>
    </row>
    <row r="15" spans="1:110" x14ac:dyDescent="0.2">
      <c r="A15" s="1">
        <v>10</v>
      </c>
      <c r="B15" s="69" t="s">
        <v>330</v>
      </c>
      <c r="C15" s="114" t="s">
        <v>2953</v>
      </c>
      <c r="D15" s="3" t="s">
        <v>331</v>
      </c>
      <c r="E15" s="3" t="s">
        <v>332</v>
      </c>
      <c r="F15" s="30" t="s">
        <v>750</v>
      </c>
      <c r="G15" s="7" t="s">
        <v>110</v>
      </c>
      <c r="H15" s="7" t="s">
        <v>110</v>
      </c>
      <c r="I15" s="25" t="s">
        <v>113</v>
      </c>
      <c r="J15" s="30">
        <v>4554</v>
      </c>
      <c r="K15" s="30">
        <v>1.604753E-3</v>
      </c>
      <c r="L15" s="30">
        <v>0</v>
      </c>
      <c r="M15" s="30">
        <v>0.52287600000000001</v>
      </c>
      <c r="N15" s="30">
        <v>0</v>
      </c>
      <c r="O15" s="30">
        <v>2.3619355000000002E-2</v>
      </c>
      <c r="P15" s="51">
        <v>9594</v>
      </c>
      <c r="Q15" s="30">
        <v>4555</v>
      </c>
      <c r="R15" s="30">
        <v>4.3347399999999999E-4</v>
      </c>
      <c r="S15" s="30">
        <v>0</v>
      </c>
      <c r="T15" s="30">
        <v>0.50526300000000002</v>
      </c>
      <c r="U15" s="30">
        <v>0</v>
      </c>
      <c r="V15" s="30">
        <v>1.1624683E-2</v>
      </c>
      <c r="W15" s="51">
        <v>5182</v>
      </c>
      <c r="X15" s="52">
        <v>25</v>
      </c>
      <c r="Y15" s="52">
        <v>0.30713133679999999</v>
      </c>
      <c r="Z15" s="52">
        <v>0.2</v>
      </c>
      <c r="AA15" s="52">
        <v>0.944581</v>
      </c>
      <c r="AB15" s="52">
        <v>6.1909399999999998E-3</v>
      </c>
      <c r="AC15" s="52">
        <v>0.29405416306799997</v>
      </c>
      <c r="AD15" s="53">
        <v>13956</v>
      </c>
      <c r="AE15" s="52">
        <v>2.0556912968299999E-3</v>
      </c>
      <c r="AF15" s="52">
        <v>0</v>
      </c>
      <c r="AG15" s="52">
        <v>0.95</v>
      </c>
      <c r="AH15" s="52">
        <v>0</v>
      </c>
      <c r="AI15" s="52">
        <v>3.3818996343E-2</v>
      </c>
      <c r="AJ15" s="52">
        <v>0</v>
      </c>
      <c r="AK15" s="52">
        <v>4554</v>
      </c>
      <c r="AL15" s="53">
        <v>8928</v>
      </c>
      <c r="AM15" s="22">
        <v>73</v>
      </c>
      <c r="AN15" s="22" t="s">
        <v>853</v>
      </c>
      <c r="AO15" s="22">
        <v>0</v>
      </c>
    </row>
    <row r="16" spans="1:110" x14ac:dyDescent="0.2">
      <c r="A16" s="1">
        <v>11</v>
      </c>
      <c r="B16" s="69" t="s">
        <v>333</v>
      </c>
      <c r="C16" s="114" t="s">
        <v>2954</v>
      </c>
      <c r="D16" s="3" t="s">
        <v>334</v>
      </c>
      <c r="E16" s="3" t="s">
        <v>335</v>
      </c>
      <c r="F16" s="30" t="s">
        <v>854</v>
      </c>
      <c r="G16" s="7" t="s">
        <v>110</v>
      </c>
      <c r="H16" s="7" t="s">
        <v>110</v>
      </c>
      <c r="I16" s="25" t="s">
        <v>113</v>
      </c>
      <c r="J16" s="30">
        <v>3617</v>
      </c>
      <c r="K16" s="30">
        <v>1.42844E-3</v>
      </c>
      <c r="L16" s="30">
        <v>0</v>
      </c>
      <c r="M16" s="30">
        <v>0.52287600000000001</v>
      </c>
      <c r="N16" s="30">
        <v>0</v>
      </c>
      <c r="O16" s="30">
        <v>2.3599876999999998E-2</v>
      </c>
      <c r="P16" s="51">
        <v>7999</v>
      </c>
      <c r="Q16" s="30">
        <v>3617</v>
      </c>
      <c r="R16" s="30">
        <v>3.0120899999999998E-4</v>
      </c>
      <c r="S16" s="30">
        <v>0</v>
      </c>
      <c r="T16" s="30">
        <v>0.189474</v>
      </c>
      <c r="U16" s="30">
        <v>0</v>
      </c>
      <c r="V16" s="30">
        <v>5.8921329999999999E-3</v>
      </c>
      <c r="W16" s="51">
        <v>3522</v>
      </c>
      <c r="X16" s="52">
        <v>21</v>
      </c>
      <c r="Y16" s="52">
        <v>0.351069599048</v>
      </c>
      <c r="Z16" s="52">
        <v>0.227213</v>
      </c>
      <c r="AA16" s="52">
        <v>0.944581</v>
      </c>
      <c r="AB16" s="52">
        <v>6.1909399999999998E-3</v>
      </c>
      <c r="AC16" s="52">
        <v>0.35990550954400002</v>
      </c>
      <c r="AD16" s="53">
        <v>15718</v>
      </c>
      <c r="AE16" s="52">
        <v>2.3941725801000001E-3</v>
      </c>
      <c r="AF16" s="52">
        <v>0</v>
      </c>
      <c r="AG16" s="52">
        <v>0.95</v>
      </c>
      <c r="AH16" s="52">
        <v>0</v>
      </c>
      <c r="AI16" s="52">
        <v>4.0226662072599999E-2</v>
      </c>
      <c r="AJ16" s="52">
        <v>0</v>
      </c>
      <c r="AK16" s="52">
        <v>3617</v>
      </c>
      <c r="AL16" s="53">
        <v>10930</v>
      </c>
      <c r="AM16" s="22">
        <v>47</v>
      </c>
      <c r="AN16" s="22" t="s">
        <v>855</v>
      </c>
      <c r="AO16" s="22">
        <v>0</v>
      </c>
    </row>
    <row r="17" spans="1:41" x14ac:dyDescent="0.2">
      <c r="A17" s="1">
        <v>12</v>
      </c>
      <c r="B17" s="69" t="s">
        <v>336</v>
      </c>
      <c r="C17" s="118" t="s">
        <v>2955</v>
      </c>
      <c r="D17" s="20" t="s">
        <v>337</v>
      </c>
      <c r="E17" s="20" t="s">
        <v>338</v>
      </c>
      <c r="F17" s="30" t="s">
        <v>127</v>
      </c>
      <c r="G17" s="7" t="s">
        <v>110</v>
      </c>
      <c r="H17" s="7" t="s">
        <v>110</v>
      </c>
      <c r="I17" s="25" t="s">
        <v>113</v>
      </c>
      <c r="J17" s="30">
        <v>2132</v>
      </c>
      <c r="K17" s="30">
        <v>7.2257099999999998E-4</v>
      </c>
      <c r="L17" s="30">
        <v>0</v>
      </c>
      <c r="M17" s="30">
        <v>0.52941199999999999</v>
      </c>
      <c r="N17" s="30">
        <v>0</v>
      </c>
      <c r="O17" s="30">
        <v>1.4036066E-2</v>
      </c>
      <c r="P17" s="51">
        <v>2398</v>
      </c>
      <c r="Q17" s="30">
        <v>2140</v>
      </c>
      <c r="R17" s="30">
        <v>8.4712899999999996E-4</v>
      </c>
      <c r="S17" s="30">
        <v>0</v>
      </c>
      <c r="T17" s="30">
        <v>0.47058800000000001</v>
      </c>
      <c r="U17" s="30">
        <v>0</v>
      </c>
      <c r="V17" s="30">
        <v>1.7140274E-2</v>
      </c>
      <c r="W17" s="51">
        <v>8261</v>
      </c>
      <c r="X17" s="52">
        <v>13</v>
      </c>
      <c r="Y17" s="52">
        <v>0.26563597461499999</v>
      </c>
      <c r="Z17" s="52">
        <v>7.8413300000000005E-3</v>
      </c>
      <c r="AA17" s="52">
        <v>0.85906000000000005</v>
      </c>
      <c r="AB17" s="52">
        <v>6.1909399999999998E-3</v>
      </c>
      <c r="AC17" s="52">
        <v>0.32471854695000002</v>
      </c>
      <c r="AD17" s="53">
        <v>11860</v>
      </c>
      <c r="AE17" s="52">
        <v>1.93806024599E-3</v>
      </c>
      <c r="AF17" s="52">
        <v>0</v>
      </c>
      <c r="AG17" s="52">
        <v>0.88888888888899997</v>
      </c>
      <c r="AH17" s="52">
        <v>0</v>
      </c>
      <c r="AI17" s="52">
        <v>3.4813431317000001E-2</v>
      </c>
      <c r="AJ17" s="52">
        <v>0</v>
      </c>
      <c r="AK17" s="52">
        <v>2132</v>
      </c>
      <c r="AL17" s="53">
        <v>8208</v>
      </c>
      <c r="AM17" s="22">
        <v>48</v>
      </c>
      <c r="AN17" s="22" t="s">
        <v>856</v>
      </c>
      <c r="AO17" s="22">
        <v>0</v>
      </c>
    </row>
    <row r="18" spans="1:41" x14ac:dyDescent="0.2">
      <c r="A18" s="7">
        <v>13</v>
      </c>
      <c r="B18" s="70" t="s">
        <v>339</v>
      </c>
      <c r="C18" s="117" t="s">
        <v>2956</v>
      </c>
      <c r="D18" s="12" t="s">
        <v>340</v>
      </c>
      <c r="E18" s="12" t="s">
        <v>341</v>
      </c>
      <c r="F18" s="30" t="s">
        <v>857</v>
      </c>
      <c r="G18" s="7" t="s">
        <v>110</v>
      </c>
      <c r="H18" s="7" t="s">
        <v>110</v>
      </c>
      <c r="I18" s="25" t="s">
        <v>113</v>
      </c>
      <c r="J18" s="30">
        <v>1163</v>
      </c>
      <c r="K18" s="30">
        <v>1.7708310000000001E-3</v>
      </c>
      <c r="L18" s="30">
        <v>0</v>
      </c>
      <c r="M18" s="30">
        <v>0.53333299999999995</v>
      </c>
      <c r="N18" s="30">
        <v>0</v>
      </c>
      <c r="O18" s="30">
        <v>2.5814665000000001E-2</v>
      </c>
      <c r="P18" s="51">
        <v>10964</v>
      </c>
      <c r="Q18" s="30">
        <v>1163</v>
      </c>
      <c r="R18" s="30">
        <v>4.5255000000000002E-4</v>
      </c>
      <c r="S18" s="30">
        <v>0</v>
      </c>
      <c r="T18" s="30">
        <v>0.52631600000000001</v>
      </c>
      <c r="U18" s="30">
        <v>0</v>
      </c>
      <c r="V18" s="30">
        <v>1.5426588999999999E-2</v>
      </c>
      <c r="W18" s="51">
        <v>5399</v>
      </c>
      <c r="X18" s="52">
        <v>8</v>
      </c>
      <c r="Y18" s="52">
        <v>0.1961564475</v>
      </c>
      <c r="Z18" s="52">
        <v>0.11588405</v>
      </c>
      <c r="AA18" s="52">
        <v>0.49981599999999998</v>
      </c>
      <c r="AB18" s="52">
        <v>6.1909399999999998E-3</v>
      </c>
      <c r="AC18" s="52">
        <v>0.18865877437199999</v>
      </c>
      <c r="AD18" s="53">
        <v>7638</v>
      </c>
      <c r="AE18" s="52">
        <v>1.6599789815600001E-3</v>
      </c>
      <c r="AF18" s="52">
        <v>0</v>
      </c>
      <c r="AG18" s="52">
        <v>0.5</v>
      </c>
      <c r="AH18" s="52">
        <v>0</v>
      </c>
      <c r="AI18" s="52">
        <v>2.4734086964699999E-2</v>
      </c>
      <c r="AJ18" s="52">
        <v>0</v>
      </c>
      <c r="AK18" s="52">
        <v>1163</v>
      </c>
      <c r="AL18" s="53">
        <v>6541</v>
      </c>
      <c r="AM18" s="22">
        <v>12</v>
      </c>
      <c r="AN18" s="22" t="s">
        <v>858</v>
      </c>
      <c r="AO18" s="22">
        <v>0</v>
      </c>
    </row>
    <row r="19" spans="1:41" x14ac:dyDescent="0.2">
      <c r="A19" s="1"/>
      <c r="B19" s="69"/>
      <c r="C19" s="114" t="s">
        <v>2957</v>
      </c>
      <c r="D19" s="3" t="s">
        <v>39</v>
      </c>
      <c r="E19" s="3" t="s">
        <v>342</v>
      </c>
      <c r="F19" s="30" t="s">
        <v>859</v>
      </c>
      <c r="G19" s="54" t="s">
        <v>740</v>
      </c>
      <c r="H19" s="7" t="s">
        <v>110</v>
      </c>
      <c r="I19" s="25" t="s">
        <v>113</v>
      </c>
      <c r="J19" s="30">
        <v>1156</v>
      </c>
      <c r="K19" s="30">
        <v>2.4793760000000001E-3</v>
      </c>
      <c r="L19" s="30">
        <v>0</v>
      </c>
      <c r="M19" s="30">
        <v>0.54545500000000002</v>
      </c>
      <c r="N19" s="30">
        <v>0</v>
      </c>
      <c r="O19" s="30">
        <v>3.1886694E-2</v>
      </c>
      <c r="P19" s="51">
        <v>15503</v>
      </c>
      <c r="Q19" s="30">
        <v>1140</v>
      </c>
      <c r="R19" s="30">
        <v>1.622278E-3</v>
      </c>
      <c r="S19" s="30">
        <v>0</v>
      </c>
      <c r="T19" s="30">
        <v>0.47894700000000001</v>
      </c>
      <c r="U19" s="30">
        <v>0</v>
      </c>
      <c r="V19" s="30">
        <v>2.5566482000000001E-2</v>
      </c>
      <c r="W19" s="51">
        <v>10730</v>
      </c>
      <c r="X19" s="52">
        <v>10</v>
      </c>
      <c r="Y19" s="52">
        <v>0.46363627000000002</v>
      </c>
      <c r="Z19" s="52">
        <v>0.41039999999999999</v>
      </c>
      <c r="AA19" s="52">
        <v>1</v>
      </c>
      <c r="AB19" s="52">
        <v>2.0919900000000002E-2</v>
      </c>
      <c r="AC19" s="52">
        <v>0.32852723364300002</v>
      </c>
      <c r="AD19" s="53">
        <v>18344</v>
      </c>
      <c r="AE19" s="52">
        <v>5.1167113008099997E-3</v>
      </c>
      <c r="AF19" s="52">
        <v>0</v>
      </c>
      <c r="AG19" s="52">
        <v>1</v>
      </c>
      <c r="AH19" s="52">
        <v>0</v>
      </c>
      <c r="AI19" s="52">
        <v>5.7766000398500002E-2</v>
      </c>
      <c r="AJ19" s="52">
        <v>1</v>
      </c>
      <c r="AK19" s="52">
        <v>1138</v>
      </c>
      <c r="AL19" s="53">
        <v>18733</v>
      </c>
      <c r="AM19" s="22">
        <v>26</v>
      </c>
      <c r="AN19" s="22" t="s">
        <v>860</v>
      </c>
      <c r="AO19" s="22">
        <v>0</v>
      </c>
    </row>
    <row r="20" spans="1:41" x14ac:dyDescent="0.2">
      <c r="A20" s="39">
        <v>14</v>
      </c>
      <c r="B20" s="40" t="s">
        <v>343</v>
      </c>
      <c r="C20" s="124" t="s">
        <v>2958</v>
      </c>
      <c r="D20" s="38" t="s">
        <v>2629</v>
      </c>
      <c r="E20" s="30" t="s">
        <v>861</v>
      </c>
      <c r="F20" s="30" t="s">
        <v>129</v>
      </c>
      <c r="G20" s="7" t="s">
        <v>110</v>
      </c>
      <c r="H20" s="7" t="s">
        <v>110</v>
      </c>
      <c r="I20" s="25" t="s">
        <v>113</v>
      </c>
      <c r="J20" s="30">
        <v>3006</v>
      </c>
      <c r="K20" s="30">
        <v>1.030621E-3</v>
      </c>
      <c r="L20" s="30">
        <v>0</v>
      </c>
      <c r="M20" s="30">
        <v>0.50326800000000005</v>
      </c>
      <c r="N20" s="30">
        <v>0</v>
      </c>
      <c r="O20" s="30">
        <v>1.5406303E-2</v>
      </c>
      <c r="P20" s="51">
        <v>4612</v>
      </c>
      <c r="Q20" s="30">
        <v>3006</v>
      </c>
      <c r="R20" s="30">
        <v>1.2725169999999999E-3</v>
      </c>
      <c r="S20" s="30">
        <v>0</v>
      </c>
      <c r="T20" s="30">
        <v>0.52941199999999999</v>
      </c>
      <c r="U20" s="30">
        <v>0</v>
      </c>
      <c r="V20" s="30">
        <v>2.4963994E-2</v>
      </c>
      <c r="W20" s="51">
        <v>9884</v>
      </c>
      <c r="X20" s="52">
        <v>20</v>
      </c>
      <c r="Y20" s="52">
        <v>0.14706492199999999</v>
      </c>
      <c r="Z20" s="52">
        <v>2.9462700000000001E-2</v>
      </c>
      <c r="AA20" s="52">
        <v>0.40452300000000002</v>
      </c>
      <c r="AB20" s="52">
        <v>6.1909399999999998E-3</v>
      </c>
      <c r="AC20" s="52">
        <v>0.158893689847</v>
      </c>
      <c r="AD20" s="53">
        <v>4556</v>
      </c>
      <c r="AE20" s="52">
        <v>1.5651677245200001E-3</v>
      </c>
      <c r="AF20" s="52">
        <v>0</v>
      </c>
      <c r="AG20" s="52">
        <v>0.5</v>
      </c>
      <c r="AH20" s="52">
        <v>0</v>
      </c>
      <c r="AI20" s="52">
        <v>2.3520448525400001E-2</v>
      </c>
      <c r="AJ20" s="52">
        <v>0</v>
      </c>
      <c r="AK20" s="52">
        <v>3006</v>
      </c>
      <c r="AL20" s="53">
        <v>5929</v>
      </c>
      <c r="AM20" s="22">
        <v>45</v>
      </c>
      <c r="AN20" s="22" t="s">
        <v>863</v>
      </c>
      <c r="AO20" s="22">
        <v>0</v>
      </c>
    </row>
    <row r="21" spans="1:41" x14ac:dyDescent="0.2">
      <c r="A21" s="1"/>
      <c r="B21" s="31"/>
      <c r="C21" s="107" t="s">
        <v>2959</v>
      </c>
      <c r="D21" s="31" t="s">
        <v>39</v>
      </c>
      <c r="E21" s="30" t="s">
        <v>862</v>
      </c>
      <c r="F21" s="30" t="s">
        <v>129</v>
      </c>
      <c r="G21" s="7" t="s">
        <v>110</v>
      </c>
      <c r="H21" s="7" t="s">
        <v>110</v>
      </c>
      <c r="I21" s="25" t="s">
        <v>113</v>
      </c>
      <c r="J21" s="30">
        <v>378</v>
      </c>
      <c r="K21" s="30">
        <v>2.2910420000000001E-3</v>
      </c>
      <c r="L21" s="30">
        <v>0</v>
      </c>
      <c r="M21" s="30">
        <v>0.29411799999999999</v>
      </c>
      <c r="N21" s="30">
        <v>0</v>
      </c>
      <c r="O21" s="30">
        <v>2.363469E-2</v>
      </c>
      <c r="P21" s="51">
        <v>14558</v>
      </c>
      <c r="Q21" s="30">
        <v>378</v>
      </c>
      <c r="R21" s="30">
        <v>1.244942E-3</v>
      </c>
      <c r="S21" s="30">
        <v>0</v>
      </c>
      <c r="T21" s="30">
        <v>0.47058800000000001</v>
      </c>
      <c r="U21" s="30">
        <v>0</v>
      </c>
      <c r="V21" s="30">
        <v>2.4172397000000002E-2</v>
      </c>
      <c r="W21" s="51">
        <v>9797</v>
      </c>
      <c r="X21" s="52">
        <v>4</v>
      </c>
      <c r="Y21" s="52">
        <v>0.18315698499999999</v>
      </c>
      <c r="Z21" s="52">
        <v>0.13536300000000001</v>
      </c>
      <c r="AA21" s="52">
        <v>0.45571099999999998</v>
      </c>
      <c r="AB21" s="52">
        <v>6.1909399999999998E-3</v>
      </c>
      <c r="AC21" s="52">
        <v>0.16596023784300001</v>
      </c>
      <c r="AD21" s="53">
        <v>6783</v>
      </c>
      <c r="AE21" s="52">
        <v>2.7189888300999999E-3</v>
      </c>
      <c r="AF21" s="52">
        <v>0</v>
      </c>
      <c r="AG21" s="52">
        <v>0.63888888888899997</v>
      </c>
      <c r="AH21" s="52">
        <v>0</v>
      </c>
      <c r="AI21" s="52">
        <v>3.5036884244399998E-2</v>
      </c>
      <c r="AJ21" s="52">
        <v>0</v>
      </c>
      <c r="AK21" s="52">
        <v>378</v>
      </c>
      <c r="AL21" s="53">
        <v>12696</v>
      </c>
      <c r="AM21" s="22">
        <v>4</v>
      </c>
      <c r="AN21" s="22" t="s">
        <v>864</v>
      </c>
      <c r="AO21" s="22">
        <v>0</v>
      </c>
    </row>
    <row r="22" spans="1:41" x14ac:dyDescent="0.2">
      <c r="A22" s="1">
        <v>15</v>
      </c>
      <c r="B22" s="69" t="s">
        <v>344</v>
      </c>
      <c r="C22" s="114" t="s">
        <v>2960</v>
      </c>
      <c r="D22" s="3" t="s">
        <v>345</v>
      </c>
      <c r="E22" s="3" t="s">
        <v>346</v>
      </c>
      <c r="F22" s="30" t="s">
        <v>735</v>
      </c>
      <c r="G22" s="7" t="s">
        <v>110</v>
      </c>
      <c r="H22" s="7" t="s">
        <v>110</v>
      </c>
      <c r="I22" s="25" t="s">
        <v>113</v>
      </c>
      <c r="J22" s="30">
        <v>6308</v>
      </c>
      <c r="K22" s="30">
        <v>2.4546849999999999E-3</v>
      </c>
      <c r="L22" s="30">
        <v>0</v>
      </c>
      <c r="M22" s="30">
        <v>0.52500000000000002</v>
      </c>
      <c r="N22" s="30">
        <v>0</v>
      </c>
      <c r="O22" s="30">
        <v>3.1154564999999999E-2</v>
      </c>
      <c r="P22" s="51">
        <v>15388</v>
      </c>
      <c r="Q22" s="30">
        <v>6308</v>
      </c>
      <c r="R22" s="30">
        <v>1.005407E-3</v>
      </c>
      <c r="S22" s="30">
        <v>0</v>
      </c>
      <c r="T22" s="30">
        <v>0.52105299999999999</v>
      </c>
      <c r="U22" s="30">
        <v>0</v>
      </c>
      <c r="V22" s="30">
        <v>2.1598813000000001E-2</v>
      </c>
      <c r="W22" s="51">
        <v>8951</v>
      </c>
      <c r="X22" s="52">
        <v>46</v>
      </c>
      <c r="Y22" s="52">
        <v>0.146986517609</v>
      </c>
      <c r="Z22" s="52">
        <v>6.4575199999999999E-2</v>
      </c>
      <c r="AA22" s="52">
        <v>1</v>
      </c>
      <c r="AB22" s="52">
        <v>6.1909399999999998E-3</v>
      </c>
      <c r="AC22" s="52">
        <v>0.232791073046</v>
      </c>
      <c r="AD22" s="53">
        <v>4552</v>
      </c>
      <c r="AE22" s="52">
        <v>2.2671827661500002E-3</v>
      </c>
      <c r="AF22" s="52">
        <v>0</v>
      </c>
      <c r="AG22" s="52">
        <v>1</v>
      </c>
      <c r="AH22" s="52">
        <v>0</v>
      </c>
      <c r="AI22" s="52">
        <v>3.2611544651299999E-2</v>
      </c>
      <c r="AJ22" s="52">
        <v>1</v>
      </c>
      <c r="AK22" s="52">
        <v>6308</v>
      </c>
      <c r="AL22" s="53">
        <v>10213</v>
      </c>
      <c r="AM22" s="22">
        <v>90</v>
      </c>
      <c r="AN22" s="22" t="s">
        <v>865</v>
      </c>
      <c r="AO22" s="22">
        <v>0</v>
      </c>
    </row>
    <row r="23" spans="1:41" x14ac:dyDescent="0.2">
      <c r="A23" s="7">
        <v>16</v>
      </c>
      <c r="B23" s="70" t="s">
        <v>347</v>
      </c>
      <c r="C23" s="117" t="s">
        <v>2961</v>
      </c>
      <c r="D23" s="12" t="s">
        <v>348</v>
      </c>
      <c r="E23" s="12" t="s">
        <v>349</v>
      </c>
      <c r="F23" s="30" t="s">
        <v>866</v>
      </c>
      <c r="G23" s="7" t="s">
        <v>110</v>
      </c>
      <c r="H23" s="7" t="s">
        <v>110</v>
      </c>
      <c r="I23" s="25" t="s">
        <v>113</v>
      </c>
      <c r="J23" s="30">
        <v>6031</v>
      </c>
      <c r="K23" s="30">
        <v>1.1529859999999999E-3</v>
      </c>
      <c r="L23" s="30">
        <v>0</v>
      </c>
      <c r="M23" s="30">
        <v>0.52941199999999999</v>
      </c>
      <c r="N23" s="30">
        <v>0</v>
      </c>
      <c r="O23" s="30">
        <v>1.9206632000000001E-2</v>
      </c>
      <c r="P23" s="51">
        <v>5634</v>
      </c>
      <c r="Q23" s="30">
        <v>6031</v>
      </c>
      <c r="R23" s="30">
        <v>8.1199999999999995E-5</v>
      </c>
      <c r="S23" s="30">
        <v>0</v>
      </c>
      <c r="T23" s="30">
        <v>0.189474</v>
      </c>
      <c r="U23" s="30">
        <v>0</v>
      </c>
      <c r="V23" s="30">
        <v>3.3045959999999999E-3</v>
      </c>
      <c r="W23" s="51">
        <v>351</v>
      </c>
      <c r="X23" s="52">
        <v>29</v>
      </c>
      <c r="Y23" s="52">
        <v>0.13215058827599999</v>
      </c>
      <c r="Z23" s="52">
        <v>7.09761E-2</v>
      </c>
      <c r="AA23" s="52">
        <v>1</v>
      </c>
      <c r="AB23" s="52">
        <v>6.1909399999999998E-3</v>
      </c>
      <c r="AC23" s="52">
        <v>0.204878612879</v>
      </c>
      <c r="AD23" s="53">
        <v>3758</v>
      </c>
      <c r="AE23" s="52">
        <v>9.31332296363E-4</v>
      </c>
      <c r="AF23" s="52">
        <v>0</v>
      </c>
      <c r="AG23" s="52">
        <v>1</v>
      </c>
      <c r="AH23" s="52">
        <v>0</v>
      </c>
      <c r="AI23" s="52">
        <v>1.93184188244E-2</v>
      </c>
      <c r="AJ23" s="52">
        <v>1</v>
      </c>
      <c r="AK23" s="52">
        <v>6031</v>
      </c>
      <c r="AL23" s="53">
        <v>2611</v>
      </c>
      <c r="AM23" s="22">
        <v>77</v>
      </c>
      <c r="AN23" s="22" t="s">
        <v>867</v>
      </c>
      <c r="AO23" s="22">
        <v>0</v>
      </c>
    </row>
    <row r="24" spans="1:41" x14ac:dyDescent="0.2">
      <c r="A24" s="1"/>
      <c r="B24" s="69"/>
      <c r="C24" s="114" t="s">
        <v>2962</v>
      </c>
      <c r="D24" s="3" t="s">
        <v>39</v>
      </c>
      <c r="E24" s="3" t="s">
        <v>350</v>
      </c>
      <c r="F24" s="30" t="s">
        <v>735</v>
      </c>
      <c r="G24" s="7" t="s">
        <v>110</v>
      </c>
      <c r="H24" s="7" t="s">
        <v>110</v>
      </c>
      <c r="I24" s="25" t="s">
        <v>113</v>
      </c>
      <c r="J24" s="30">
        <v>6505</v>
      </c>
      <c r="K24" s="30">
        <v>1.445427E-3</v>
      </c>
      <c r="L24" s="30">
        <v>0</v>
      </c>
      <c r="M24" s="30">
        <v>0.52941199999999999</v>
      </c>
      <c r="N24" s="30">
        <v>0</v>
      </c>
      <c r="O24" s="30">
        <v>2.0265658999999998E-2</v>
      </c>
      <c r="P24" s="51">
        <v>8137</v>
      </c>
      <c r="Q24" s="30">
        <v>6505</v>
      </c>
      <c r="R24" s="30">
        <v>6.6540200000000005E-4</v>
      </c>
      <c r="S24" s="30">
        <v>0</v>
      </c>
      <c r="T24" s="30">
        <v>0.42483700000000002</v>
      </c>
      <c r="U24" s="30">
        <v>0</v>
      </c>
      <c r="V24" s="30">
        <v>1.3726817000000001E-2</v>
      </c>
      <c r="W24" s="51">
        <v>7153</v>
      </c>
      <c r="X24" s="52">
        <v>51</v>
      </c>
      <c r="Y24" s="52">
        <v>0.28569202902000002</v>
      </c>
      <c r="Z24" s="52">
        <v>9.6405099999999994E-2</v>
      </c>
      <c r="AA24" s="52">
        <v>0.93407600000000002</v>
      </c>
      <c r="AB24" s="55">
        <v>2.3418800000000001E-17</v>
      </c>
      <c r="AC24" s="52">
        <v>0.35276218336499998</v>
      </c>
      <c r="AD24" s="53">
        <v>12926</v>
      </c>
      <c r="AE24" s="52">
        <v>2.7511126294099998E-3</v>
      </c>
      <c r="AF24" s="52">
        <v>0</v>
      </c>
      <c r="AG24" s="52">
        <v>0.95</v>
      </c>
      <c r="AH24" s="52">
        <v>0</v>
      </c>
      <c r="AI24" s="52">
        <v>4.2500138671500001E-2</v>
      </c>
      <c r="AJ24" s="52">
        <v>0</v>
      </c>
      <c r="AK24" s="52">
        <v>6505</v>
      </c>
      <c r="AL24" s="53">
        <v>12845</v>
      </c>
      <c r="AM24" s="22">
        <v>105</v>
      </c>
      <c r="AN24" s="22" t="s">
        <v>868</v>
      </c>
      <c r="AO24" s="22">
        <v>0</v>
      </c>
    </row>
    <row r="25" spans="1:41" x14ac:dyDescent="0.2">
      <c r="A25" s="7">
        <v>17</v>
      </c>
      <c r="B25" s="70" t="s">
        <v>351</v>
      </c>
      <c r="C25" s="117" t="s">
        <v>2963</v>
      </c>
      <c r="D25" s="12" t="s">
        <v>352</v>
      </c>
      <c r="E25" s="12" t="s">
        <v>353</v>
      </c>
      <c r="F25" s="30" t="s">
        <v>869</v>
      </c>
      <c r="G25" s="7" t="s">
        <v>110</v>
      </c>
      <c r="H25" s="7" t="s">
        <v>110</v>
      </c>
      <c r="I25" s="25" t="s">
        <v>113</v>
      </c>
      <c r="J25" s="30">
        <v>1626</v>
      </c>
      <c r="K25" s="30">
        <v>1.2353710000000001E-3</v>
      </c>
      <c r="L25" s="30">
        <v>0</v>
      </c>
      <c r="M25" s="30">
        <v>0.36263699999999999</v>
      </c>
      <c r="N25" s="30">
        <v>0</v>
      </c>
      <c r="O25" s="30">
        <v>1.8374867999999999E-2</v>
      </c>
      <c r="P25" s="51">
        <v>6325</v>
      </c>
      <c r="Q25" s="30">
        <v>1626</v>
      </c>
      <c r="R25" s="30">
        <v>3.6168399999999997E-4</v>
      </c>
      <c r="S25" s="30">
        <v>0</v>
      </c>
      <c r="T25" s="30">
        <v>0.20915</v>
      </c>
      <c r="U25" s="30">
        <v>0</v>
      </c>
      <c r="V25" s="30">
        <v>8.4219819999999997E-3</v>
      </c>
      <c r="W25" s="51">
        <v>4341</v>
      </c>
      <c r="X25" s="52">
        <v>9</v>
      </c>
      <c r="Y25" s="52">
        <v>0.34389752222199998</v>
      </c>
      <c r="Z25" s="52">
        <v>9.5238100000000006E-2</v>
      </c>
      <c r="AA25" s="52">
        <v>1</v>
      </c>
      <c r="AB25" s="55">
        <v>2.3418800000000001E-17</v>
      </c>
      <c r="AC25" s="52">
        <v>0.39950840272900001</v>
      </c>
      <c r="AD25" s="53">
        <v>15462</v>
      </c>
      <c r="AE25" s="52">
        <v>2.3865655323199999E-3</v>
      </c>
      <c r="AF25" s="52">
        <v>0</v>
      </c>
      <c r="AG25" s="52">
        <v>1</v>
      </c>
      <c r="AH25" s="52">
        <v>0</v>
      </c>
      <c r="AI25" s="52">
        <v>4.1021163202399999E-2</v>
      </c>
      <c r="AJ25" s="52">
        <v>1</v>
      </c>
      <c r="AK25" s="52">
        <v>1626</v>
      </c>
      <c r="AL25" s="53">
        <v>10893</v>
      </c>
      <c r="AM25" s="22">
        <v>23</v>
      </c>
      <c r="AN25" s="22" t="s">
        <v>870</v>
      </c>
      <c r="AO25" s="22">
        <v>0</v>
      </c>
    </row>
    <row r="26" spans="1:41" x14ac:dyDescent="0.2">
      <c r="A26" s="1"/>
      <c r="B26" s="69"/>
      <c r="C26" s="114" t="s">
        <v>2964</v>
      </c>
      <c r="D26" s="3" t="s">
        <v>39</v>
      </c>
      <c r="E26" s="3" t="s">
        <v>354</v>
      </c>
      <c r="F26" s="30" t="s">
        <v>871</v>
      </c>
      <c r="G26" s="7" t="s">
        <v>110</v>
      </c>
      <c r="H26" s="7" t="s">
        <v>110</v>
      </c>
      <c r="I26" s="25" t="s">
        <v>113</v>
      </c>
      <c r="J26" s="30">
        <v>1660</v>
      </c>
      <c r="K26" s="30">
        <v>1.35137E-3</v>
      </c>
      <c r="L26" s="30">
        <v>0</v>
      </c>
      <c r="M26" s="30">
        <v>0.52500000000000002</v>
      </c>
      <c r="N26" s="30">
        <v>0</v>
      </c>
      <c r="O26" s="30">
        <v>2.0943399000000001E-2</v>
      </c>
      <c r="P26" s="51">
        <v>7359</v>
      </c>
      <c r="Q26" s="30">
        <v>1630</v>
      </c>
      <c r="R26" s="30">
        <v>3.20126E-4</v>
      </c>
      <c r="S26" s="30">
        <v>0</v>
      </c>
      <c r="T26" s="30">
        <v>0.189474</v>
      </c>
      <c r="U26" s="30">
        <v>0</v>
      </c>
      <c r="V26" s="30">
        <v>7.5144799999999996E-3</v>
      </c>
      <c r="W26" s="51">
        <v>3805</v>
      </c>
      <c r="X26" s="52">
        <v>8</v>
      </c>
      <c r="Y26" s="52">
        <v>9.6528884999999995E-2</v>
      </c>
      <c r="Z26" s="52">
        <v>4.918115E-2</v>
      </c>
      <c r="AA26" s="52">
        <v>0.31034499999999998</v>
      </c>
      <c r="AB26" s="52">
        <v>6.1909399999999998E-3</v>
      </c>
      <c r="AC26" s="52">
        <v>0.105062410328</v>
      </c>
      <c r="AD26" s="53">
        <v>2070</v>
      </c>
      <c r="AE26" s="52">
        <v>9.8183854318800007E-4</v>
      </c>
      <c r="AF26" s="52">
        <v>0</v>
      </c>
      <c r="AG26" s="52">
        <v>0.446428571429</v>
      </c>
      <c r="AH26" s="52">
        <v>0</v>
      </c>
      <c r="AI26" s="52">
        <v>1.5802986092799998E-2</v>
      </c>
      <c r="AJ26" s="52">
        <v>0</v>
      </c>
      <c r="AK26" s="52">
        <v>1630</v>
      </c>
      <c r="AL26" s="53">
        <v>2827</v>
      </c>
      <c r="AM26" s="22">
        <v>23</v>
      </c>
      <c r="AN26" s="22" t="s">
        <v>872</v>
      </c>
      <c r="AO26" s="22">
        <v>0</v>
      </c>
    </row>
    <row r="27" spans="1:41" x14ac:dyDescent="0.2">
      <c r="A27" s="7">
        <v>18</v>
      </c>
      <c r="B27" s="70" t="s">
        <v>355</v>
      </c>
      <c r="C27" s="117" t="s">
        <v>2965</v>
      </c>
      <c r="D27" s="12" t="s">
        <v>356</v>
      </c>
      <c r="E27" s="12" t="s">
        <v>357</v>
      </c>
      <c r="F27" s="30" t="s">
        <v>873</v>
      </c>
      <c r="G27" s="7" t="s">
        <v>110</v>
      </c>
      <c r="H27" s="7" t="s">
        <v>110</v>
      </c>
      <c r="I27" s="25" t="s">
        <v>113</v>
      </c>
      <c r="J27" s="30">
        <v>1996</v>
      </c>
      <c r="K27" s="30">
        <v>2.6694729999999999E-3</v>
      </c>
      <c r="L27" s="30">
        <v>0</v>
      </c>
      <c r="M27" s="30">
        <v>0.53333299999999995</v>
      </c>
      <c r="N27" s="30">
        <v>0</v>
      </c>
      <c r="O27" s="30">
        <v>3.2059923999999997E-2</v>
      </c>
      <c r="P27" s="51">
        <v>16348</v>
      </c>
      <c r="Q27" s="30">
        <v>1996</v>
      </c>
      <c r="R27" s="30">
        <v>1.29071E-3</v>
      </c>
      <c r="S27" s="30">
        <v>0</v>
      </c>
      <c r="T27" s="30">
        <v>0.32500000000000001</v>
      </c>
      <c r="U27" s="30">
        <v>0</v>
      </c>
      <c r="V27" s="30">
        <v>1.7157694000000001E-2</v>
      </c>
      <c r="W27" s="51">
        <v>9939</v>
      </c>
      <c r="X27" s="52">
        <v>15</v>
      </c>
      <c r="Y27" s="52">
        <v>0.385152913333</v>
      </c>
      <c r="Z27" s="52">
        <v>0.21650700000000001</v>
      </c>
      <c r="AA27" s="52">
        <v>0.88981100000000002</v>
      </c>
      <c r="AB27" s="52">
        <v>7.09761E-2</v>
      </c>
      <c r="AC27" s="52">
        <v>0.30692099856600003</v>
      </c>
      <c r="AD27" s="53">
        <v>16751</v>
      </c>
      <c r="AE27" s="52">
        <v>3.9765874341300004E-3</v>
      </c>
      <c r="AF27" s="52">
        <v>0</v>
      </c>
      <c r="AG27" s="52">
        <v>0.9</v>
      </c>
      <c r="AH27" s="52">
        <v>0</v>
      </c>
      <c r="AI27" s="52">
        <v>4.9047541745900002E-2</v>
      </c>
      <c r="AJ27" s="52">
        <v>0</v>
      </c>
      <c r="AK27" s="52">
        <v>1996</v>
      </c>
      <c r="AL27" s="53">
        <v>16995</v>
      </c>
      <c r="AM27" s="22">
        <v>37</v>
      </c>
      <c r="AN27" s="22" t="s">
        <v>874</v>
      </c>
      <c r="AO27" s="22">
        <v>0</v>
      </c>
    </row>
    <row r="28" spans="1:41" x14ac:dyDescent="0.2">
      <c r="A28" s="1"/>
      <c r="B28" s="69"/>
      <c r="C28" s="114" t="s">
        <v>2966</v>
      </c>
      <c r="D28" s="3" t="s">
        <v>39</v>
      </c>
      <c r="E28" s="3" t="s">
        <v>358</v>
      </c>
      <c r="F28" s="30" t="s">
        <v>875</v>
      </c>
      <c r="G28" s="7" t="s">
        <v>110</v>
      </c>
      <c r="H28" s="7" t="s">
        <v>110</v>
      </c>
      <c r="I28" s="25" t="s">
        <v>113</v>
      </c>
      <c r="J28" s="30">
        <v>2037</v>
      </c>
      <c r="K28" s="30">
        <v>2.0219880000000002E-3</v>
      </c>
      <c r="L28" s="30">
        <v>0</v>
      </c>
      <c r="M28" s="30">
        <v>0.5</v>
      </c>
      <c r="N28" s="30">
        <v>0</v>
      </c>
      <c r="O28" s="30">
        <v>2.4925778999999999E-2</v>
      </c>
      <c r="P28" s="51">
        <v>12851</v>
      </c>
      <c r="Q28" s="30">
        <v>2041</v>
      </c>
      <c r="R28" s="30">
        <v>2.7492E-4</v>
      </c>
      <c r="S28" s="30">
        <v>0</v>
      </c>
      <c r="T28" s="30">
        <v>0.125</v>
      </c>
      <c r="U28" s="30">
        <v>0</v>
      </c>
      <c r="V28" s="30">
        <v>5.5752570000000001E-3</v>
      </c>
      <c r="W28" s="51">
        <v>3139</v>
      </c>
      <c r="X28" s="52">
        <v>13</v>
      </c>
      <c r="Y28" s="52">
        <v>0.15344985999999999</v>
      </c>
      <c r="Z28" s="52">
        <v>0.13536300000000001</v>
      </c>
      <c r="AA28" s="52">
        <v>0.73837200000000003</v>
      </c>
      <c r="AB28" s="52">
        <v>6.1909399999999998E-3</v>
      </c>
      <c r="AC28" s="52">
        <v>0.19854285933499999</v>
      </c>
      <c r="AD28" s="53">
        <v>4933</v>
      </c>
      <c r="AE28" s="52">
        <v>1.60321096747E-3</v>
      </c>
      <c r="AF28" s="52">
        <v>0</v>
      </c>
      <c r="AG28" s="52">
        <v>0.79629629629599996</v>
      </c>
      <c r="AH28" s="52">
        <v>0</v>
      </c>
      <c r="AI28" s="52">
        <v>2.4018195439400002E-2</v>
      </c>
      <c r="AJ28" s="52">
        <v>0</v>
      </c>
      <c r="AK28" s="52">
        <v>2037</v>
      </c>
      <c r="AL28" s="53">
        <v>6160</v>
      </c>
      <c r="AM28" s="22">
        <v>36</v>
      </c>
      <c r="AN28" s="22" t="s">
        <v>876</v>
      </c>
      <c r="AO28" s="22">
        <v>0</v>
      </c>
    </row>
    <row r="29" spans="1:41" x14ac:dyDescent="0.2">
      <c r="A29" s="7">
        <v>19</v>
      </c>
      <c r="B29" s="70" t="s">
        <v>359</v>
      </c>
      <c r="C29" s="117" t="s">
        <v>2967</v>
      </c>
      <c r="D29" s="12" t="s">
        <v>360</v>
      </c>
      <c r="E29" s="12" t="s">
        <v>361</v>
      </c>
      <c r="F29" s="30" t="s">
        <v>877</v>
      </c>
      <c r="G29" s="7" t="s">
        <v>110</v>
      </c>
      <c r="H29" s="7" t="s">
        <v>110</v>
      </c>
      <c r="I29" s="25" t="s">
        <v>113</v>
      </c>
      <c r="J29" s="30">
        <v>2623</v>
      </c>
      <c r="K29" s="30">
        <v>2.730943E-3</v>
      </c>
      <c r="L29" s="30">
        <v>0</v>
      </c>
      <c r="M29" s="30">
        <v>0.53333299999999995</v>
      </c>
      <c r="N29" s="30">
        <v>0</v>
      </c>
      <c r="O29" s="30">
        <v>2.9298661E-2</v>
      </c>
      <c r="P29" s="51">
        <v>16610</v>
      </c>
      <c r="Q29" s="30">
        <v>2658</v>
      </c>
      <c r="R29" s="30">
        <v>1.01435E-3</v>
      </c>
      <c r="S29" s="30">
        <v>0</v>
      </c>
      <c r="T29" s="30">
        <v>0.50526300000000002</v>
      </c>
      <c r="U29" s="30">
        <v>0</v>
      </c>
      <c r="V29" s="30">
        <v>1.9686054000000001E-2</v>
      </c>
      <c r="W29" s="51">
        <v>8997</v>
      </c>
      <c r="X29" s="52">
        <v>27</v>
      </c>
      <c r="Y29" s="52">
        <v>0.12728999555600001</v>
      </c>
      <c r="Z29" s="52">
        <v>6.25E-2</v>
      </c>
      <c r="AA29" s="52">
        <v>0.60177000000000003</v>
      </c>
      <c r="AB29" s="52">
        <v>2.4807399999999999E-3</v>
      </c>
      <c r="AC29" s="52">
        <v>0.17573838842600001</v>
      </c>
      <c r="AD29" s="53">
        <v>3507</v>
      </c>
      <c r="AE29" s="52">
        <v>2.3299729162900001E-3</v>
      </c>
      <c r="AF29" s="52">
        <v>0</v>
      </c>
      <c r="AG29" s="52">
        <v>0.69753086419800003</v>
      </c>
      <c r="AH29" s="52">
        <v>0</v>
      </c>
      <c r="AI29" s="52">
        <v>2.85000345775E-2</v>
      </c>
      <c r="AJ29" s="52">
        <v>0</v>
      </c>
      <c r="AK29" s="52">
        <v>2623</v>
      </c>
      <c r="AL29" s="53">
        <v>10580</v>
      </c>
      <c r="AM29" s="22">
        <v>52</v>
      </c>
      <c r="AN29" s="22" t="s">
        <v>878</v>
      </c>
      <c r="AO29" s="22">
        <v>0</v>
      </c>
    </row>
    <row r="30" spans="1:41" x14ac:dyDescent="0.2">
      <c r="A30" s="1"/>
      <c r="B30" s="69"/>
      <c r="C30" s="114" t="s">
        <v>2967</v>
      </c>
      <c r="D30" s="3" t="s">
        <v>39</v>
      </c>
      <c r="E30" s="3" t="s">
        <v>362</v>
      </c>
      <c r="F30" s="30" t="s">
        <v>879</v>
      </c>
      <c r="G30" s="7" t="s">
        <v>110</v>
      </c>
      <c r="H30" s="7" t="s">
        <v>110</v>
      </c>
      <c r="I30" s="25" t="s">
        <v>113</v>
      </c>
      <c r="J30" s="30">
        <v>633</v>
      </c>
      <c r="K30" s="30">
        <v>2.06507E-3</v>
      </c>
      <c r="L30" s="30">
        <v>0</v>
      </c>
      <c r="M30" s="30">
        <v>0.50326800000000005</v>
      </c>
      <c r="N30" s="30">
        <v>0</v>
      </c>
      <c r="O30" s="30">
        <v>2.8358718000000002E-2</v>
      </c>
      <c r="P30" s="51">
        <v>13127</v>
      </c>
      <c r="Q30" s="30">
        <v>633</v>
      </c>
      <c r="R30" s="30">
        <v>1.064272E-3</v>
      </c>
      <c r="S30" s="30">
        <v>0</v>
      </c>
      <c r="T30" s="30">
        <v>0.33684199999999997</v>
      </c>
      <c r="U30" s="30">
        <v>0</v>
      </c>
      <c r="V30" s="30">
        <v>1.8903935E-2</v>
      </c>
      <c r="W30" s="51">
        <v>9195</v>
      </c>
      <c r="X30" s="52">
        <v>6</v>
      </c>
      <c r="Y30" s="52">
        <v>0.25039086333299998</v>
      </c>
      <c r="Z30" s="52">
        <v>0.17573015</v>
      </c>
      <c r="AA30" s="52">
        <v>0.78247</v>
      </c>
      <c r="AB30" s="52">
        <v>6.1909399999999998E-3</v>
      </c>
      <c r="AC30" s="52">
        <v>0.27661153120600002</v>
      </c>
      <c r="AD30" s="53">
        <v>10990</v>
      </c>
      <c r="AE30" s="52">
        <v>2.9489204844600002E-3</v>
      </c>
      <c r="AF30" s="52">
        <v>0</v>
      </c>
      <c r="AG30" s="52">
        <v>0.8</v>
      </c>
      <c r="AH30" s="52">
        <v>0</v>
      </c>
      <c r="AI30" s="52">
        <v>3.8891803402100002E-2</v>
      </c>
      <c r="AJ30" s="52">
        <v>0</v>
      </c>
      <c r="AK30" s="52">
        <v>633</v>
      </c>
      <c r="AL30" s="53">
        <v>13807</v>
      </c>
      <c r="AM30" s="22">
        <v>15</v>
      </c>
      <c r="AN30" s="22" t="s">
        <v>880</v>
      </c>
      <c r="AO30" s="22">
        <v>0</v>
      </c>
    </row>
    <row r="31" spans="1:41" x14ac:dyDescent="0.2">
      <c r="A31" s="1">
        <v>20</v>
      </c>
      <c r="B31" s="69" t="s">
        <v>363</v>
      </c>
      <c r="C31" s="114" t="s">
        <v>2968</v>
      </c>
      <c r="D31" s="3" t="s">
        <v>364</v>
      </c>
      <c r="E31" s="3" t="s">
        <v>365</v>
      </c>
      <c r="F31" s="30" t="s">
        <v>822</v>
      </c>
      <c r="G31" s="7" t="s">
        <v>110</v>
      </c>
      <c r="H31" s="54" t="s">
        <v>740</v>
      </c>
      <c r="I31" s="25" t="s">
        <v>113</v>
      </c>
      <c r="J31" s="30">
        <v>1856</v>
      </c>
      <c r="K31" s="30">
        <v>6.2806899999999998E-4</v>
      </c>
      <c r="L31" s="30">
        <v>0</v>
      </c>
      <c r="M31" s="30">
        <v>0.47058800000000001</v>
      </c>
      <c r="N31" s="30">
        <v>0</v>
      </c>
      <c r="O31" s="30">
        <v>1.3902226E-2</v>
      </c>
      <c r="P31" s="51">
        <v>1869</v>
      </c>
      <c r="Q31" s="30">
        <v>1856</v>
      </c>
      <c r="R31" s="30">
        <v>1.07759E-4</v>
      </c>
      <c r="S31" s="30">
        <v>0</v>
      </c>
      <c r="T31" s="30">
        <v>0.1</v>
      </c>
      <c r="U31" s="30">
        <v>0</v>
      </c>
      <c r="V31" s="30">
        <v>3.2808920000000001E-3</v>
      </c>
      <c r="W31" s="51">
        <v>606</v>
      </c>
      <c r="X31" s="52">
        <v>6</v>
      </c>
      <c r="Y31" s="52">
        <v>0.70280282333300004</v>
      </c>
      <c r="Z31" s="52">
        <v>0.8387095</v>
      </c>
      <c r="AA31" s="52">
        <v>1</v>
      </c>
      <c r="AB31" s="52">
        <v>6.1909399999999998E-3</v>
      </c>
      <c r="AC31" s="52">
        <v>0.32837441187299998</v>
      </c>
      <c r="AD31" s="53">
        <v>19980</v>
      </c>
      <c r="AE31" s="52">
        <v>2.3326320470700001E-3</v>
      </c>
      <c r="AF31" s="52">
        <v>0</v>
      </c>
      <c r="AG31" s="52">
        <v>1</v>
      </c>
      <c r="AH31" s="52">
        <v>0</v>
      </c>
      <c r="AI31" s="52">
        <v>4.4676916856399997E-2</v>
      </c>
      <c r="AJ31" s="52">
        <v>1</v>
      </c>
      <c r="AK31" s="52">
        <v>1856</v>
      </c>
      <c r="AL31" s="53">
        <v>10591</v>
      </c>
      <c r="AM31" s="22">
        <v>24</v>
      </c>
      <c r="AN31" s="22" t="s">
        <v>881</v>
      </c>
      <c r="AO31" s="22">
        <v>0</v>
      </c>
    </row>
    <row r="32" spans="1:41" x14ac:dyDescent="0.2">
      <c r="A32" s="1">
        <v>21</v>
      </c>
      <c r="B32" s="69" t="s">
        <v>366</v>
      </c>
      <c r="C32" s="114" t="s">
        <v>2969</v>
      </c>
      <c r="D32" s="3" t="s">
        <v>367</v>
      </c>
      <c r="E32" s="3" t="s">
        <v>368</v>
      </c>
      <c r="F32" s="30" t="s">
        <v>882</v>
      </c>
      <c r="G32" s="7" t="s">
        <v>110</v>
      </c>
      <c r="H32" s="7" t="s">
        <v>110</v>
      </c>
      <c r="I32" s="25" t="s">
        <v>113</v>
      </c>
      <c r="J32" s="30">
        <v>5330</v>
      </c>
      <c r="K32" s="30">
        <v>1.5680760000000001E-3</v>
      </c>
      <c r="L32" s="30">
        <v>0</v>
      </c>
      <c r="M32" s="30">
        <v>0.52941199999999999</v>
      </c>
      <c r="N32" s="30">
        <v>0</v>
      </c>
      <c r="O32" s="30">
        <v>2.4120088000000001E-2</v>
      </c>
      <c r="P32" s="51">
        <v>9268</v>
      </c>
      <c r="Q32" s="30">
        <v>5330</v>
      </c>
      <c r="R32" s="30">
        <v>7.8561099999999997E-4</v>
      </c>
      <c r="S32" s="30">
        <v>0</v>
      </c>
      <c r="T32" s="30">
        <v>0.52941199999999999</v>
      </c>
      <c r="U32" s="30">
        <v>0</v>
      </c>
      <c r="V32" s="30">
        <v>2.026321E-2</v>
      </c>
      <c r="W32" s="51">
        <v>7947</v>
      </c>
      <c r="X32" s="52">
        <v>29</v>
      </c>
      <c r="Y32" s="52">
        <v>0.15076574689700001</v>
      </c>
      <c r="Z32" s="52">
        <v>0.10245</v>
      </c>
      <c r="AA32" s="52">
        <v>0.42464000000000002</v>
      </c>
      <c r="AB32" s="52">
        <v>6.1909399999999998E-3</v>
      </c>
      <c r="AC32" s="52">
        <v>0.146612908347</v>
      </c>
      <c r="AD32" s="53">
        <v>4758</v>
      </c>
      <c r="AE32" s="52">
        <v>1.4639357932E-3</v>
      </c>
      <c r="AF32" s="52">
        <v>0</v>
      </c>
      <c r="AG32" s="52">
        <v>0.5</v>
      </c>
      <c r="AH32" s="52">
        <v>0</v>
      </c>
      <c r="AI32" s="52">
        <v>2.3235295569099999E-2</v>
      </c>
      <c r="AJ32" s="52">
        <v>0</v>
      </c>
      <c r="AK32" s="52">
        <v>5330</v>
      </c>
      <c r="AL32" s="53">
        <v>5350</v>
      </c>
      <c r="AM32" s="22">
        <v>59</v>
      </c>
      <c r="AN32" s="22" t="s">
        <v>883</v>
      </c>
      <c r="AO32" s="22">
        <v>0</v>
      </c>
    </row>
    <row r="33" spans="1:41" x14ac:dyDescent="0.2">
      <c r="A33" s="21">
        <v>22</v>
      </c>
      <c r="B33" s="74" t="s">
        <v>369</v>
      </c>
      <c r="C33" s="118" t="s">
        <v>2970</v>
      </c>
      <c r="D33" s="20" t="s">
        <v>370</v>
      </c>
      <c r="E33" s="20" t="s">
        <v>371</v>
      </c>
      <c r="F33" s="30" t="s">
        <v>884</v>
      </c>
      <c r="G33" s="7" t="s">
        <v>110</v>
      </c>
      <c r="H33" s="7" t="s">
        <v>110</v>
      </c>
      <c r="I33" s="25" t="s">
        <v>113</v>
      </c>
      <c r="J33" s="30">
        <v>977</v>
      </c>
      <c r="K33" s="30">
        <v>2.124014E-3</v>
      </c>
      <c r="L33" s="30">
        <v>0</v>
      </c>
      <c r="M33" s="30">
        <v>0.5</v>
      </c>
      <c r="N33" s="30">
        <v>0</v>
      </c>
      <c r="O33" s="30">
        <v>2.3865351E-2</v>
      </c>
      <c r="P33" s="51">
        <v>13543</v>
      </c>
      <c r="Q33" s="30">
        <v>977</v>
      </c>
      <c r="R33" s="30">
        <v>3.18435E-4</v>
      </c>
      <c r="S33" s="30">
        <v>0</v>
      </c>
      <c r="T33" s="30">
        <v>0.111111</v>
      </c>
      <c r="U33" s="30">
        <v>0</v>
      </c>
      <c r="V33" s="30">
        <v>5.7450599999999998E-3</v>
      </c>
      <c r="W33" s="51">
        <v>3787</v>
      </c>
      <c r="X33" s="52">
        <v>11</v>
      </c>
      <c r="Y33" s="52">
        <v>0.24118719272700001</v>
      </c>
      <c r="Z33" s="52">
        <v>7.09761E-2</v>
      </c>
      <c r="AA33" s="52">
        <v>0.944581</v>
      </c>
      <c r="AB33" s="52">
        <v>6.1909399999999998E-3</v>
      </c>
      <c r="AC33" s="52">
        <v>0.34413031446199999</v>
      </c>
      <c r="AD33" s="53">
        <v>10448</v>
      </c>
      <c r="AE33" s="52">
        <v>3.3151370408300001E-3</v>
      </c>
      <c r="AF33" s="52">
        <v>0</v>
      </c>
      <c r="AG33" s="52">
        <v>0.95</v>
      </c>
      <c r="AH33" s="52">
        <v>0</v>
      </c>
      <c r="AI33" s="52">
        <v>4.7037509615500003E-2</v>
      </c>
      <c r="AJ33" s="52">
        <v>0</v>
      </c>
      <c r="AK33" s="52">
        <v>977</v>
      </c>
      <c r="AL33" s="53">
        <v>15218</v>
      </c>
      <c r="AM33" s="22">
        <v>18</v>
      </c>
      <c r="AN33" s="22" t="s">
        <v>885</v>
      </c>
      <c r="AO33" s="22">
        <v>0</v>
      </c>
    </row>
    <row r="34" spans="1:41" x14ac:dyDescent="0.2">
      <c r="A34" s="16">
        <v>23</v>
      </c>
      <c r="B34" s="68" t="s">
        <v>372</v>
      </c>
      <c r="C34" s="117" t="s">
        <v>2971</v>
      </c>
      <c r="D34" s="12" t="s">
        <v>373</v>
      </c>
      <c r="E34" s="12" t="s">
        <v>374</v>
      </c>
      <c r="F34" s="30" t="s">
        <v>798</v>
      </c>
      <c r="G34" s="7" t="s">
        <v>110</v>
      </c>
      <c r="H34" s="7" t="s">
        <v>110</v>
      </c>
      <c r="I34" s="25" t="s">
        <v>113</v>
      </c>
      <c r="J34" s="30">
        <v>2963</v>
      </c>
      <c r="K34" s="30">
        <v>2.269545E-3</v>
      </c>
      <c r="L34" s="30">
        <v>0</v>
      </c>
      <c r="M34" s="30">
        <v>0.538462</v>
      </c>
      <c r="N34" s="30">
        <v>0</v>
      </c>
      <c r="O34" s="30">
        <v>2.8677503999999999E-2</v>
      </c>
      <c r="P34" s="51">
        <v>14433</v>
      </c>
      <c r="Q34" s="30">
        <v>2963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51">
        <v>1</v>
      </c>
      <c r="X34" s="52">
        <v>27</v>
      </c>
      <c r="Y34" s="52">
        <v>0.26331600740700001</v>
      </c>
      <c r="Z34" s="52">
        <v>0.13536300000000001</v>
      </c>
      <c r="AA34" s="52">
        <v>1</v>
      </c>
      <c r="AB34" s="52">
        <v>6.1909399999999998E-3</v>
      </c>
      <c r="AC34" s="52">
        <v>0.32055224684700001</v>
      </c>
      <c r="AD34" s="53">
        <v>11724</v>
      </c>
      <c r="AE34" s="52">
        <v>2.7023099711300002E-3</v>
      </c>
      <c r="AF34" s="52">
        <v>0</v>
      </c>
      <c r="AG34" s="52">
        <v>1</v>
      </c>
      <c r="AH34" s="52">
        <v>0</v>
      </c>
      <c r="AI34" s="52">
        <v>4.0327250426900003E-2</v>
      </c>
      <c r="AJ34" s="52">
        <v>2</v>
      </c>
      <c r="AK34" s="52">
        <v>2963</v>
      </c>
      <c r="AL34" s="53">
        <v>12599</v>
      </c>
      <c r="AM34" s="22">
        <v>43</v>
      </c>
      <c r="AN34" s="22" t="s">
        <v>886</v>
      </c>
      <c r="AO34" s="22">
        <v>0</v>
      </c>
    </row>
    <row r="35" spans="1:41" x14ac:dyDescent="0.2">
      <c r="A35" s="1"/>
      <c r="B35" s="69"/>
      <c r="C35" s="114" t="s">
        <v>2971</v>
      </c>
      <c r="D35" s="3" t="s">
        <v>39</v>
      </c>
      <c r="E35" s="3" t="s">
        <v>375</v>
      </c>
      <c r="F35" s="30" t="s">
        <v>887</v>
      </c>
      <c r="G35" s="7" t="s">
        <v>110</v>
      </c>
      <c r="H35" s="7" t="s">
        <v>110</v>
      </c>
      <c r="I35" s="25" t="s">
        <v>113</v>
      </c>
      <c r="J35" s="30">
        <v>462</v>
      </c>
      <c r="K35" s="30">
        <v>1.9664439999999999E-3</v>
      </c>
      <c r="L35" s="30">
        <v>0</v>
      </c>
      <c r="M35" s="30">
        <v>0.29411799999999999</v>
      </c>
      <c r="N35" s="30">
        <v>0</v>
      </c>
      <c r="O35" s="30">
        <v>2.2181545E-2</v>
      </c>
      <c r="P35" s="51">
        <v>12461</v>
      </c>
      <c r="Q35" s="30">
        <v>462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51">
        <v>1</v>
      </c>
      <c r="X35" s="52">
        <v>4</v>
      </c>
      <c r="Y35" s="52">
        <v>7.3965834999999994E-2</v>
      </c>
      <c r="Z35" s="52">
        <v>7.7154700000000007E-2</v>
      </c>
      <c r="AA35" s="52">
        <v>0.13536300000000001</v>
      </c>
      <c r="AB35" s="52">
        <v>6.1909399999999998E-3</v>
      </c>
      <c r="AC35" s="52">
        <v>4.5988412068099997E-2</v>
      </c>
      <c r="AD35" s="53">
        <v>1228</v>
      </c>
      <c r="AE35" s="52">
        <v>1.08225108225E-3</v>
      </c>
      <c r="AF35" s="52">
        <v>0</v>
      </c>
      <c r="AG35" s="52">
        <v>0.166666666667</v>
      </c>
      <c r="AH35" s="52">
        <v>0</v>
      </c>
      <c r="AI35" s="52">
        <v>1.2348346611E-2</v>
      </c>
      <c r="AJ35" s="52">
        <v>0</v>
      </c>
      <c r="AK35" s="52">
        <v>462</v>
      </c>
      <c r="AL35" s="53">
        <v>3281</v>
      </c>
      <c r="AM35" s="22">
        <v>7</v>
      </c>
      <c r="AN35" s="22" t="s">
        <v>888</v>
      </c>
      <c r="AO35" s="22">
        <v>0</v>
      </c>
    </row>
    <row r="36" spans="1:41" x14ac:dyDescent="0.2">
      <c r="A36" s="1">
        <v>24</v>
      </c>
      <c r="B36" s="69" t="s">
        <v>376</v>
      </c>
      <c r="C36" s="114" t="s">
        <v>2972</v>
      </c>
      <c r="D36" s="3" t="s">
        <v>377</v>
      </c>
      <c r="E36" s="3" t="s">
        <v>378</v>
      </c>
      <c r="F36" s="30" t="s">
        <v>889</v>
      </c>
      <c r="G36" s="7" t="s">
        <v>110</v>
      </c>
      <c r="H36" s="7" t="s">
        <v>110</v>
      </c>
      <c r="I36" s="25" t="s">
        <v>113</v>
      </c>
      <c r="J36" s="30">
        <v>1490</v>
      </c>
      <c r="K36" s="30">
        <v>1.9556249999999999E-3</v>
      </c>
      <c r="L36" s="30">
        <v>0</v>
      </c>
      <c r="M36" s="30">
        <v>0.52287600000000001</v>
      </c>
      <c r="N36" s="30">
        <v>0</v>
      </c>
      <c r="O36" s="30">
        <v>2.5653927E-2</v>
      </c>
      <c r="P36" s="51">
        <v>12379</v>
      </c>
      <c r="Q36" s="30">
        <v>1490</v>
      </c>
      <c r="R36" s="30">
        <v>2.90155E-4</v>
      </c>
      <c r="S36" s="30">
        <v>0</v>
      </c>
      <c r="T36" s="30">
        <v>0.189474</v>
      </c>
      <c r="U36" s="30">
        <v>0</v>
      </c>
      <c r="V36" s="30">
        <v>6.6646960000000003E-3</v>
      </c>
      <c r="W36" s="51">
        <v>3347</v>
      </c>
      <c r="X36" s="52">
        <v>13</v>
      </c>
      <c r="Y36" s="52">
        <v>0.20962618923099999</v>
      </c>
      <c r="Z36" s="52">
        <v>5.9139799999999999E-2</v>
      </c>
      <c r="AA36" s="52">
        <v>1</v>
      </c>
      <c r="AB36" s="52">
        <v>6.1909399999999998E-3</v>
      </c>
      <c r="AC36" s="52">
        <v>0.33067958944800002</v>
      </c>
      <c r="AD36" s="53">
        <v>8503</v>
      </c>
      <c r="AE36" s="52">
        <v>2.5252058317700001E-3</v>
      </c>
      <c r="AF36" s="52">
        <v>0</v>
      </c>
      <c r="AG36" s="52">
        <v>1</v>
      </c>
      <c r="AH36" s="52">
        <v>0</v>
      </c>
      <c r="AI36" s="52">
        <v>3.9045970679699997E-2</v>
      </c>
      <c r="AJ36" s="52">
        <v>1</v>
      </c>
      <c r="AK36" s="52">
        <v>1490</v>
      </c>
      <c r="AL36" s="53">
        <v>11667</v>
      </c>
      <c r="AM36" s="22">
        <v>24</v>
      </c>
      <c r="AN36" s="22" t="s">
        <v>890</v>
      </c>
      <c r="AO36" s="22">
        <v>0</v>
      </c>
    </row>
    <row r="37" spans="1:41" x14ac:dyDescent="0.2">
      <c r="A37" s="1">
        <v>25</v>
      </c>
      <c r="B37" s="69" t="s">
        <v>379</v>
      </c>
      <c r="C37" s="114" t="s">
        <v>2973</v>
      </c>
      <c r="D37" s="3" t="s">
        <v>380</v>
      </c>
      <c r="E37" s="3" t="s">
        <v>381</v>
      </c>
      <c r="F37" s="30" t="s">
        <v>891</v>
      </c>
      <c r="G37" s="7" t="s">
        <v>110</v>
      </c>
      <c r="H37" s="7" t="s">
        <v>110</v>
      </c>
      <c r="I37" s="25" t="s">
        <v>113</v>
      </c>
      <c r="J37" s="30">
        <v>557</v>
      </c>
      <c r="K37" s="30">
        <v>2.7692709999999998E-3</v>
      </c>
      <c r="L37" s="30">
        <v>0</v>
      </c>
      <c r="M37" s="30">
        <v>0.47058800000000001</v>
      </c>
      <c r="N37" s="30">
        <v>0</v>
      </c>
      <c r="O37" s="30">
        <v>3.2898456E-2</v>
      </c>
      <c r="P37" s="51">
        <v>16732</v>
      </c>
      <c r="Q37" s="30">
        <v>557</v>
      </c>
      <c r="R37" s="30">
        <v>1.79533E-4</v>
      </c>
      <c r="S37" s="30">
        <v>0</v>
      </c>
      <c r="T37" s="30">
        <v>0.1</v>
      </c>
      <c r="U37" s="30">
        <v>0</v>
      </c>
      <c r="V37" s="30">
        <v>4.2333309999999999E-3</v>
      </c>
      <c r="W37" s="51">
        <v>1686</v>
      </c>
      <c r="X37" s="52">
        <v>5</v>
      </c>
      <c r="Y37" s="52">
        <v>0.128269776</v>
      </c>
      <c r="Z37" s="52">
        <v>0.17272799999999999</v>
      </c>
      <c r="AA37" s="52">
        <v>0.239732</v>
      </c>
      <c r="AB37" s="52">
        <v>6.1909399999999998E-3</v>
      </c>
      <c r="AC37" s="52">
        <v>0.101973185846</v>
      </c>
      <c r="AD37" s="53">
        <v>3564</v>
      </c>
      <c r="AE37" s="52">
        <v>1.8252543387200001E-3</v>
      </c>
      <c r="AF37" s="52">
        <v>0</v>
      </c>
      <c r="AG37" s="52">
        <v>0.35</v>
      </c>
      <c r="AH37" s="52">
        <v>0</v>
      </c>
      <c r="AI37" s="52">
        <v>2.2466338351299998E-2</v>
      </c>
      <c r="AJ37" s="52">
        <v>0</v>
      </c>
      <c r="AK37" s="52">
        <v>557</v>
      </c>
      <c r="AL37" s="53">
        <v>7552</v>
      </c>
      <c r="AM37" s="22">
        <v>12</v>
      </c>
      <c r="AN37" s="22" t="s">
        <v>892</v>
      </c>
      <c r="AO37" s="22">
        <v>0</v>
      </c>
    </row>
    <row r="38" spans="1:41" x14ac:dyDescent="0.2">
      <c r="A38" s="1">
        <v>26</v>
      </c>
      <c r="B38" s="69" t="s">
        <v>382</v>
      </c>
      <c r="C38" s="114" t="s">
        <v>2974</v>
      </c>
      <c r="D38" s="3" t="s">
        <v>383</v>
      </c>
      <c r="E38" s="3" t="s">
        <v>384</v>
      </c>
      <c r="F38" s="43" t="s">
        <v>893</v>
      </c>
      <c r="G38" s="56" t="s">
        <v>110</v>
      </c>
      <c r="H38" s="56" t="s">
        <v>110</v>
      </c>
      <c r="I38" s="25" t="s">
        <v>113</v>
      </c>
      <c r="J38" s="43">
        <v>1440</v>
      </c>
      <c r="K38" s="43">
        <v>8.3832600000000002E-4</v>
      </c>
      <c r="L38" s="43">
        <v>0</v>
      </c>
      <c r="M38" s="43">
        <v>0.50326800000000005</v>
      </c>
      <c r="N38" s="43">
        <v>0</v>
      </c>
      <c r="O38" s="43">
        <v>1.9151516E-2</v>
      </c>
      <c r="P38" s="51">
        <v>3160</v>
      </c>
      <c r="Q38" s="43">
        <v>1440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51">
        <v>1</v>
      </c>
      <c r="X38" s="64">
        <v>3</v>
      </c>
      <c r="Y38" s="64">
        <v>0.44769589999999998</v>
      </c>
      <c r="Z38" s="64">
        <v>0.60547099999999998</v>
      </c>
      <c r="AA38" s="64">
        <v>0.64583299999999999</v>
      </c>
      <c r="AB38" s="64">
        <v>9.1783699999999996E-2</v>
      </c>
      <c r="AC38" s="64">
        <v>0.25220678499999999</v>
      </c>
      <c r="AD38" s="65">
        <v>18102</v>
      </c>
      <c r="AE38" s="64">
        <v>9.7415100000000003E-4</v>
      </c>
      <c r="AF38" s="64">
        <v>0</v>
      </c>
      <c r="AG38" s="64">
        <v>0.66666666699999999</v>
      </c>
      <c r="AH38" s="64">
        <v>0</v>
      </c>
      <c r="AI38" s="64">
        <v>2.4039316000000002E-2</v>
      </c>
      <c r="AJ38" s="64">
        <v>0</v>
      </c>
      <c r="AK38" s="64">
        <v>1440</v>
      </c>
      <c r="AL38" s="65">
        <v>2797</v>
      </c>
      <c r="AM38" s="66">
        <v>9</v>
      </c>
      <c r="AN38" s="66" t="s">
        <v>894</v>
      </c>
      <c r="AO38" s="66">
        <v>0</v>
      </c>
    </row>
    <row r="39" spans="1:41" x14ac:dyDescent="0.2">
      <c r="A39" s="1">
        <v>27</v>
      </c>
      <c r="B39" s="69" t="s">
        <v>385</v>
      </c>
      <c r="C39" s="114" t="s">
        <v>2975</v>
      </c>
      <c r="D39" s="3" t="s">
        <v>386</v>
      </c>
      <c r="E39" s="3" t="s">
        <v>387</v>
      </c>
      <c r="F39" s="30" t="s">
        <v>895</v>
      </c>
      <c r="G39" s="7" t="s">
        <v>110</v>
      </c>
      <c r="H39" s="7" t="s">
        <v>110</v>
      </c>
      <c r="I39" s="25" t="s">
        <v>113</v>
      </c>
      <c r="J39" s="30">
        <v>3174</v>
      </c>
      <c r="K39" s="30">
        <v>1.837642E-3</v>
      </c>
      <c r="L39" s="30">
        <v>0</v>
      </c>
      <c r="M39" s="30">
        <v>0.50326800000000005</v>
      </c>
      <c r="N39" s="30">
        <v>0</v>
      </c>
      <c r="O39" s="30">
        <v>2.4607045000000001E-2</v>
      </c>
      <c r="P39" s="51">
        <v>11480</v>
      </c>
      <c r="Q39" s="30">
        <v>3207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51">
        <v>1</v>
      </c>
      <c r="X39" s="52">
        <v>25</v>
      </c>
      <c r="Y39" s="52">
        <v>0.36591917959999998</v>
      </c>
      <c r="Z39" s="52">
        <v>0.17023199999999999</v>
      </c>
      <c r="AA39" s="52">
        <v>1</v>
      </c>
      <c r="AB39" s="55">
        <v>2.3418800000000001E-17</v>
      </c>
      <c r="AC39" s="52">
        <v>0.38808723906199999</v>
      </c>
      <c r="AD39" s="53">
        <v>16211</v>
      </c>
      <c r="AE39" s="52">
        <v>3.1637261079599998E-3</v>
      </c>
      <c r="AF39" s="52">
        <v>0</v>
      </c>
      <c r="AG39" s="52">
        <v>1</v>
      </c>
      <c r="AH39" s="52">
        <v>0</v>
      </c>
      <c r="AI39" s="52">
        <v>4.7843537061000002E-2</v>
      </c>
      <c r="AJ39" s="52">
        <v>4</v>
      </c>
      <c r="AK39" s="52">
        <v>3174</v>
      </c>
      <c r="AL39" s="53">
        <v>14645</v>
      </c>
      <c r="AM39" s="22">
        <v>52</v>
      </c>
      <c r="AN39" s="22" t="s">
        <v>896</v>
      </c>
      <c r="AO39" s="22">
        <v>0</v>
      </c>
    </row>
    <row r="40" spans="1:41" x14ac:dyDescent="0.2">
      <c r="A40" s="1">
        <v>28</v>
      </c>
      <c r="B40" s="69" t="s">
        <v>388</v>
      </c>
      <c r="C40" s="114" t="s">
        <v>2976</v>
      </c>
      <c r="D40" s="3" t="s">
        <v>389</v>
      </c>
      <c r="E40" s="3" t="s">
        <v>390</v>
      </c>
      <c r="F40" s="30" t="s">
        <v>897</v>
      </c>
      <c r="G40" s="7" t="s">
        <v>110</v>
      </c>
      <c r="H40" s="7" t="s">
        <v>110</v>
      </c>
      <c r="I40" s="25" t="s">
        <v>113</v>
      </c>
      <c r="J40" s="30">
        <v>2868</v>
      </c>
      <c r="K40" s="30">
        <v>1.83797E-3</v>
      </c>
      <c r="L40" s="30">
        <v>0</v>
      </c>
      <c r="M40" s="30">
        <v>0.52500000000000002</v>
      </c>
      <c r="N40" s="30">
        <v>0</v>
      </c>
      <c r="O40" s="30">
        <v>2.3241221999999999E-2</v>
      </c>
      <c r="P40" s="51">
        <v>11483</v>
      </c>
      <c r="Q40" s="30">
        <v>2887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51">
        <v>1</v>
      </c>
      <c r="X40" s="52">
        <v>24</v>
      </c>
      <c r="Y40" s="52">
        <v>0.24930119000000001</v>
      </c>
      <c r="Z40" s="52">
        <v>7.09761E-2</v>
      </c>
      <c r="AA40" s="52">
        <v>1</v>
      </c>
      <c r="AB40" s="52">
        <v>0</v>
      </c>
      <c r="AC40" s="52">
        <v>0.34597280077300002</v>
      </c>
      <c r="AD40" s="53">
        <v>10937</v>
      </c>
      <c r="AE40" s="52">
        <v>2.4470205477500001E-3</v>
      </c>
      <c r="AF40" s="52">
        <v>0</v>
      </c>
      <c r="AG40" s="52">
        <v>1</v>
      </c>
      <c r="AH40" s="52">
        <v>0</v>
      </c>
      <c r="AI40" s="52">
        <v>3.9662302707699999E-2</v>
      </c>
      <c r="AJ40" s="52">
        <v>1</v>
      </c>
      <c r="AK40" s="52">
        <v>2859</v>
      </c>
      <c r="AL40" s="53">
        <v>11233</v>
      </c>
      <c r="AM40" s="22">
        <v>59</v>
      </c>
      <c r="AN40" s="22" t="s">
        <v>898</v>
      </c>
      <c r="AO40" s="22">
        <v>0</v>
      </c>
    </row>
    <row r="41" spans="1:41" x14ac:dyDescent="0.2">
      <c r="A41" s="1">
        <v>29</v>
      </c>
      <c r="B41" s="69" t="s">
        <v>391</v>
      </c>
      <c r="C41" s="114" t="s">
        <v>2977</v>
      </c>
      <c r="D41" s="3" t="s">
        <v>2654</v>
      </c>
      <c r="E41" s="3" t="s">
        <v>392</v>
      </c>
      <c r="F41" s="30" t="s">
        <v>899</v>
      </c>
      <c r="G41" s="7" t="s">
        <v>110</v>
      </c>
      <c r="H41" s="7" t="s">
        <v>110</v>
      </c>
      <c r="I41" s="25" t="s">
        <v>113</v>
      </c>
      <c r="J41" s="30">
        <v>3363</v>
      </c>
      <c r="K41" s="30">
        <v>2.910372E-3</v>
      </c>
      <c r="L41" s="30">
        <v>0</v>
      </c>
      <c r="M41" s="30">
        <v>0.52500000000000002</v>
      </c>
      <c r="N41" s="30">
        <v>0</v>
      </c>
      <c r="O41" s="30">
        <v>3.3623208000000002E-2</v>
      </c>
      <c r="P41" s="51">
        <v>17215</v>
      </c>
      <c r="Q41" s="30">
        <v>3378</v>
      </c>
      <c r="R41" s="30">
        <v>9.2078899999999998E-4</v>
      </c>
      <c r="S41" s="30">
        <v>0</v>
      </c>
      <c r="T41" s="30">
        <v>0.29411799999999999</v>
      </c>
      <c r="U41" s="30">
        <v>0</v>
      </c>
      <c r="V41" s="30">
        <v>1.398195E-2</v>
      </c>
      <c r="W41" s="51">
        <v>8590</v>
      </c>
      <c r="X41" s="52">
        <v>35</v>
      </c>
      <c r="Y41" s="52">
        <v>0.29395579771399999</v>
      </c>
      <c r="Z41" s="52">
        <v>0.199354</v>
      </c>
      <c r="AA41" s="52">
        <v>0.882965</v>
      </c>
      <c r="AB41" s="52">
        <v>6.1909399999999998E-3</v>
      </c>
      <c r="AC41" s="52">
        <v>0.28959764061799997</v>
      </c>
      <c r="AD41" s="53">
        <v>13325</v>
      </c>
      <c r="AE41" s="52">
        <v>3.9040961369700001E-3</v>
      </c>
      <c r="AF41" s="52">
        <v>0</v>
      </c>
      <c r="AG41" s="52">
        <v>0.9</v>
      </c>
      <c r="AH41" s="52">
        <v>0</v>
      </c>
      <c r="AI41" s="52">
        <v>4.8133914639300002E-2</v>
      </c>
      <c r="AJ41" s="52">
        <v>0</v>
      </c>
      <c r="AK41" s="52">
        <v>3363</v>
      </c>
      <c r="AL41" s="53">
        <v>16863</v>
      </c>
      <c r="AM41" s="22">
        <v>70</v>
      </c>
      <c r="AN41" s="22" t="s">
        <v>900</v>
      </c>
      <c r="AO41" s="22">
        <v>0</v>
      </c>
    </row>
    <row r="42" spans="1:41" x14ac:dyDescent="0.2">
      <c r="A42" s="1">
        <v>30</v>
      </c>
      <c r="B42" s="69" t="s">
        <v>393</v>
      </c>
      <c r="C42" s="114" t="s">
        <v>2978</v>
      </c>
      <c r="D42" s="3" t="s">
        <v>394</v>
      </c>
      <c r="E42" s="3" t="s">
        <v>395</v>
      </c>
      <c r="F42" s="30" t="s">
        <v>132</v>
      </c>
      <c r="G42" s="7" t="s">
        <v>110</v>
      </c>
      <c r="H42" s="7" t="s">
        <v>110</v>
      </c>
      <c r="I42" s="25" t="s">
        <v>113</v>
      </c>
      <c r="J42" s="30">
        <v>4443</v>
      </c>
      <c r="K42" s="30">
        <v>1.051813E-3</v>
      </c>
      <c r="L42" s="30">
        <v>0</v>
      </c>
      <c r="M42" s="30">
        <v>0.50326800000000005</v>
      </c>
      <c r="N42" s="30">
        <v>0</v>
      </c>
      <c r="O42" s="30">
        <v>1.8913197999999999E-2</v>
      </c>
      <c r="P42" s="51">
        <v>4788</v>
      </c>
      <c r="Q42" s="30">
        <v>4443</v>
      </c>
      <c r="R42" s="30">
        <v>1.272991E-3</v>
      </c>
      <c r="S42" s="30">
        <v>0</v>
      </c>
      <c r="T42" s="30">
        <v>0.52631600000000001</v>
      </c>
      <c r="U42" s="30">
        <v>0</v>
      </c>
      <c r="V42" s="30">
        <v>2.5555855999999998E-2</v>
      </c>
      <c r="W42" s="51">
        <v>9885</v>
      </c>
      <c r="X42" s="52">
        <v>20</v>
      </c>
      <c r="Y42" s="52">
        <v>0.24312286499999999</v>
      </c>
      <c r="Z42" s="52">
        <v>0.13536300000000001</v>
      </c>
      <c r="AA42" s="52">
        <v>0.57510499999999998</v>
      </c>
      <c r="AB42" s="52">
        <v>6.1909399999999998E-3</v>
      </c>
      <c r="AC42" s="52">
        <v>0.22575589401999999</v>
      </c>
      <c r="AD42" s="53">
        <v>10559</v>
      </c>
      <c r="AE42" s="52">
        <v>1.6980518668599999E-3</v>
      </c>
      <c r="AF42" s="52">
        <v>0</v>
      </c>
      <c r="AG42" s="52">
        <v>0.61111111111100003</v>
      </c>
      <c r="AH42" s="52">
        <v>0</v>
      </c>
      <c r="AI42" s="52">
        <v>2.7982084107399999E-2</v>
      </c>
      <c r="AJ42" s="52">
        <v>0</v>
      </c>
      <c r="AK42" s="52">
        <v>4443</v>
      </c>
      <c r="AL42" s="53">
        <v>6765</v>
      </c>
      <c r="AM42" s="22">
        <v>73</v>
      </c>
      <c r="AN42" s="22" t="s">
        <v>901</v>
      </c>
      <c r="AO42" s="22">
        <v>0</v>
      </c>
    </row>
    <row r="43" spans="1:41" x14ac:dyDescent="0.2">
      <c r="A43" s="1">
        <v>31</v>
      </c>
      <c r="B43" s="69" t="s">
        <v>396</v>
      </c>
      <c r="C43" s="114" t="s">
        <v>2979</v>
      </c>
      <c r="D43" s="3" t="s">
        <v>397</v>
      </c>
      <c r="E43" s="3" t="s">
        <v>398</v>
      </c>
      <c r="F43" s="30" t="s">
        <v>902</v>
      </c>
      <c r="G43" s="7" t="s">
        <v>110</v>
      </c>
      <c r="H43" s="7" t="s">
        <v>110</v>
      </c>
      <c r="I43" s="25" t="s">
        <v>113</v>
      </c>
      <c r="J43" s="30">
        <v>2292</v>
      </c>
      <c r="K43" s="30">
        <v>6.1652400000000002E-4</v>
      </c>
      <c r="L43" s="30">
        <v>0</v>
      </c>
      <c r="M43" s="30">
        <v>0.42483700000000002</v>
      </c>
      <c r="N43" s="30">
        <v>0</v>
      </c>
      <c r="O43" s="30">
        <v>1.4744362E-2</v>
      </c>
      <c r="P43" s="51">
        <v>1806</v>
      </c>
      <c r="Q43" s="30">
        <v>2292</v>
      </c>
      <c r="R43" s="30">
        <v>8.2700000000000004E-5</v>
      </c>
      <c r="S43" s="30">
        <v>0</v>
      </c>
      <c r="T43" s="30">
        <v>0.189474</v>
      </c>
      <c r="U43" s="30">
        <v>0</v>
      </c>
      <c r="V43" s="30">
        <v>3.9568310000000001E-3</v>
      </c>
      <c r="W43" s="51">
        <v>365</v>
      </c>
      <c r="X43" s="52">
        <v>7</v>
      </c>
      <c r="Y43" s="52">
        <v>0.40789083999999998</v>
      </c>
      <c r="Z43" s="52">
        <v>0.26295499999999999</v>
      </c>
      <c r="AA43" s="52">
        <v>1</v>
      </c>
      <c r="AB43" s="52">
        <v>6.1909399999999998E-3</v>
      </c>
      <c r="AC43" s="52">
        <v>0.39283031265599999</v>
      </c>
      <c r="AD43" s="53">
        <v>17315</v>
      </c>
      <c r="AE43" s="52">
        <v>1.3161721931400001E-3</v>
      </c>
      <c r="AF43" s="52">
        <v>0</v>
      </c>
      <c r="AG43" s="52">
        <v>1</v>
      </c>
      <c r="AH43" s="52">
        <v>0</v>
      </c>
      <c r="AI43" s="52">
        <v>3.1379017456600003E-2</v>
      </c>
      <c r="AJ43" s="52">
        <v>1</v>
      </c>
      <c r="AK43" s="52">
        <v>2292</v>
      </c>
      <c r="AL43" s="53">
        <v>4488</v>
      </c>
      <c r="AM43" s="22">
        <v>11</v>
      </c>
      <c r="AN43" s="22" t="s">
        <v>903</v>
      </c>
      <c r="AO43" s="22">
        <v>0</v>
      </c>
    </row>
    <row r="44" spans="1:41" x14ac:dyDescent="0.2">
      <c r="A44" s="1">
        <v>32</v>
      </c>
      <c r="B44" s="69" t="s">
        <v>399</v>
      </c>
      <c r="C44" s="114" t="s">
        <v>2980</v>
      </c>
      <c r="D44" s="3" t="s">
        <v>400</v>
      </c>
      <c r="E44" s="3" t="s">
        <v>401</v>
      </c>
      <c r="F44" s="30" t="s">
        <v>904</v>
      </c>
      <c r="G44" s="7" t="s">
        <v>110</v>
      </c>
      <c r="H44" s="7" t="s">
        <v>110</v>
      </c>
      <c r="I44" s="54" t="s">
        <v>112</v>
      </c>
      <c r="J44" s="30">
        <v>4549</v>
      </c>
      <c r="K44" s="30">
        <v>1.930984E-3</v>
      </c>
      <c r="L44" s="30">
        <v>0</v>
      </c>
      <c r="M44" s="30">
        <v>0.50326800000000005</v>
      </c>
      <c r="N44" s="30">
        <v>0</v>
      </c>
      <c r="O44" s="30">
        <v>2.5142033000000001E-2</v>
      </c>
      <c r="P44" s="51">
        <v>12189</v>
      </c>
      <c r="Q44" s="30">
        <v>4549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51">
        <v>1</v>
      </c>
      <c r="X44" s="52">
        <v>33</v>
      </c>
      <c r="Y44" s="52">
        <v>0.282714964545</v>
      </c>
      <c r="Z44" s="52">
        <v>0.111535</v>
      </c>
      <c r="AA44" s="52">
        <v>1</v>
      </c>
      <c r="AB44" s="52">
        <v>6.1909399999999998E-3</v>
      </c>
      <c r="AC44" s="52">
        <v>0.33822784620700003</v>
      </c>
      <c r="AD44" s="53">
        <v>12764</v>
      </c>
      <c r="AE44" s="52">
        <v>2.4098266843899999E-3</v>
      </c>
      <c r="AF44" s="52">
        <v>0</v>
      </c>
      <c r="AG44" s="52">
        <v>1</v>
      </c>
      <c r="AH44" s="52">
        <v>0</v>
      </c>
      <c r="AI44" s="52">
        <v>3.8660462322600002E-2</v>
      </c>
      <c r="AJ44" s="52">
        <v>2</v>
      </c>
      <c r="AK44" s="52">
        <v>4549</v>
      </c>
      <c r="AL44" s="53">
        <v>11007</v>
      </c>
      <c r="AM44" s="22">
        <v>62</v>
      </c>
      <c r="AN44" s="22" t="s">
        <v>905</v>
      </c>
      <c r="AO44" s="22">
        <v>39</v>
      </c>
    </row>
    <row r="45" spans="1:41" x14ac:dyDescent="0.2">
      <c r="A45" s="1">
        <v>33</v>
      </c>
      <c r="B45" s="69" t="s">
        <v>402</v>
      </c>
      <c r="C45" s="114" t="s">
        <v>2981</v>
      </c>
      <c r="D45" s="3" t="s">
        <v>2655</v>
      </c>
      <c r="E45" s="3" t="s">
        <v>403</v>
      </c>
      <c r="F45" s="30" t="s">
        <v>906</v>
      </c>
      <c r="G45" s="7" t="s">
        <v>110</v>
      </c>
      <c r="H45" s="7" t="s">
        <v>110</v>
      </c>
      <c r="I45" s="25" t="s">
        <v>113</v>
      </c>
      <c r="J45" s="30">
        <v>7755</v>
      </c>
      <c r="K45" s="30">
        <v>1.4436029999999999E-3</v>
      </c>
      <c r="L45" s="30">
        <v>0</v>
      </c>
      <c r="M45" s="30">
        <v>0.52941199999999999</v>
      </c>
      <c r="N45" s="30">
        <v>0</v>
      </c>
      <c r="O45" s="30">
        <v>2.2140388E-2</v>
      </c>
      <c r="P45" s="51">
        <v>8124</v>
      </c>
      <c r="Q45" s="30">
        <v>7755</v>
      </c>
      <c r="R45" s="30">
        <v>2.6943600000000001E-4</v>
      </c>
      <c r="S45" s="30">
        <v>0</v>
      </c>
      <c r="T45" s="30">
        <v>0.189474</v>
      </c>
      <c r="U45" s="30">
        <v>0</v>
      </c>
      <c r="V45" s="30">
        <v>5.3904590000000002E-3</v>
      </c>
      <c r="W45" s="51">
        <v>3041</v>
      </c>
      <c r="X45" s="52">
        <v>45</v>
      </c>
      <c r="Y45" s="52">
        <v>0.40073174533299999</v>
      </c>
      <c r="Z45" s="52">
        <v>0.34781299999999998</v>
      </c>
      <c r="AA45" s="52">
        <v>1</v>
      </c>
      <c r="AB45" s="52">
        <v>6.1909399999999998E-3</v>
      </c>
      <c r="AC45" s="52">
        <v>0.37699669296100002</v>
      </c>
      <c r="AD45" s="53">
        <v>17144</v>
      </c>
      <c r="AE45" s="52">
        <v>2.6507859752499998E-3</v>
      </c>
      <c r="AF45" s="52">
        <v>0</v>
      </c>
      <c r="AG45" s="52">
        <v>1</v>
      </c>
      <c r="AH45" s="52">
        <v>0</v>
      </c>
      <c r="AI45" s="52">
        <v>4.3225773574899998E-2</v>
      </c>
      <c r="AJ45" s="52">
        <v>1</v>
      </c>
      <c r="AK45" s="52">
        <v>7755</v>
      </c>
      <c r="AL45" s="53">
        <v>12327</v>
      </c>
      <c r="AM45" s="22">
        <v>92</v>
      </c>
      <c r="AN45" s="22" t="s">
        <v>907</v>
      </c>
      <c r="AO45" s="22">
        <v>0</v>
      </c>
    </row>
    <row r="46" spans="1:41" x14ac:dyDescent="0.2">
      <c r="A46" s="38">
        <v>34</v>
      </c>
      <c r="B46" s="40" t="s">
        <v>404</v>
      </c>
      <c r="C46" s="100" t="s">
        <v>2982</v>
      </c>
      <c r="D46" s="38" t="s">
        <v>910</v>
      </c>
      <c r="E46" s="67" t="s">
        <v>909</v>
      </c>
      <c r="F46" s="30" t="s">
        <v>122</v>
      </c>
      <c r="G46" s="7" t="s">
        <v>110</v>
      </c>
      <c r="H46" s="7" t="s">
        <v>110</v>
      </c>
      <c r="I46" s="54" t="s">
        <v>112</v>
      </c>
      <c r="J46" s="30">
        <v>3138</v>
      </c>
      <c r="K46" s="30">
        <v>2.5094549999999998E-3</v>
      </c>
      <c r="L46" s="30">
        <v>0</v>
      </c>
      <c r="M46" s="30">
        <v>0.52941199999999999</v>
      </c>
      <c r="N46" s="30">
        <v>0</v>
      </c>
      <c r="O46" s="30">
        <v>2.8962638999999998E-2</v>
      </c>
      <c r="P46" s="51">
        <v>15644</v>
      </c>
      <c r="Q46" s="30">
        <v>3144</v>
      </c>
      <c r="R46" s="30">
        <v>8.9628600000000004E-4</v>
      </c>
      <c r="S46" s="30">
        <v>0</v>
      </c>
      <c r="T46" s="30">
        <v>0.26842100000000002</v>
      </c>
      <c r="U46" s="30">
        <v>0</v>
      </c>
      <c r="V46" s="30">
        <v>1.3833554E-2</v>
      </c>
      <c r="W46" s="51">
        <v>8474</v>
      </c>
      <c r="X46" s="52">
        <v>31</v>
      </c>
      <c r="Y46" s="52">
        <v>0.25585304419400001</v>
      </c>
      <c r="Z46" s="52">
        <v>9.1783699999999996E-2</v>
      </c>
      <c r="AA46" s="52">
        <v>0.88981100000000002</v>
      </c>
      <c r="AB46" s="52">
        <v>6.1909399999999998E-3</v>
      </c>
      <c r="AC46" s="52">
        <v>0.30717847444899998</v>
      </c>
      <c r="AD46" s="53">
        <v>11288</v>
      </c>
      <c r="AE46" s="52">
        <v>3.47664825437E-3</v>
      </c>
      <c r="AF46" s="52">
        <v>0</v>
      </c>
      <c r="AG46" s="52">
        <v>0.9</v>
      </c>
      <c r="AH46" s="52">
        <v>0</v>
      </c>
      <c r="AI46" s="52">
        <v>4.5041833798800002E-2</v>
      </c>
      <c r="AJ46" s="52">
        <v>0</v>
      </c>
      <c r="AK46" s="52">
        <v>3138</v>
      </c>
      <c r="AL46" s="53">
        <v>15750</v>
      </c>
      <c r="AM46" s="22">
        <v>75</v>
      </c>
      <c r="AN46" s="22" t="s">
        <v>911</v>
      </c>
      <c r="AO46" s="22">
        <v>16</v>
      </c>
    </row>
    <row r="47" spans="1:41" x14ac:dyDescent="0.2">
      <c r="A47" s="31"/>
      <c r="B47" s="36"/>
      <c r="C47" s="94" t="s">
        <v>2983</v>
      </c>
      <c r="D47" s="31" t="s">
        <v>39</v>
      </c>
      <c r="E47" s="31" t="s">
        <v>908</v>
      </c>
      <c r="F47" s="30" t="s">
        <v>921</v>
      </c>
      <c r="G47" s="7" t="s">
        <v>110</v>
      </c>
      <c r="H47" s="7" t="s">
        <v>110</v>
      </c>
      <c r="I47" s="25" t="s">
        <v>113</v>
      </c>
      <c r="J47" s="30">
        <v>3940</v>
      </c>
      <c r="K47" s="30">
        <v>1.464091E-3</v>
      </c>
      <c r="L47" s="30">
        <v>0</v>
      </c>
      <c r="M47" s="30">
        <v>0.5</v>
      </c>
      <c r="N47" s="30">
        <v>0</v>
      </c>
      <c r="O47" s="30">
        <v>2.2558265000000001E-2</v>
      </c>
      <c r="P47" s="51">
        <v>8320</v>
      </c>
      <c r="Q47" s="30">
        <v>3940</v>
      </c>
      <c r="R47" s="30">
        <v>2.5400000000000001E-5</v>
      </c>
      <c r="S47" s="30">
        <v>0</v>
      </c>
      <c r="T47" s="30">
        <v>0.1</v>
      </c>
      <c r="U47" s="30">
        <v>0</v>
      </c>
      <c r="V47" s="30">
        <v>1.59293E-3</v>
      </c>
      <c r="W47" s="51">
        <v>26</v>
      </c>
      <c r="X47" s="52">
        <v>24</v>
      </c>
      <c r="Y47" s="52">
        <v>0.35342308500000003</v>
      </c>
      <c r="Z47" s="52">
        <v>0.225628</v>
      </c>
      <c r="AA47" s="52">
        <v>1</v>
      </c>
      <c r="AB47" s="52">
        <v>6.1909399999999998E-3</v>
      </c>
      <c r="AC47" s="52">
        <v>0.37616776175900002</v>
      </c>
      <c r="AD47" s="53">
        <v>15808</v>
      </c>
      <c r="AE47" s="52">
        <v>2.3729957295900001E-3</v>
      </c>
      <c r="AF47" s="52">
        <v>0</v>
      </c>
      <c r="AG47" s="52">
        <v>1</v>
      </c>
      <c r="AH47" s="52">
        <v>0</v>
      </c>
      <c r="AI47" s="52">
        <v>4.0825831234100003E-2</v>
      </c>
      <c r="AJ47" s="52">
        <v>4</v>
      </c>
      <c r="AK47" s="52">
        <v>3940</v>
      </c>
      <c r="AL47" s="53">
        <v>10817</v>
      </c>
      <c r="AM47" s="22">
        <v>55</v>
      </c>
      <c r="AN47" s="22" t="s">
        <v>922</v>
      </c>
      <c r="AO47" s="22">
        <v>0</v>
      </c>
    </row>
    <row r="48" spans="1:41" x14ac:dyDescent="0.2">
      <c r="A48" s="1">
        <v>35</v>
      </c>
      <c r="B48" s="69" t="s">
        <v>405</v>
      </c>
      <c r="C48" s="114" t="s">
        <v>2984</v>
      </c>
      <c r="D48" s="3" t="s">
        <v>406</v>
      </c>
      <c r="E48" s="3" t="s">
        <v>407</v>
      </c>
      <c r="F48" s="30" t="s">
        <v>912</v>
      </c>
      <c r="G48" s="7" t="s">
        <v>110</v>
      </c>
      <c r="H48" s="7" t="s">
        <v>110</v>
      </c>
      <c r="I48" s="25" t="s">
        <v>113</v>
      </c>
      <c r="J48" s="30">
        <v>735</v>
      </c>
      <c r="K48" s="30">
        <v>1.5117099999999999E-4</v>
      </c>
      <c r="L48" s="30">
        <v>0</v>
      </c>
      <c r="M48" s="30">
        <v>0.111111</v>
      </c>
      <c r="N48" s="30">
        <v>0</v>
      </c>
      <c r="O48" s="30">
        <v>4.0956020000000003E-3</v>
      </c>
      <c r="P48" s="51">
        <v>134</v>
      </c>
      <c r="Q48" s="30">
        <v>735</v>
      </c>
      <c r="R48" s="30">
        <v>1.3605400000000001E-4</v>
      </c>
      <c r="S48" s="30">
        <v>0</v>
      </c>
      <c r="T48" s="30">
        <v>0.1</v>
      </c>
      <c r="U48" s="30">
        <v>0</v>
      </c>
      <c r="V48" s="30">
        <v>3.6860450000000002E-3</v>
      </c>
      <c r="W48" s="51">
        <v>1034</v>
      </c>
      <c r="X48" s="52">
        <v>2</v>
      </c>
      <c r="Y48" s="52">
        <v>0.47538596999999999</v>
      </c>
      <c r="Z48" s="52">
        <v>0.47538596999999999</v>
      </c>
      <c r="AA48" s="52">
        <v>0.944581</v>
      </c>
      <c r="AB48" s="52">
        <v>6.1909399999999998E-3</v>
      </c>
      <c r="AC48" s="52">
        <v>0.46919503000000001</v>
      </c>
      <c r="AD48" s="53">
        <v>18509</v>
      </c>
      <c r="AE48" s="52">
        <v>1.3681027966700001E-3</v>
      </c>
      <c r="AF48" s="52">
        <v>0</v>
      </c>
      <c r="AG48" s="52">
        <v>0.95</v>
      </c>
      <c r="AH48" s="52">
        <v>0</v>
      </c>
      <c r="AI48" s="52">
        <v>3.50744730787E-2</v>
      </c>
      <c r="AJ48" s="52">
        <v>0</v>
      </c>
      <c r="AK48" s="52">
        <v>735</v>
      </c>
      <c r="AL48" s="53">
        <v>4791</v>
      </c>
      <c r="AM48" s="22">
        <v>5</v>
      </c>
      <c r="AN48" s="22" t="s">
        <v>913</v>
      </c>
      <c r="AO48" s="22">
        <v>0</v>
      </c>
    </row>
    <row r="49" spans="1:41" x14ac:dyDescent="0.2">
      <c r="A49" s="16">
        <v>36</v>
      </c>
      <c r="B49" s="70" t="s">
        <v>408</v>
      </c>
      <c r="C49" s="117" t="s">
        <v>2817</v>
      </c>
      <c r="D49" s="12" t="s">
        <v>409</v>
      </c>
      <c r="E49" s="13" t="s">
        <v>410</v>
      </c>
      <c r="F49" s="30" t="s">
        <v>914</v>
      </c>
      <c r="G49" s="7" t="s">
        <v>110</v>
      </c>
      <c r="H49" s="7" t="s">
        <v>110</v>
      </c>
      <c r="I49" s="25" t="s">
        <v>113</v>
      </c>
      <c r="J49" s="30">
        <v>2231</v>
      </c>
      <c r="K49" s="30">
        <v>4.0465100000000001E-4</v>
      </c>
      <c r="L49" s="30">
        <v>0</v>
      </c>
      <c r="M49" s="30">
        <v>0.125</v>
      </c>
      <c r="N49" s="30">
        <v>0</v>
      </c>
      <c r="O49" s="30">
        <v>6.7509739999999999E-3</v>
      </c>
      <c r="P49" s="51">
        <v>840</v>
      </c>
      <c r="Q49" s="30">
        <v>2231</v>
      </c>
      <c r="R49" s="30">
        <v>2.2411499999999999E-4</v>
      </c>
      <c r="S49" s="30">
        <v>0</v>
      </c>
      <c r="T49" s="30">
        <v>0.1</v>
      </c>
      <c r="U49" s="30">
        <v>0</v>
      </c>
      <c r="V49" s="30">
        <v>4.7287680000000004E-3</v>
      </c>
      <c r="W49" s="51">
        <v>2364</v>
      </c>
      <c r="X49" s="52">
        <v>13</v>
      </c>
      <c r="Y49" s="52">
        <v>0.44327248000000002</v>
      </c>
      <c r="Z49" s="52">
        <v>1.4835599999999999E-2</v>
      </c>
      <c r="AA49" s="52">
        <v>1</v>
      </c>
      <c r="AB49" s="52">
        <v>6.1909399999999998E-3</v>
      </c>
      <c r="AC49" s="52">
        <v>0.47156041873499999</v>
      </c>
      <c r="AD49" s="53">
        <v>18005</v>
      </c>
      <c r="AE49" s="52">
        <v>2.7771552368099999E-3</v>
      </c>
      <c r="AF49" s="52">
        <v>0</v>
      </c>
      <c r="AG49" s="52">
        <v>1</v>
      </c>
      <c r="AH49" s="52">
        <v>0</v>
      </c>
      <c r="AI49" s="52">
        <v>4.9765104797900001E-2</v>
      </c>
      <c r="AJ49" s="52">
        <v>2</v>
      </c>
      <c r="AK49" s="52">
        <v>2231</v>
      </c>
      <c r="AL49" s="53">
        <v>12983</v>
      </c>
      <c r="AM49" s="22">
        <v>29</v>
      </c>
      <c r="AN49" s="22" t="s">
        <v>915</v>
      </c>
      <c r="AO49" s="22">
        <v>0</v>
      </c>
    </row>
    <row r="50" spans="1:41" x14ac:dyDescent="0.2">
      <c r="A50" s="1"/>
      <c r="B50" s="69"/>
      <c r="C50" s="114" t="s">
        <v>2818</v>
      </c>
      <c r="D50" s="3" t="s">
        <v>39</v>
      </c>
      <c r="E50" s="2" t="s">
        <v>411</v>
      </c>
      <c r="F50" s="30" t="s">
        <v>798</v>
      </c>
      <c r="G50" s="7" t="s">
        <v>110</v>
      </c>
      <c r="H50" s="7" t="s">
        <v>110</v>
      </c>
      <c r="I50" s="25" t="s">
        <v>113</v>
      </c>
      <c r="J50" s="30">
        <v>2169</v>
      </c>
      <c r="K50" s="30">
        <v>1.0335780000000001E-3</v>
      </c>
      <c r="L50" s="30">
        <v>0</v>
      </c>
      <c r="M50" s="30">
        <v>0.36601299999999998</v>
      </c>
      <c r="N50" s="30">
        <v>0</v>
      </c>
      <c r="O50" s="30">
        <v>1.7101095E-2</v>
      </c>
      <c r="P50" s="51">
        <v>4636</v>
      </c>
      <c r="Q50" s="30">
        <v>2169</v>
      </c>
      <c r="R50" s="30">
        <v>3.0574399999999999E-4</v>
      </c>
      <c r="S50" s="30">
        <v>0</v>
      </c>
      <c r="T50" s="30">
        <v>0.394737</v>
      </c>
      <c r="U50" s="30">
        <v>0</v>
      </c>
      <c r="V50" s="30">
        <v>1.0245137E-2</v>
      </c>
      <c r="W50" s="51">
        <v>3596</v>
      </c>
      <c r="X50" s="52">
        <v>13</v>
      </c>
      <c r="Y50" s="52">
        <v>0.34579752769200001</v>
      </c>
      <c r="Z50" s="52">
        <v>0.199354</v>
      </c>
      <c r="AA50" s="52">
        <v>1</v>
      </c>
      <c r="AB50" s="52">
        <v>6.1909399999999998E-3</v>
      </c>
      <c r="AC50" s="52">
        <v>0.38080055764499998</v>
      </c>
      <c r="AD50" s="53">
        <v>15524</v>
      </c>
      <c r="AE50" s="52">
        <v>2.2744736437699999E-3</v>
      </c>
      <c r="AF50" s="52">
        <v>0</v>
      </c>
      <c r="AG50" s="52">
        <v>1</v>
      </c>
      <c r="AH50" s="52">
        <v>0</v>
      </c>
      <c r="AI50" s="52">
        <v>4.0447420583999999E-2</v>
      </c>
      <c r="AJ50" s="52">
        <v>1</v>
      </c>
      <c r="AK50" s="52">
        <v>2169</v>
      </c>
      <c r="AL50" s="53">
        <v>10255</v>
      </c>
      <c r="AM50" s="22">
        <v>30</v>
      </c>
      <c r="AN50" s="22" t="s">
        <v>917</v>
      </c>
      <c r="AO50" s="22">
        <v>0</v>
      </c>
    </row>
    <row r="51" spans="1:41" x14ac:dyDescent="0.2">
      <c r="A51" s="1">
        <v>37</v>
      </c>
      <c r="B51" s="69" t="s">
        <v>412</v>
      </c>
      <c r="C51" s="114" t="s">
        <v>2985</v>
      </c>
      <c r="D51" s="3" t="s">
        <v>413</v>
      </c>
      <c r="E51" s="3" t="s">
        <v>414</v>
      </c>
      <c r="F51" s="30" t="s">
        <v>899</v>
      </c>
      <c r="G51" s="7" t="s">
        <v>110</v>
      </c>
      <c r="H51" s="7" t="s">
        <v>110</v>
      </c>
      <c r="I51" s="25" t="s">
        <v>113</v>
      </c>
      <c r="J51" s="30">
        <v>602</v>
      </c>
      <c r="K51" s="30">
        <v>2.1062670000000002E-3</v>
      </c>
      <c r="L51" s="30">
        <v>0</v>
      </c>
      <c r="M51" s="30">
        <v>0.47058800000000001</v>
      </c>
      <c r="N51" s="30">
        <v>0</v>
      </c>
      <c r="O51" s="30">
        <v>2.6450698000000002E-2</v>
      </c>
      <c r="P51" s="51">
        <v>13420</v>
      </c>
      <c r="Q51" s="30">
        <v>602</v>
      </c>
      <c r="R51" s="30">
        <v>6.29482E-4</v>
      </c>
      <c r="S51" s="30">
        <v>0</v>
      </c>
      <c r="T51" s="30">
        <v>0.189474</v>
      </c>
      <c r="U51" s="30">
        <v>0</v>
      </c>
      <c r="V51" s="30">
        <v>1.0902943E-2</v>
      </c>
      <c r="W51" s="51">
        <v>6904</v>
      </c>
      <c r="X51" s="52">
        <v>4</v>
      </c>
      <c r="Y51" s="52">
        <v>0.22869071999999999</v>
      </c>
      <c r="Z51" s="52">
        <v>0.14688846999999999</v>
      </c>
      <c r="AA51" s="52">
        <v>0.61479499999999998</v>
      </c>
      <c r="AB51" s="52">
        <v>6.1909399999999998E-3</v>
      </c>
      <c r="AC51" s="52">
        <v>0.250777527522</v>
      </c>
      <c r="AD51" s="53">
        <v>9687</v>
      </c>
      <c r="AE51" s="52">
        <v>2.25175341454E-3</v>
      </c>
      <c r="AF51" s="52">
        <v>0</v>
      </c>
      <c r="AG51" s="52">
        <v>0.72222222222200005</v>
      </c>
      <c r="AH51" s="52">
        <v>0</v>
      </c>
      <c r="AI51" s="52">
        <v>3.3398716936400001E-2</v>
      </c>
      <c r="AJ51" s="52">
        <v>0</v>
      </c>
      <c r="AK51" s="52">
        <v>602</v>
      </c>
      <c r="AL51" s="53">
        <v>10126</v>
      </c>
      <c r="AM51" s="22">
        <v>10</v>
      </c>
      <c r="AN51" s="22" t="s">
        <v>918</v>
      </c>
      <c r="AO51" s="22">
        <v>0</v>
      </c>
    </row>
    <row r="52" spans="1:41" x14ac:dyDescent="0.2">
      <c r="A52" s="1">
        <v>38</v>
      </c>
      <c r="B52" s="69" t="s">
        <v>415</v>
      </c>
      <c r="C52" s="114" t="s">
        <v>2986</v>
      </c>
      <c r="D52" s="3" t="s">
        <v>416</v>
      </c>
      <c r="E52" s="3" t="s">
        <v>417</v>
      </c>
      <c r="F52" s="30" t="s">
        <v>919</v>
      </c>
      <c r="G52" s="7" t="s">
        <v>110</v>
      </c>
      <c r="H52" s="7" t="s">
        <v>110</v>
      </c>
      <c r="I52" s="25" t="s">
        <v>113</v>
      </c>
      <c r="J52" s="30">
        <v>3819</v>
      </c>
      <c r="K52" s="30">
        <v>3.1197099999999999E-3</v>
      </c>
      <c r="L52" s="30">
        <v>0</v>
      </c>
      <c r="M52" s="30">
        <v>0.52500000000000002</v>
      </c>
      <c r="N52" s="30">
        <v>0</v>
      </c>
      <c r="O52" s="30">
        <v>3.1389785000000003E-2</v>
      </c>
      <c r="P52" s="51">
        <v>17787</v>
      </c>
      <c r="Q52" s="30">
        <v>4038</v>
      </c>
      <c r="R52" s="30">
        <v>2.6719899999999997E-4</v>
      </c>
      <c r="S52" s="30">
        <v>0</v>
      </c>
      <c r="T52" s="30">
        <v>0.189474</v>
      </c>
      <c r="U52" s="30">
        <v>0</v>
      </c>
      <c r="V52" s="30">
        <v>5.9198979999999998E-3</v>
      </c>
      <c r="W52" s="51">
        <v>3006</v>
      </c>
      <c r="X52" s="52">
        <v>48</v>
      </c>
      <c r="Y52" s="52">
        <v>0.14215531125</v>
      </c>
      <c r="Z52" s="52">
        <v>3.69489E-2</v>
      </c>
      <c r="AA52" s="52">
        <v>0.86891399999999996</v>
      </c>
      <c r="AB52" s="52">
        <v>6.1909399999999998E-3</v>
      </c>
      <c r="AC52" s="52">
        <v>0.21530168937499999</v>
      </c>
      <c r="AD52" s="53">
        <v>4280</v>
      </c>
      <c r="AE52" s="52">
        <v>2.6432166652099998E-3</v>
      </c>
      <c r="AF52" s="52">
        <v>0</v>
      </c>
      <c r="AG52" s="52">
        <v>0.9</v>
      </c>
      <c r="AH52" s="52">
        <v>0</v>
      </c>
      <c r="AI52" s="52">
        <v>3.3116220981900001E-2</v>
      </c>
      <c r="AJ52" s="52">
        <v>0</v>
      </c>
      <c r="AK52" s="52">
        <v>3819</v>
      </c>
      <c r="AL52" s="53">
        <v>12288</v>
      </c>
      <c r="AM52" s="22">
        <v>93</v>
      </c>
      <c r="AN52" s="22" t="s">
        <v>920</v>
      </c>
      <c r="AO52" s="22">
        <v>0</v>
      </c>
    </row>
    <row r="53" spans="1:41" x14ac:dyDescent="0.2">
      <c r="A53" s="1">
        <v>39</v>
      </c>
      <c r="B53" s="69" t="s">
        <v>418</v>
      </c>
      <c r="C53" s="14" t="s">
        <v>111</v>
      </c>
      <c r="D53" s="19" t="s">
        <v>419</v>
      </c>
      <c r="E53" s="41" t="s">
        <v>111</v>
      </c>
      <c r="F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</row>
    <row r="54" spans="1:41" x14ac:dyDescent="0.2">
      <c r="A54" s="7">
        <v>40</v>
      </c>
      <c r="B54" s="70" t="s">
        <v>420</v>
      </c>
      <c r="C54" s="117" t="s">
        <v>2987</v>
      </c>
      <c r="D54" s="12" t="s">
        <v>421</v>
      </c>
      <c r="E54" s="22" t="s">
        <v>422</v>
      </c>
      <c r="F54" s="30" t="s">
        <v>120</v>
      </c>
      <c r="G54" s="7" t="s">
        <v>110</v>
      </c>
      <c r="H54" s="7" t="s">
        <v>110</v>
      </c>
      <c r="I54" s="54" t="s">
        <v>112</v>
      </c>
      <c r="J54" s="30">
        <v>3354</v>
      </c>
      <c r="K54" s="30">
        <v>1.1753099999999999E-3</v>
      </c>
      <c r="L54" s="30">
        <v>0</v>
      </c>
      <c r="M54" s="30">
        <v>0.52287600000000001</v>
      </c>
      <c r="N54" s="30">
        <v>0</v>
      </c>
      <c r="O54" s="30">
        <v>1.8143363999999999E-2</v>
      </c>
      <c r="P54" s="51">
        <v>5822</v>
      </c>
      <c r="Q54" s="30">
        <v>3397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51">
        <v>1</v>
      </c>
      <c r="X54" s="52">
        <v>25</v>
      </c>
      <c r="Y54" s="52">
        <v>0.29860755439999997</v>
      </c>
      <c r="Z54" s="52">
        <v>7.09761E-2</v>
      </c>
      <c r="AA54" s="52">
        <v>1</v>
      </c>
      <c r="AB54" s="52">
        <v>6.1909399999999998E-3</v>
      </c>
      <c r="AC54" s="52">
        <v>0.40792912004300003</v>
      </c>
      <c r="AD54" s="53">
        <v>13541</v>
      </c>
      <c r="AE54" s="52">
        <v>2.5032299741600001E-3</v>
      </c>
      <c r="AF54" s="52">
        <v>0</v>
      </c>
      <c r="AG54" s="52">
        <v>1</v>
      </c>
      <c r="AH54" s="52">
        <v>0</v>
      </c>
      <c r="AI54" s="52">
        <v>4.4069095697000002E-2</v>
      </c>
      <c r="AJ54" s="52">
        <v>5</v>
      </c>
      <c r="AK54" s="52">
        <v>3354</v>
      </c>
      <c r="AL54" s="53">
        <v>11548</v>
      </c>
      <c r="AM54" s="22">
        <v>46</v>
      </c>
      <c r="AN54" s="22" t="s">
        <v>923</v>
      </c>
      <c r="AO54" s="22">
        <v>2</v>
      </c>
    </row>
    <row r="55" spans="1:41" x14ac:dyDescent="0.2">
      <c r="A55" s="1"/>
      <c r="B55" s="69"/>
      <c r="C55" s="114" t="s">
        <v>2988</v>
      </c>
      <c r="D55" s="3" t="s">
        <v>39</v>
      </c>
      <c r="E55" s="3" t="s">
        <v>423</v>
      </c>
      <c r="F55" s="30" t="s">
        <v>924</v>
      </c>
      <c r="G55" s="7" t="s">
        <v>110</v>
      </c>
      <c r="H55" s="7" t="s">
        <v>110</v>
      </c>
      <c r="I55" s="25" t="s">
        <v>113</v>
      </c>
      <c r="J55" s="30">
        <v>2600</v>
      </c>
      <c r="K55" s="30">
        <v>1.0911880000000001E-3</v>
      </c>
      <c r="L55" s="30">
        <v>0</v>
      </c>
      <c r="M55" s="30">
        <v>0.45833299999999999</v>
      </c>
      <c r="N55" s="30">
        <v>0</v>
      </c>
      <c r="O55" s="30">
        <v>1.5834858E-2</v>
      </c>
      <c r="P55" s="51">
        <v>5101</v>
      </c>
      <c r="Q55" s="30">
        <v>2600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51">
        <v>1</v>
      </c>
      <c r="X55" s="52">
        <v>18</v>
      </c>
      <c r="Y55" s="52">
        <v>0.29937035611099999</v>
      </c>
      <c r="Z55" s="52">
        <v>1.2345699999999999E-2</v>
      </c>
      <c r="AA55" s="52">
        <v>1</v>
      </c>
      <c r="AB55" s="52">
        <v>6.1909399999999998E-3</v>
      </c>
      <c r="AC55" s="52">
        <v>0.41726218894799999</v>
      </c>
      <c r="AD55" s="53">
        <v>13571</v>
      </c>
      <c r="AE55" s="52">
        <v>2.37980769231E-3</v>
      </c>
      <c r="AF55" s="52">
        <v>0</v>
      </c>
      <c r="AG55" s="52">
        <v>1</v>
      </c>
      <c r="AH55" s="52">
        <v>0</v>
      </c>
      <c r="AI55" s="52">
        <v>4.3129086033899998E-2</v>
      </c>
      <c r="AJ55" s="52">
        <v>3</v>
      </c>
      <c r="AK55" s="52">
        <v>2600</v>
      </c>
      <c r="AL55" s="53">
        <v>10856</v>
      </c>
      <c r="AM55" s="22">
        <v>31</v>
      </c>
      <c r="AN55" s="22" t="s">
        <v>925</v>
      </c>
      <c r="AO55" s="22">
        <v>0</v>
      </c>
    </row>
    <row r="56" spans="1:41" x14ac:dyDescent="0.2">
      <c r="A56" s="31">
        <v>41</v>
      </c>
      <c r="B56" s="36" t="s">
        <v>424</v>
      </c>
      <c r="C56" s="125" t="s">
        <v>2989</v>
      </c>
      <c r="D56" s="31" t="s">
        <v>927</v>
      </c>
      <c r="E56" s="30" t="s">
        <v>926</v>
      </c>
      <c r="F56" s="30" t="s">
        <v>889</v>
      </c>
      <c r="G56" s="7" t="s">
        <v>110</v>
      </c>
      <c r="H56" s="7" t="s">
        <v>110</v>
      </c>
      <c r="I56" s="54" t="s">
        <v>112</v>
      </c>
      <c r="J56" s="30">
        <v>6000</v>
      </c>
      <c r="K56" s="30">
        <v>1.4760070000000001E-3</v>
      </c>
      <c r="L56" s="30">
        <v>0</v>
      </c>
      <c r="M56" s="30">
        <v>0.52500000000000002</v>
      </c>
      <c r="N56" s="30">
        <v>0</v>
      </c>
      <c r="O56" s="30">
        <v>2.2810509999999999E-2</v>
      </c>
      <c r="P56" s="51">
        <v>8429</v>
      </c>
      <c r="Q56" s="30">
        <v>6000</v>
      </c>
      <c r="R56" s="30">
        <v>3.1403600000000001E-4</v>
      </c>
      <c r="S56" s="30">
        <v>0</v>
      </c>
      <c r="T56" s="30">
        <v>0.26842100000000002</v>
      </c>
      <c r="U56" s="30">
        <v>0</v>
      </c>
      <c r="V56" s="30">
        <v>7.8385940000000008E-3</v>
      </c>
      <c r="W56" s="51">
        <v>3735</v>
      </c>
      <c r="X56" s="52">
        <v>36</v>
      </c>
      <c r="Y56" s="52">
        <v>0.27364016833299998</v>
      </c>
      <c r="Z56" s="52">
        <v>9.1783699999999996E-2</v>
      </c>
      <c r="AA56" s="52">
        <v>0.88981100000000002</v>
      </c>
      <c r="AB56" s="52">
        <v>6.1909399999999998E-3</v>
      </c>
      <c r="AC56" s="52">
        <v>0.313394684654</v>
      </c>
      <c r="AD56" s="53">
        <v>12293</v>
      </c>
      <c r="AE56" s="52">
        <v>1.9902777777800001E-3</v>
      </c>
      <c r="AF56" s="52">
        <v>0</v>
      </c>
      <c r="AG56" s="52">
        <v>0.9</v>
      </c>
      <c r="AH56" s="52">
        <v>0</v>
      </c>
      <c r="AI56" s="52">
        <v>3.4669103192599998E-2</v>
      </c>
      <c r="AJ56" s="52">
        <v>0</v>
      </c>
      <c r="AK56" s="52">
        <v>6000</v>
      </c>
      <c r="AL56" s="53">
        <v>8519</v>
      </c>
      <c r="AM56" s="22">
        <v>84</v>
      </c>
      <c r="AN56" s="22" t="s">
        <v>928</v>
      </c>
      <c r="AO56" s="22">
        <v>1</v>
      </c>
    </row>
    <row r="57" spans="1:41" x14ac:dyDescent="0.2">
      <c r="A57" s="1">
        <v>42</v>
      </c>
      <c r="B57" s="69" t="s">
        <v>425</v>
      </c>
      <c r="C57" s="114" t="s">
        <v>2990</v>
      </c>
      <c r="D57" s="3" t="s">
        <v>426</v>
      </c>
      <c r="E57" s="3" t="s">
        <v>427</v>
      </c>
      <c r="F57" s="30" t="s">
        <v>929</v>
      </c>
      <c r="G57" s="7" t="s">
        <v>110</v>
      </c>
      <c r="H57" s="7" t="s">
        <v>110</v>
      </c>
      <c r="I57" s="25" t="s">
        <v>113</v>
      </c>
      <c r="J57" s="30">
        <v>2287</v>
      </c>
      <c r="K57" s="30">
        <v>1.8783339999999999E-3</v>
      </c>
      <c r="L57" s="30">
        <v>0</v>
      </c>
      <c r="M57" s="30">
        <v>0.47058800000000001</v>
      </c>
      <c r="N57" s="30">
        <v>0</v>
      </c>
      <c r="O57" s="30">
        <v>2.3165439999999999E-2</v>
      </c>
      <c r="P57" s="51">
        <v>11788</v>
      </c>
      <c r="Q57" s="30">
        <v>2287</v>
      </c>
      <c r="R57" s="30">
        <v>8.9980799999999999E-4</v>
      </c>
      <c r="S57" s="30">
        <v>0</v>
      </c>
      <c r="T57" s="30">
        <v>0.29411799999999999</v>
      </c>
      <c r="U57" s="30">
        <v>0</v>
      </c>
      <c r="V57" s="30">
        <v>1.4441951E-2</v>
      </c>
      <c r="W57" s="51">
        <v>8489</v>
      </c>
      <c r="X57" s="52">
        <v>20</v>
      </c>
      <c r="Y57" s="52">
        <v>0.18166309999999999</v>
      </c>
      <c r="Z57" s="52">
        <v>7.09761E-2</v>
      </c>
      <c r="AA57" s="52">
        <v>0.82851799999999998</v>
      </c>
      <c r="AB57" s="52">
        <v>6.1909399999999998E-3</v>
      </c>
      <c r="AC57" s="52">
        <v>0.26725818521599998</v>
      </c>
      <c r="AD57" s="53">
        <v>6693</v>
      </c>
      <c r="AE57" s="52">
        <v>2.37392508381E-3</v>
      </c>
      <c r="AF57" s="52">
        <v>0</v>
      </c>
      <c r="AG57" s="52">
        <v>0.85</v>
      </c>
      <c r="AH57" s="52">
        <v>0</v>
      </c>
      <c r="AI57" s="52">
        <v>3.42068941743E-2</v>
      </c>
      <c r="AJ57" s="52">
        <v>0</v>
      </c>
      <c r="AK57" s="52">
        <v>2287</v>
      </c>
      <c r="AL57" s="53">
        <v>10826</v>
      </c>
      <c r="AM57" s="22">
        <v>42</v>
      </c>
      <c r="AN57" s="22" t="s">
        <v>930</v>
      </c>
      <c r="AO57" s="22">
        <v>0</v>
      </c>
    </row>
    <row r="58" spans="1:41" x14ac:dyDescent="0.2">
      <c r="A58" s="1">
        <v>43</v>
      </c>
      <c r="B58" s="69" t="s">
        <v>428</v>
      </c>
      <c r="C58" s="114" t="s">
        <v>2991</v>
      </c>
      <c r="D58" s="3" t="s">
        <v>429</v>
      </c>
      <c r="E58" s="3" t="s">
        <v>430</v>
      </c>
      <c r="F58" s="30" t="s">
        <v>931</v>
      </c>
      <c r="G58" s="7" t="s">
        <v>110</v>
      </c>
      <c r="H58" s="7" t="s">
        <v>110</v>
      </c>
      <c r="I58" s="25" t="s">
        <v>113</v>
      </c>
      <c r="J58" s="30">
        <v>2360</v>
      </c>
      <c r="K58" s="30">
        <v>2.55712E-3</v>
      </c>
      <c r="L58" s="30">
        <v>0</v>
      </c>
      <c r="M58" s="30">
        <v>0.53333299999999995</v>
      </c>
      <c r="N58" s="30">
        <v>0</v>
      </c>
      <c r="O58" s="30">
        <v>3.1739523999999998E-2</v>
      </c>
      <c r="P58" s="51">
        <v>15864</v>
      </c>
      <c r="Q58" s="30">
        <v>2360</v>
      </c>
      <c r="R58" s="30">
        <v>1.7420000000000001E-4</v>
      </c>
      <c r="S58" s="30">
        <v>0</v>
      </c>
      <c r="T58" s="30">
        <v>0.111111</v>
      </c>
      <c r="U58" s="30">
        <v>0</v>
      </c>
      <c r="V58" s="30">
        <v>4.2323430000000004E-3</v>
      </c>
      <c r="W58" s="51">
        <v>1612</v>
      </c>
      <c r="X58" s="52">
        <v>17</v>
      </c>
      <c r="Y58" s="52">
        <v>0.23766140941200001</v>
      </c>
      <c r="Z58" s="52">
        <v>0.26295499999999999</v>
      </c>
      <c r="AA58" s="52">
        <v>1</v>
      </c>
      <c r="AB58" s="52">
        <v>6.1909399999999998E-3</v>
      </c>
      <c r="AC58" s="52">
        <v>0.23442324976500001</v>
      </c>
      <c r="AD58" s="53">
        <v>10219</v>
      </c>
      <c r="AE58" s="52">
        <v>2.2090787821699999E-3</v>
      </c>
      <c r="AF58" s="52">
        <v>0</v>
      </c>
      <c r="AG58" s="52">
        <v>1</v>
      </c>
      <c r="AH58" s="52">
        <v>0</v>
      </c>
      <c r="AI58" s="52">
        <v>3.1235032071799999E-2</v>
      </c>
      <c r="AJ58" s="52">
        <v>1</v>
      </c>
      <c r="AK58" s="52">
        <v>2360</v>
      </c>
      <c r="AL58" s="53">
        <v>9858</v>
      </c>
      <c r="AM58" s="22">
        <v>39</v>
      </c>
      <c r="AN58" s="22" t="s">
        <v>932</v>
      </c>
      <c r="AO58" s="22">
        <v>0</v>
      </c>
    </row>
    <row r="59" spans="1:41" x14ac:dyDescent="0.2">
      <c r="A59" s="1">
        <v>44</v>
      </c>
      <c r="B59" s="69" t="s">
        <v>431</v>
      </c>
      <c r="C59" s="114" t="s">
        <v>2819</v>
      </c>
      <c r="D59" s="3" t="s">
        <v>432</v>
      </c>
      <c r="E59" s="3" t="s">
        <v>433</v>
      </c>
      <c r="F59" s="30" t="s">
        <v>933</v>
      </c>
      <c r="G59" s="7" t="s">
        <v>110</v>
      </c>
      <c r="H59" s="7" t="s">
        <v>110</v>
      </c>
      <c r="I59" s="54" t="s">
        <v>112</v>
      </c>
      <c r="J59" s="30">
        <v>3220</v>
      </c>
      <c r="K59" s="30">
        <v>1.5181039999999999E-3</v>
      </c>
      <c r="L59" s="30">
        <v>0</v>
      </c>
      <c r="M59" s="30">
        <v>0.50326800000000005</v>
      </c>
      <c r="N59" s="30">
        <v>0</v>
      </c>
      <c r="O59" s="30">
        <v>2.2713764000000001E-2</v>
      </c>
      <c r="P59" s="51">
        <v>8830</v>
      </c>
      <c r="Q59" s="30">
        <v>3220</v>
      </c>
      <c r="R59" s="30">
        <v>9.1579200000000002E-4</v>
      </c>
      <c r="S59" s="30">
        <v>0</v>
      </c>
      <c r="T59" s="30">
        <v>0.394737</v>
      </c>
      <c r="U59" s="30">
        <v>0</v>
      </c>
      <c r="V59" s="30">
        <v>1.5960403000000001E-2</v>
      </c>
      <c r="W59" s="51">
        <v>8557</v>
      </c>
      <c r="X59" s="52">
        <v>19</v>
      </c>
      <c r="Y59" s="52">
        <v>0.21341768842100001</v>
      </c>
      <c r="Z59" s="52">
        <v>7.09761E-2</v>
      </c>
      <c r="AA59" s="52">
        <v>0.81955500000000003</v>
      </c>
      <c r="AB59" s="55">
        <v>2.3418800000000001E-17</v>
      </c>
      <c r="AC59" s="52">
        <v>0.26539695683300002</v>
      </c>
      <c r="AD59" s="53">
        <v>8714</v>
      </c>
      <c r="AE59" s="52">
        <v>1.9672228794900002E-3</v>
      </c>
      <c r="AF59" s="52">
        <v>0</v>
      </c>
      <c r="AG59" s="52">
        <v>0.85</v>
      </c>
      <c r="AH59" s="52">
        <v>0</v>
      </c>
      <c r="AI59" s="52">
        <v>3.0826265032400001E-2</v>
      </c>
      <c r="AJ59" s="52">
        <v>0</v>
      </c>
      <c r="AK59" s="52">
        <v>3220</v>
      </c>
      <c r="AL59" s="53">
        <v>8391</v>
      </c>
      <c r="AM59" s="22">
        <v>52</v>
      </c>
      <c r="AN59" s="22" t="s">
        <v>934</v>
      </c>
      <c r="AO59" s="22">
        <v>8</v>
      </c>
    </row>
    <row r="60" spans="1:41" x14ac:dyDescent="0.2">
      <c r="A60" s="1">
        <v>45</v>
      </c>
      <c r="B60" s="69" t="s">
        <v>434</v>
      </c>
      <c r="C60" s="114" t="s">
        <v>2992</v>
      </c>
      <c r="D60" s="3" t="s">
        <v>435</v>
      </c>
      <c r="E60" s="3" t="s">
        <v>436</v>
      </c>
      <c r="F60" s="30" t="s">
        <v>935</v>
      </c>
      <c r="G60" s="7" t="s">
        <v>110</v>
      </c>
      <c r="H60" s="7" t="s">
        <v>110</v>
      </c>
      <c r="I60" s="25" t="s">
        <v>113</v>
      </c>
      <c r="J60" s="30">
        <v>765</v>
      </c>
      <c r="K60" s="30">
        <v>5.4679700000000002E-4</v>
      </c>
      <c r="L60" s="30">
        <v>0</v>
      </c>
      <c r="M60" s="30">
        <v>0.20915</v>
      </c>
      <c r="N60" s="30">
        <v>0</v>
      </c>
      <c r="O60" s="30">
        <v>1.068006E-2</v>
      </c>
      <c r="P60" s="51">
        <v>1455</v>
      </c>
      <c r="Q60" s="30">
        <v>765</v>
      </c>
      <c r="R60" s="30">
        <v>1.4524300000000001E-4</v>
      </c>
      <c r="S60" s="30">
        <v>0</v>
      </c>
      <c r="T60" s="30">
        <v>0.111111</v>
      </c>
      <c r="U60" s="30">
        <v>0</v>
      </c>
      <c r="V60" s="30">
        <v>4.0146000000000001E-3</v>
      </c>
      <c r="W60" s="51">
        <v>1172</v>
      </c>
      <c r="X60" s="52">
        <v>2</v>
      </c>
      <c r="Y60" s="52">
        <v>6.2110350000000002E-2</v>
      </c>
      <c r="Z60" s="52">
        <v>6.2110350000000002E-2</v>
      </c>
      <c r="AA60" s="52">
        <v>7.09761E-2</v>
      </c>
      <c r="AB60" s="52">
        <v>5.3244600000000003E-2</v>
      </c>
      <c r="AC60" s="52">
        <v>8.8657500000000004E-3</v>
      </c>
      <c r="AD60" s="53">
        <v>893</v>
      </c>
      <c r="AE60" s="52">
        <v>3.6310820624499998E-4</v>
      </c>
      <c r="AF60" s="52">
        <v>0</v>
      </c>
      <c r="AG60" s="52">
        <v>0.111111111111</v>
      </c>
      <c r="AH60" s="52">
        <v>0</v>
      </c>
      <c r="AI60" s="52">
        <v>6.0148959305199997E-3</v>
      </c>
      <c r="AJ60" s="52">
        <v>0</v>
      </c>
      <c r="AK60" s="52">
        <v>765</v>
      </c>
      <c r="AL60" s="53">
        <v>729</v>
      </c>
      <c r="AM60" s="22">
        <v>9</v>
      </c>
      <c r="AN60" s="22" t="s">
        <v>936</v>
      </c>
      <c r="AO60" s="22">
        <v>0</v>
      </c>
    </row>
    <row r="61" spans="1:41" x14ac:dyDescent="0.2">
      <c r="A61" s="1">
        <v>46</v>
      </c>
      <c r="B61" s="69" t="s">
        <v>437</v>
      </c>
      <c r="C61" s="114" t="s">
        <v>2993</v>
      </c>
      <c r="D61" s="3" t="s">
        <v>438</v>
      </c>
      <c r="E61" s="3" t="s">
        <v>439</v>
      </c>
      <c r="F61" s="30" t="s">
        <v>937</v>
      </c>
      <c r="G61" s="7" t="s">
        <v>110</v>
      </c>
      <c r="H61" s="7" t="s">
        <v>110</v>
      </c>
      <c r="I61" s="54" t="s">
        <v>112</v>
      </c>
      <c r="J61" s="30">
        <v>992</v>
      </c>
      <c r="K61" s="30">
        <v>1.6348090000000001E-3</v>
      </c>
      <c r="L61" s="30">
        <v>0</v>
      </c>
      <c r="M61" s="30">
        <v>0.42483700000000002</v>
      </c>
      <c r="N61" s="30">
        <v>0</v>
      </c>
      <c r="O61" s="30">
        <v>1.9418825000000001E-2</v>
      </c>
      <c r="P61" s="51">
        <v>9850</v>
      </c>
      <c r="Q61" s="30">
        <v>978</v>
      </c>
      <c r="R61" s="30">
        <v>3.0674800000000002E-4</v>
      </c>
      <c r="S61" s="30">
        <v>0</v>
      </c>
      <c r="T61" s="30">
        <v>0.1</v>
      </c>
      <c r="U61" s="30">
        <v>0</v>
      </c>
      <c r="V61" s="30">
        <v>5.5299870000000001E-3</v>
      </c>
      <c r="W61" s="51">
        <v>3614</v>
      </c>
      <c r="X61" s="52">
        <v>6</v>
      </c>
      <c r="Y61" s="52">
        <v>3.8967213333299999E-2</v>
      </c>
      <c r="Z61" s="52">
        <v>1.3590649999999999E-2</v>
      </c>
      <c r="AA61" s="52">
        <v>0.123264</v>
      </c>
      <c r="AB61" s="52">
        <v>6.1909399999999998E-3</v>
      </c>
      <c r="AC61" s="52">
        <v>4.39130295574E-2</v>
      </c>
      <c r="AD61" s="53">
        <v>355</v>
      </c>
      <c r="AE61" s="52">
        <v>1.02959554647E-3</v>
      </c>
      <c r="AF61" s="52">
        <v>0</v>
      </c>
      <c r="AG61" s="52">
        <v>0.3</v>
      </c>
      <c r="AH61" s="52">
        <v>0</v>
      </c>
      <c r="AI61" s="52">
        <v>1.25853544547E-2</v>
      </c>
      <c r="AJ61" s="52">
        <v>0</v>
      </c>
      <c r="AK61" s="52">
        <v>978</v>
      </c>
      <c r="AL61" s="53">
        <v>3027</v>
      </c>
      <c r="AM61" s="22">
        <v>34</v>
      </c>
      <c r="AN61" s="22" t="s">
        <v>938</v>
      </c>
      <c r="AO61" s="22">
        <v>7</v>
      </c>
    </row>
    <row r="62" spans="1:41" x14ac:dyDescent="0.2">
      <c r="A62" s="1">
        <v>47</v>
      </c>
      <c r="B62" s="69" t="s">
        <v>440</v>
      </c>
      <c r="C62" s="114" t="s">
        <v>2994</v>
      </c>
      <c r="D62" s="3" t="s">
        <v>441</v>
      </c>
      <c r="E62" s="3" t="s">
        <v>442</v>
      </c>
      <c r="F62" s="30" t="s">
        <v>939</v>
      </c>
      <c r="G62" s="7" t="s">
        <v>110</v>
      </c>
      <c r="H62" s="7" t="s">
        <v>110</v>
      </c>
      <c r="I62" s="25" t="s">
        <v>113</v>
      </c>
      <c r="J62" s="30">
        <v>9102</v>
      </c>
      <c r="K62" s="30">
        <v>1.1080389999999999E-3</v>
      </c>
      <c r="L62" s="30">
        <v>0</v>
      </c>
      <c r="M62" s="30">
        <v>0.52941199999999999</v>
      </c>
      <c r="N62" s="30">
        <v>0</v>
      </c>
      <c r="O62" s="30">
        <v>2.0682802E-2</v>
      </c>
      <c r="P62" s="51">
        <v>5246</v>
      </c>
      <c r="Q62" s="30">
        <v>9103</v>
      </c>
      <c r="R62" s="30">
        <v>2.6191499999999999E-4</v>
      </c>
      <c r="S62" s="30">
        <v>0</v>
      </c>
      <c r="T62" s="30">
        <v>0.189474</v>
      </c>
      <c r="U62" s="30">
        <v>0</v>
      </c>
      <c r="V62" s="30">
        <v>6.8270639999999999E-3</v>
      </c>
      <c r="W62" s="51">
        <v>2931</v>
      </c>
      <c r="X62" s="52">
        <v>31</v>
      </c>
      <c r="Y62" s="52">
        <v>0.31674420354799998</v>
      </c>
      <c r="Z62" s="52">
        <v>0.239732</v>
      </c>
      <c r="AA62" s="52">
        <v>0.88981100000000002</v>
      </c>
      <c r="AB62" s="52">
        <v>6.1909399999999998E-3</v>
      </c>
      <c r="AC62" s="52">
        <v>0.26164534793299998</v>
      </c>
      <c r="AD62" s="53">
        <v>14422</v>
      </c>
      <c r="AE62" s="52">
        <v>1.3303373059499999E-3</v>
      </c>
      <c r="AF62" s="52">
        <v>0</v>
      </c>
      <c r="AG62" s="52">
        <v>0.9</v>
      </c>
      <c r="AH62" s="52">
        <v>0</v>
      </c>
      <c r="AI62" s="52">
        <v>2.7469396975000001E-2</v>
      </c>
      <c r="AJ62" s="52">
        <v>0</v>
      </c>
      <c r="AK62" s="52">
        <v>9102</v>
      </c>
      <c r="AL62" s="53">
        <v>4574</v>
      </c>
      <c r="AM62" s="22">
        <v>103</v>
      </c>
      <c r="AN62" s="22" t="s">
        <v>940</v>
      </c>
      <c r="AO62" s="22">
        <v>0</v>
      </c>
    </row>
    <row r="63" spans="1:41" x14ac:dyDescent="0.2">
      <c r="A63" s="1">
        <v>48</v>
      </c>
      <c r="B63" s="69" t="s">
        <v>443</v>
      </c>
      <c r="C63" s="114" t="s">
        <v>2995</v>
      </c>
      <c r="D63" s="3" t="s">
        <v>444</v>
      </c>
      <c r="E63" s="3" t="s">
        <v>445</v>
      </c>
      <c r="F63" s="30" t="s">
        <v>941</v>
      </c>
      <c r="G63" s="7" t="s">
        <v>110</v>
      </c>
      <c r="H63" s="7" t="s">
        <v>110</v>
      </c>
      <c r="I63" s="25" t="s">
        <v>113</v>
      </c>
      <c r="J63" s="30">
        <v>439</v>
      </c>
      <c r="K63" s="30">
        <v>1.5930460000000001E-3</v>
      </c>
      <c r="L63" s="30">
        <v>0</v>
      </c>
      <c r="M63" s="30">
        <v>0.29411799999999999</v>
      </c>
      <c r="N63" s="30">
        <v>0</v>
      </c>
      <c r="O63" s="30">
        <v>2.0486251E-2</v>
      </c>
      <c r="P63" s="51">
        <v>9491</v>
      </c>
      <c r="Q63" s="30">
        <v>439</v>
      </c>
      <c r="R63" s="30">
        <v>2.5310000000000003E-4</v>
      </c>
      <c r="S63" s="30">
        <v>0</v>
      </c>
      <c r="T63" s="30">
        <v>0.111111</v>
      </c>
      <c r="U63" s="30">
        <v>0</v>
      </c>
      <c r="V63" s="30">
        <v>5.2969949999999997E-3</v>
      </c>
      <c r="W63" s="51">
        <v>2787</v>
      </c>
      <c r="X63" s="52">
        <v>2</v>
      </c>
      <c r="Y63" s="52">
        <v>0.11588405</v>
      </c>
      <c r="Z63" s="52">
        <v>0.11588405</v>
      </c>
      <c r="AA63" s="52">
        <v>0.13536300000000001</v>
      </c>
      <c r="AB63" s="52">
        <v>9.6405099999999994E-2</v>
      </c>
      <c r="AC63" s="52">
        <v>1.9478949999999998E-2</v>
      </c>
      <c r="AD63" s="53">
        <v>2903</v>
      </c>
      <c r="AE63" s="52">
        <v>1.01240192357E-3</v>
      </c>
      <c r="AF63" s="52">
        <v>0</v>
      </c>
      <c r="AG63" s="52">
        <v>0.166666666667</v>
      </c>
      <c r="AH63" s="52">
        <v>0</v>
      </c>
      <c r="AI63" s="52">
        <v>1.1814669721100001E-2</v>
      </c>
      <c r="AJ63" s="52">
        <v>0</v>
      </c>
      <c r="AK63" s="52">
        <v>439</v>
      </c>
      <c r="AL63" s="53">
        <v>2960</v>
      </c>
      <c r="AM63" s="22">
        <v>7</v>
      </c>
      <c r="AN63" s="22" t="s">
        <v>942</v>
      </c>
      <c r="AO63" s="22">
        <v>0</v>
      </c>
    </row>
    <row r="64" spans="1:41" x14ac:dyDescent="0.2">
      <c r="A64" s="1">
        <v>49</v>
      </c>
      <c r="B64" s="69" t="s">
        <v>446</v>
      </c>
      <c r="C64" s="114" t="s">
        <v>2996</v>
      </c>
      <c r="D64" s="3" t="s">
        <v>447</v>
      </c>
      <c r="E64" s="3" t="s">
        <v>448</v>
      </c>
      <c r="F64" s="30" t="s">
        <v>144</v>
      </c>
      <c r="G64" s="7" t="s">
        <v>110</v>
      </c>
      <c r="H64" s="7" t="s">
        <v>110</v>
      </c>
      <c r="I64" s="25" t="s">
        <v>113</v>
      </c>
      <c r="J64" s="30">
        <v>780</v>
      </c>
      <c r="K64" s="30">
        <v>3.6176049999999999E-3</v>
      </c>
      <c r="L64" s="30">
        <v>0</v>
      </c>
      <c r="M64" s="30">
        <v>0.42483700000000002</v>
      </c>
      <c r="N64" s="30">
        <v>0</v>
      </c>
      <c r="O64" s="30">
        <v>3.2843252000000003E-2</v>
      </c>
      <c r="P64" s="51">
        <v>18710</v>
      </c>
      <c r="Q64" s="30">
        <v>780</v>
      </c>
      <c r="R64" s="30">
        <v>1.0458830000000001E-3</v>
      </c>
      <c r="S64" s="30">
        <v>0</v>
      </c>
      <c r="T64" s="30">
        <v>0.47894700000000001</v>
      </c>
      <c r="U64" s="30">
        <v>0</v>
      </c>
      <c r="V64" s="30">
        <v>2.0939459000000001E-2</v>
      </c>
      <c r="W64" s="51">
        <v>9115</v>
      </c>
      <c r="X64" s="52">
        <v>10</v>
      </c>
      <c r="Y64" s="52">
        <v>0.10073041200000001</v>
      </c>
      <c r="Z64" s="52">
        <v>8.3690600000000004E-2</v>
      </c>
      <c r="AA64" s="52">
        <v>0.28929199999999999</v>
      </c>
      <c r="AB64" s="52">
        <v>6.1909399999999998E-3</v>
      </c>
      <c r="AC64" s="52">
        <v>8.7029371260400001E-2</v>
      </c>
      <c r="AD64" s="53">
        <v>2235</v>
      </c>
      <c r="AE64" s="52">
        <v>2.66915954416E-3</v>
      </c>
      <c r="AF64" s="52">
        <v>0</v>
      </c>
      <c r="AG64" s="52">
        <v>0.58333333333299997</v>
      </c>
      <c r="AH64" s="52">
        <v>0</v>
      </c>
      <c r="AI64" s="52">
        <v>2.8716347511399998E-2</v>
      </c>
      <c r="AJ64" s="52">
        <v>0</v>
      </c>
      <c r="AK64" s="52">
        <v>780</v>
      </c>
      <c r="AL64" s="53">
        <v>12422</v>
      </c>
      <c r="AM64" s="22">
        <v>26</v>
      </c>
      <c r="AN64" s="22" t="s">
        <v>943</v>
      </c>
      <c r="AO64" s="22">
        <v>0</v>
      </c>
    </row>
    <row r="65" spans="1:41" x14ac:dyDescent="0.2">
      <c r="A65" s="1">
        <v>50</v>
      </c>
      <c r="B65" s="69" t="s">
        <v>449</v>
      </c>
      <c r="C65" s="14" t="s">
        <v>111</v>
      </c>
      <c r="D65" s="19" t="s">
        <v>450</v>
      </c>
      <c r="E65" s="41" t="s">
        <v>111</v>
      </c>
      <c r="F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x14ac:dyDescent="0.2">
      <c r="A66" s="1">
        <v>51</v>
      </c>
      <c r="B66" s="69" t="s">
        <v>451</v>
      </c>
      <c r="C66" s="114" t="s">
        <v>2997</v>
      </c>
      <c r="D66" s="3" t="s">
        <v>452</v>
      </c>
      <c r="E66" s="3" t="s">
        <v>453</v>
      </c>
      <c r="F66" s="30" t="s">
        <v>944</v>
      </c>
      <c r="G66" s="7" t="s">
        <v>110</v>
      </c>
      <c r="H66" s="7" t="s">
        <v>110</v>
      </c>
      <c r="I66" s="25" t="s">
        <v>113</v>
      </c>
      <c r="J66" s="30">
        <v>2008</v>
      </c>
      <c r="K66" s="30">
        <v>5.6628600000000005E-4</v>
      </c>
      <c r="L66" s="30">
        <v>0</v>
      </c>
      <c r="M66" s="30">
        <v>0.47058800000000001</v>
      </c>
      <c r="N66" s="30">
        <v>0</v>
      </c>
      <c r="O66" s="30">
        <v>1.3128888E-2</v>
      </c>
      <c r="P66" s="51">
        <v>1558</v>
      </c>
      <c r="Q66" s="30">
        <v>2009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51">
        <v>1</v>
      </c>
      <c r="X66" s="52">
        <v>5</v>
      </c>
      <c r="Y66" s="52">
        <v>9.7087328000000001E-2</v>
      </c>
      <c r="Z66" s="52">
        <v>3.6726099999999998E-2</v>
      </c>
      <c r="AA66" s="52">
        <v>0.30687799999999998</v>
      </c>
      <c r="AB66" s="52">
        <v>6.1909399999999998E-3</v>
      </c>
      <c r="AC66" s="52">
        <v>0.112468377258</v>
      </c>
      <c r="AD66" s="53">
        <v>2092</v>
      </c>
      <c r="AE66" s="52">
        <v>3.3743992284799998E-4</v>
      </c>
      <c r="AF66" s="52">
        <v>0</v>
      </c>
      <c r="AG66" s="52">
        <v>0.33333333333300003</v>
      </c>
      <c r="AH66" s="52">
        <v>0</v>
      </c>
      <c r="AI66" s="52">
        <v>8.5043856229099993E-3</v>
      </c>
      <c r="AJ66" s="52">
        <v>0</v>
      </c>
      <c r="AK66" s="52">
        <v>2008</v>
      </c>
      <c r="AL66" s="53">
        <v>654</v>
      </c>
      <c r="AM66" s="22">
        <v>22</v>
      </c>
      <c r="AN66" s="22" t="s">
        <v>945</v>
      </c>
      <c r="AO66" s="22">
        <v>0</v>
      </c>
    </row>
    <row r="67" spans="1:41" x14ac:dyDescent="0.2">
      <c r="A67" s="7">
        <v>52</v>
      </c>
      <c r="B67" s="70" t="s">
        <v>454</v>
      </c>
      <c r="C67" s="117" t="s">
        <v>2998</v>
      </c>
      <c r="D67" s="12" t="s">
        <v>455</v>
      </c>
      <c r="E67" s="12" t="s">
        <v>456</v>
      </c>
      <c r="F67" s="30" t="s">
        <v>946</v>
      </c>
      <c r="G67" s="7" t="s">
        <v>110</v>
      </c>
      <c r="H67" s="7" t="s">
        <v>110</v>
      </c>
      <c r="I67" s="54" t="s">
        <v>112</v>
      </c>
      <c r="J67" s="30">
        <v>2608</v>
      </c>
      <c r="K67" s="30">
        <v>1.4225189999999999E-3</v>
      </c>
      <c r="L67" s="30">
        <v>0</v>
      </c>
      <c r="M67" s="30">
        <v>0.49450499999999997</v>
      </c>
      <c r="N67" s="30">
        <v>0</v>
      </c>
      <c r="O67" s="30">
        <v>2.1946953000000002E-2</v>
      </c>
      <c r="P67" s="51">
        <v>7957</v>
      </c>
      <c r="Q67" s="30">
        <v>2608</v>
      </c>
      <c r="R67" s="30">
        <v>7.6699999999999994E-5</v>
      </c>
      <c r="S67" s="30">
        <v>0</v>
      </c>
      <c r="T67" s="30">
        <v>0.1</v>
      </c>
      <c r="U67" s="30">
        <v>0</v>
      </c>
      <c r="V67" s="30">
        <v>2.7681820000000001E-3</v>
      </c>
      <c r="W67" s="51">
        <v>314</v>
      </c>
      <c r="X67" s="52">
        <v>14</v>
      </c>
      <c r="Y67" s="52">
        <v>0.245736504286</v>
      </c>
      <c r="Z67" s="52">
        <v>0.10316955</v>
      </c>
      <c r="AA67" s="52">
        <v>0.944581</v>
      </c>
      <c r="AB67" s="52">
        <v>6.1909399999999998E-3</v>
      </c>
      <c r="AC67" s="52">
        <v>0.29878838344699998</v>
      </c>
      <c r="AD67" s="53">
        <v>10724</v>
      </c>
      <c r="AE67" s="52">
        <v>1.5732270669E-3</v>
      </c>
      <c r="AF67" s="52">
        <v>0</v>
      </c>
      <c r="AG67" s="52">
        <v>0.95</v>
      </c>
      <c r="AH67" s="52">
        <v>0</v>
      </c>
      <c r="AI67" s="52">
        <v>2.9638212884199999E-2</v>
      </c>
      <c r="AJ67" s="52">
        <v>0</v>
      </c>
      <c r="AK67" s="52">
        <v>2608</v>
      </c>
      <c r="AL67" s="53">
        <v>5991</v>
      </c>
      <c r="AM67" s="22">
        <v>30</v>
      </c>
      <c r="AN67" s="22" t="s">
        <v>947</v>
      </c>
      <c r="AO67" s="22">
        <v>1</v>
      </c>
    </row>
    <row r="68" spans="1:41" x14ac:dyDescent="0.2">
      <c r="A68" s="1"/>
      <c r="B68" s="69"/>
      <c r="C68" s="114" t="s">
        <v>2998</v>
      </c>
      <c r="D68" s="3" t="s">
        <v>39</v>
      </c>
      <c r="E68" s="3" t="s">
        <v>457</v>
      </c>
      <c r="F68" s="30" t="s">
        <v>948</v>
      </c>
      <c r="G68" s="54" t="s">
        <v>740</v>
      </c>
      <c r="H68" s="54" t="s">
        <v>740</v>
      </c>
      <c r="I68" s="25" t="s">
        <v>113</v>
      </c>
      <c r="J68" s="30">
        <v>2822</v>
      </c>
      <c r="K68" s="30">
        <v>1.5540829999999999E-3</v>
      </c>
      <c r="L68" s="30">
        <v>0</v>
      </c>
      <c r="M68" s="30">
        <v>0.52287600000000001</v>
      </c>
      <c r="N68" s="30">
        <v>0</v>
      </c>
      <c r="O68" s="30">
        <v>2.4840190000000002E-2</v>
      </c>
      <c r="P68" s="51">
        <v>9146</v>
      </c>
      <c r="Q68" s="30">
        <v>2822</v>
      </c>
      <c r="R68" s="30">
        <v>9.5863399999999998E-4</v>
      </c>
      <c r="S68" s="30">
        <v>0</v>
      </c>
      <c r="T68" s="30">
        <v>0.52105299999999999</v>
      </c>
      <c r="U68" s="30">
        <v>0</v>
      </c>
      <c r="V68" s="30">
        <v>2.0712405999999999E-2</v>
      </c>
      <c r="W68" s="51">
        <v>8762</v>
      </c>
      <c r="X68" s="52">
        <v>17</v>
      </c>
      <c r="Y68" s="52">
        <v>0.59731415058799997</v>
      </c>
      <c r="Z68" s="52">
        <v>0.705847</v>
      </c>
      <c r="AA68" s="52">
        <v>1</v>
      </c>
      <c r="AB68" s="52">
        <v>6.1909399999999998E-3</v>
      </c>
      <c r="AC68" s="52">
        <v>0.40042324714700001</v>
      </c>
      <c r="AD68" s="53">
        <v>19603</v>
      </c>
      <c r="AE68" s="52">
        <v>4.3979840932399997E-3</v>
      </c>
      <c r="AF68" s="52">
        <v>0</v>
      </c>
      <c r="AG68" s="52">
        <v>1</v>
      </c>
      <c r="AH68" s="52">
        <v>0</v>
      </c>
      <c r="AI68" s="52">
        <v>5.910111816E-2</v>
      </c>
      <c r="AJ68" s="52">
        <v>4</v>
      </c>
      <c r="AK68" s="52">
        <v>2822</v>
      </c>
      <c r="AL68" s="53">
        <v>17837</v>
      </c>
      <c r="AM68" s="22">
        <v>40</v>
      </c>
      <c r="AN68" s="22" t="s">
        <v>949</v>
      </c>
      <c r="AO68" s="22">
        <v>0</v>
      </c>
    </row>
    <row r="69" spans="1:41" x14ac:dyDescent="0.2">
      <c r="A69" s="31">
        <v>53</v>
      </c>
      <c r="B69" s="36" t="s">
        <v>458</v>
      </c>
      <c r="C69" s="125" t="s">
        <v>2999</v>
      </c>
      <c r="D69" s="35" t="s">
        <v>952</v>
      </c>
      <c r="E69" s="30" t="s">
        <v>950</v>
      </c>
      <c r="F69" s="30" t="s">
        <v>951</v>
      </c>
      <c r="G69" s="7" t="s">
        <v>110</v>
      </c>
      <c r="H69" s="7" t="s">
        <v>110</v>
      </c>
      <c r="I69" s="25" t="s">
        <v>113</v>
      </c>
      <c r="J69" s="30">
        <v>1659</v>
      </c>
      <c r="K69" s="30">
        <v>1.554115E-3</v>
      </c>
      <c r="L69" s="30">
        <v>0</v>
      </c>
      <c r="M69" s="30">
        <v>0.47058800000000001</v>
      </c>
      <c r="N69" s="30">
        <v>0</v>
      </c>
      <c r="O69" s="30">
        <v>2.2393725E-2</v>
      </c>
      <c r="P69" s="51">
        <v>9147</v>
      </c>
      <c r="Q69" s="30">
        <v>1659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51">
        <v>1</v>
      </c>
      <c r="X69" s="52">
        <v>13</v>
      </c>
      <c r="Y69" s="52">
        <v>0.25321987230800003</v>
      </c>
      <c r="Z69" s="52">
        <v>1.4835599999999999E-2</v>
      </c>
      <c r="AA69" s="52">
        <v>1</v>
      </c>
      <c r="AB69" s="52">
        <v>6.1909399999999998E-3</v>
      </c>
      <c r="AC69" s="52">
        <v>0.35682768621200001</v>
      </c>
      <c r="AD69" s="53">
        <v>11153</v>
      </c>
      <c r="AE69" s="52">
        <v>2.3004630825600001E-3</v>
      </c>
      <c r="AF69" s="52">
        <v>0</v>
      </c>
      <c r="AG69" s="52">
        <v>1</v>
      </c>
      <c r="AH69" s="52">
        <v>0</v>
      </c>
      <c r="AI69" s="52">
        <v>3.9532342019699997E-2</v>
      </c>
      <c r="AJ69" s="52">
        <v>1</v>
      </c>
      <c r="AK69" s="52">
        <v>1659</v>
      </c>
      <c r="AL69" s="53">
        <v>10389</v>
      </c>
      <c r="AM69" s="22">
        <v>30</v>
      </c>
      <c r="AN69" s="22" t="s">
        <v>953</v>
      </c>
      <c r="AO69" s="22">
        <v>0</v>
      </c>
    </row>
    <row r="70" spans="1:41" x14ac:dyDescent="0.2">
      <c r="A70" s="22">
        <v>54</v>
      </c>
      <c r="B70" s="71" t="s">
        <v>459</v>
      </c>
      <c r="C70" s="117" t="s">
        <v>3000</v>
      </c>
      <c r="D70" s="22" t="s">
        <v>460</v>
      </c>
      <c r="E70" s="22" t="s">
        <v>461</v>
      </c>
      <c r="F70" s="30" t="s">
        <v>118</v>
      </c>
      <c r="G70" s="7" t="s">
        <v>110</v>
      </c>
      <c r="H70" s="7" t="s">
        <v>110</v>
      </c>
      <c r="I70" s="25" t="s">
        <v>113</v>
      </c>
      <c r="J70" s="30">
        <v>2302</v>
      </c>
      <c r="K70" s="30">
        <v>5.5365299999999998E-4</v>
      </c>
      <c r="L70" s="30">
        <v>0</v>
      </c>
      <c r="M70" s="30">
        <v>0.52287600000000001</v>
      </c>
      <c r="N70" s="30">
        <v>0</v>
      </c>
      <c r="O70" s="30">
        <v>1.3135961E-2</v>
      </c>
      <c r="P70" s="51">
        <v>1493</v>
      </c>
      <c r="Q70" s="30">
        <v>2302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51">
        <v>1</v>
      </c>
      <c r="X70" s="52">
        <v>6</v>
      </c>
      <c r="Y70" s="52">
        <v>0.40046967333299999</v>
      </c>
      <c r="Z70" s="52">
        <v>0.25402255000000001</v>
      </c>
      <c r="AA70" s="52">
        <v>0.94429099999999999</v>
      </c>
      <c r="AB70" s="55">
        <v>2.3418800000000001E-17</v>
      </c>
      <c r="AC70" s="52">
        <v>0.411748401145</v>
      </c>
      <c r="AD70" s="53">
        <v>17138</v>
      </c>
      <c r="AE70" s="52">
        <v>1.1342793705900001E-3</v>
      </c>
      <c r="AF70" s="52">
        <v>0</v>
      </c>
      <c r="AG70" s="52">
        <v>0.944444444444</v>
      </c>
      <c r="AH70" s="52">
        <v>0</v>
      </c>
      <c r="AI70" s="52">
        <v>2.9521947907399999E-2</v>
      </c>
      <c r="AJ70" s="52">
        <v>0</v>
      </c>
      <c r="AK70" s="52">
        <v>2302</v>
      </c>
      <c r="AL70" s="53">
        <v>3535</v>
      </c>
      <c r="AM70" s="22">
        <v>17</v>
      </c>
      <c r="AN70" s="22" t="s">
        <v>954</v>
      </c>
      <c r="AO70" s="22">
        <v>0</v>
      </c>
    </row>
    <row r="71" spans="1:41" x14ac:dyDescent="0.2">
      <c r="A71" s="31"/>
      <c r="B71" s="36"/>
      <c r="C71" s="114" t="s">
        <v>3001</v>
      </c>
      <c r="D71" s="31" t="s">
        <v>39</v>
      </c>
      <c r="E71" s="31" t="s">
        <v>462</v>
      </c>
      <c r="F71" s="30" t="s">
        <v>138</v>
      </c>
      <c r="G71" s="7" t="s">
        <v>110</v>
      </c>
      <c r="H71" s="54" t="s">
        <v>740</v>
      </c>
      <c r="I71" s="25" t="s">
        <v>113</v>
      </c>
      <c r="J71" s="30">
        <v>2364</v>
      </c>
      <c r="K71" s="30">
        <v>1.6186429999999999E-3</v>
      </c>
      <c r="L71" s="30">
        <v>0</v>
      </c>
      <c r="M71" s="30">
        <v>0.52941199999999999</v>
      </c>
      <c r="N71" s="30">
        <v>0</v>
      </c>
      <c r="O71" s="30">
        <v>2.6013136999999999E-2</v>
      </c>
      <c r="P71" s="51">
        <v>9710</v>
      </c>
      <c r="Q71" s="30">
        <v>2364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51">
        <v>1</v>
      </c>
      <c r="X71" s="52">
        <v>15</v>
      </c>
      <c r="Y71" s="52">
        <v>0.56459455133299996</v>
      </c>
      <c r="Z71" s="52">
        <v>0.57954499999999998</v>
      </c>
      <c r="AA71" s="52">
        <v>1</v>
      </c>
      <c r="AB71" s="52">
        <v>6.1909399999999998E-3</v>
      </c>
      <c r="AC71" s="52">
        <v>0.373616836289</v>
      </c>
      <c r="AD71" s="53">
        <v>19390</v>
      </c>
      <c r="AE71" s="52">
        <v>3.7366046249299998E-3</v>
      </c>
      <c r="AF71" s="52">
        <v>0</v>
      </c>
      <c r="AG71" s="52">
        <v>1</v>
      </c>
      <c r="AH71" s="52">
        <v>0</v>
      </c>
      <c r="AI71" s="52">
        <v>5.4398880714499998E-2</v>
      </c>
      <c r="AJ71" s="52">
        <v>5</v>
      </c>
      <c r="AK71" s="52">
        <v>2364</v>
      </c>
      <c r="AL71" s="53">
        <v>16466</v>
      </c>
      <c r="AM71" s="22">
        <v>34</v>
      </c>
      <c r="AN71" s="22" t="s">
        <v>955</v>
      </c>
      <c r="AO71" s="22">
        <v>0</v>
      </c>
    </row>
    <row r="72" spans="1:41" x14ac:dyDescent="0.2">
      <c r="A72" s="66">
        <v>55</v>
      </c>
      <c r="B72" s="72" t="s">
        <v>463</v>
      </c>
      <c r="C72" s="117" t="s">
        <v>3002</v>
      </c>
      <c r="D72" s="22" t="s">
        <v>464</v>
      </c>
      <c r="E72" s="22" t="s">
        <v>465</v>
      </c>
      <c r="F72" s="30" t="s">
        <v>956</v>
      </c>
      <c r="G72" s="7" t="s">
        <v>110</v>
      </c>
      <c r="H72" s="7" t="s">
        <v>110</v>
      </c>
      <c r="I72" s="25" t="s">
        <v>113</v>
      </c>
      <c r="J72" s="30">
        <v>2687</v>
      </c>
      <c r="K72" s="30">
        <v>1.313895E-3</v>
      </c>
      <c r="L72" s="30">
        <v>0</v>
      </c>
      <c r="M72" s="30">
        <v>0.53333299999999995</v>
      </c>
      <c r="N72" s="30">
        <v>0</v>
      </c>
      <c r="O72" s="30">
        <v>2.1348493E-2</v>
      </c>
      <c r="P72" s="51">
        <v>7023</v>
      </c>
      <c r="Q72" s="30">
        <v>2687</v>
      </c>
      <c r="R72" s="30">
        <v>3.7200000000000003E-5</v>
      </c>
      <c r="S72" s="30">
        <v>0</v>
      </c>
      <c r="T72" s="30">
        <v>0.1</v>
      </c>
      <c r="U72" s="30">
        <v>0</v>
      </c>
      <c r="V72" s="30">
        <v>1.9287919999999999E-3</v>
      </c>
      <c r="W72" s="51">
        <v>67</v>
      </c>
      <c r="X72" s="52">
        <v>14</v>
      </c>
      <c r="Y72" s="52">
        <v>0.33025799142899998</v>
      </c>
      <c r="Z72" s="52">
        <v>0.18479300000000001</v>
      </c>
      <c r="AA72" s="52">
        <v>1</v>
      </c>
      <c r="AB72" s="52">
        <v>6.1909399999999998E-3</v>
      </c>
      <c r="AC72" s="52">
        <v>0.352382126204</v>
      </c>
      <c r="AD72" s="53">
        <v>14962</v>
      </c>
      <c r="AE72" s="52">
        <v>1.9034918271999999E-3</v>
      </c>
      <c r="AF72" s="52">
        <v>0</v>
      </c>
      <c r="AG72" s="52">
        <v>1</v>
      </c>
      <c r="AH72" s="52">
        <v>0</v>
      </c>
      <c r="AI72" s="52">
        <v>3.5540857630300002E-2</v>
      </c>
      <c r="AJ72" s="52">
        <v>1</v>
      </c>
      <c r="AK72" s="52">
        <v>2687</v>
      </c>
      <c r="AL72" s="53">
        <v>8009</v>
      </c>
      <c r="AM72" s="22">
        <v>24</v>
      </c>
      <c r="AN72" s="22" t="s">
        <v>957</v>
      </c>
      <c r="AO72" s="22">
        <v>0</v>
      </c>
    </row>
    <row r="73" spans="1:41" x14ac:dyDescent="0.2">
      <c r="A73" s="31"/>
      <c r="B73" s="36"/>
      <c r="C73" s="114" t="s">
        <v>3002</v>
      </c>
      <c r="D73" s="31" t="s">
        <v>39</v>
      </c>
      <c r="E73" s="31" t="s">
        <v>466</v>
      </c>
      <c r="F73" s="30" t="s">
        <v>958</v>
      </c>
      <c r="G73" s="7" t="s">
        <v>110</v>
      </c>
      <c r="H73" s="7" t="s">
        <v>110</v>
      </c>
      <c r="I73" s="25" t="s">
        <v>113</v>
      </c>
      <c r="J73" s="30">
        <v>2603</v>
      </c>
      <c r="K73" s="30">
        <v>6.1266700000000001E-4</v>
      </c>
      <c r="L73" s="30">
        <v>0</v>
      </c>
      <c r="M73" s="30">
        <v>0.36601299999999998</v>
      </c>
      <c r="N73" s="30">
        <v>0</v>
      </c>
      <c r="O73" s="30">
        <v>1.267487E-2</v>
      </c>
      <c r="P73" s="51">
        <v>1788</v>
      </c>
      <c r="Q73" s="30">
        <v>2603</v>
      </c>
      <c r="R73" s="30">
        <v>7.6799999999999997E-5</v>
      </c>
      <c r="S73" s="30">
        <v>0</v>
      </c>
      <c r="T73" s="30">
        <v>0.1</v>
      </c>
      <c r="U73" s="30">
        <v>0</v>
      </c>
      <c r="V73" s="30">
        <v>2.770837E-3</v>
      </c>
      <c r="W73" s="51">
        <v>315</v>
      </c>
      <c r="X73" s="52">
        <v>5</v>
      </c>
      <c r="Y73" s="52">
        <v>6.5404368000000004E-2</v>
      </c>
      <c r="Z73" s="52">
        <v>7.09761E-2</v>
      </c>
      <c r="AA73" s="52">
        <v>0.14110400000000001</v>
      </c>
      <c r="AB73" s="52">
        <v>6.1909399999999998E-3</v>
      </c>
      <c r="AC73" s="52">
        <v>5.1076366692199997E-2</v>
      </c>
      <c r="AD73" s="53">
        <v>985</v>
      </c>
      <c r="AE73" s="52">
        <v>3.7136637213499999E-4</v>
      </c>
      <c r="AF73" s="52">
        <v>0</v>
      </c>
      <c r="AG73" s="52">
        <v>0.222222222222</v>
      </c>
      <c r="AH73" s="52">
        <v>0</v>
      </c>
      <c r="AI73" s="52">
        <v>7.7061695803500004E-3</v>
      </c>
      <c r="AJ73" s="52">
        <v>0</v>
      </c>
      <c r="AK73" s="52">
        <v>2603</v>
      </c>
      <c r="AL73" s="53">
        <v>751</v>
      </c>
      <c r="AM73" s="22">
        <v>19</v>
      </c>
      <c r="AN73" s="22" t="s">
        <v>959</v>
      </c>
      <c r="AO73" s="22">
        <v>0</v>
      </c>
    </row>
    <row r="74" spans="1:41" x14ac:dyDescent="0.2">
      <c r="A74" s="66">
        <v>56</v>
      </c>
      <c r="B74" s="72" t="s">
        <v>467</v>
      </c>
      <c r="C74" s="117" t="s">
        <v>3003</v>
      </c>
      <c r="D74" s="22" t="s">
        <v>468</v>
      </c>
      <c r="E74" s="22" t="s">
        <v>469</v>
      </c>
      <c r="F74" s="30" t="s">
        <v>960</v>
      </c>
      <c r="G74" s="7" t="s">
        <v>110</v>
      </c>
      <c r="H74" s="7" t="s">
        <v>110</v>
      </c>
      <c r="I74" s="25" t="s">
        <v>113</v>
      </c>
      <c r="J74" s="30">
        <v>2962</v>
      </c>
      <c r="K74" s="30">
        <v>1.427024E-3</v>
      </c>
      <c r="L74" s="30">
        <v>0</v>
      </c>
      <c r="M74" s="30">
        <v>0.52287600000000001</v>
      </c>
      <c r="N74" s="30">
        <v>0</v>
      </c>
      <c r="O74" s="30">
        <v>2.1899983000000001E-2</v>
      </c>
      <c r="P74" s="51">
        <v>7992</v>
      </c>
      <c r="Q74" s="30">
        <v>2965</v>
      </c>
      <c r="R74" s="30">
        <v>1.68634E-4</v>
      </c>
      <c r="S74" s="30">
        <v>0</v>
      </c>
      <c r="T74" s="30">
        <v>0.1</v>
      </c>
      <c r="U74" s="30">
        <v>0</v>
      </c>
      <c r="V74" s="30">
        <v>4.1030440000000001E-3</v>
      </c>
      <c r="W74" s="51">
        <v>1529</v>
      </c>
      <c r="X74" s="52">
        <v>18</v>
      </c>
      <c r="Y74" s="52">
        <v>0.33993288111100001</v>
      </c>
      <c r="Z74" s="52">
        <v>0.18479300000000001</v>
      </c>
      <c r="AA74" s="52">
        <v>1</v>
      </c>
      <c r="AB74" s="52">
        <v>6.1909399999999998E-3</v>
      </c>
      <c r="AC74" s="52">
        <v>0.36672110911700001</v>
      </c>
      <c r="AD74" s="53">
        <v>15312</v>
      </c>
      <c r="AE74" s="52">
        <v>2.3688613978100001E-3</v>
      </c>
      <c r="AF74" s="52">
        <v>0</v>
      </c>
      <c r="AG74" s="52">
        <v>1</v>
      </c>
      <c r="AH74" s="52">
        <v>0</v>
      </c>
      <c r="AI74" s="52">
        <v>4.0635976072E-2</v>
      </c>
      <c r="AJ74" s="52">
        <v>2</v>
      </c>
      <c r="AK74" s="52">
        <v>2962</v>
      </c>
      <c r="AL74" s="53">
        <v>10788</v>
      </c>
      <c r="AM74" s="22">
        <v>33</v>
      </c>
      <c r="AN74" s="22" t="s">
        <v>961</v>
      </c>
      <c r="AO74" s="22">
        <v>0</v>
      </c>
    </row>
    <row r="75" spans="1:41" x14ac:dyDescent="0.2">
      <c r="A75" s="31"/>
      <c r="B75" s="36"/>
      <c r="C75" s="114" t="s">
        <v>3003</v>
      </c>
      <c r="D75" s="31" t="s">
        <v>39</v>
      </c>
      <c r="E75" s="31" t="s">
        <v>470</v>
      </c>
      <c r="F75" s="30" t="s">
        <v>962</v>
      </c>
      <c r="G75" s="7" t="s">
        <v>110</v>
      </c>
      <c r="H75" s="7" t="s">
        <v>110</v>
      </c>
      <c r="I75" s="25" t="s">
        <v>113</v>
      </c>
      <c r="J75" s="30">
        <v>1996</v>
      </c>
      <c r="K75" s="30">
        <v>1.942201E-3</v>
      </c>
      <c r="L75" s="30">
        <v>0</v>
      </c>
      <c r="M75" s="30">
        <v>0.52500000000000002</v>
      </c>
      <c r="N75" s="30">
        <v>0</v>
      </c>
      <c r="O75" s="30">
        <v>2.5102517000000001E-2</v>
      </c>
      <c r="P75" s="51">
        <v>12282</v>
      </c>
      <c r="Q75" s="30">
        <v>1996</v>
      </c>
      <c r="R75" s="30">
        <v>6.7320699999999999E-4</v>
      </c>
      <c r="S75" s="30">
        <v>0</v>
      </c>
      <c r="T75" s="30">
        <v>0.36601299999999998</v>
      </c>
      <c r="U75" s="30">
        <v>0</v>
      </c>
      <c r="V75" s="30">
        <v>1.3196869999999999E-2</v>
      </c>
      <c r="W75" s="51">
        <v>7197</v>
      </c>
      <c r="X75" s="52">
        <v>11</v>
      </c>
      <c r="Y75" s="52">
        <v>7.1695970909100001E-2</v>
      </c>
      <c r="Z75" s="52">
        <v>2.3609999999999999E-2</v>
      </c>
      <c r="AA75" s="52">
        <v>0.430649</v>
      </c>
      <c r="AB75" s="52">
        <v>0</v>
      </c>
      <c r="AC75" s="52">
        <v>0.11897258729100001</v>
      </c>
      <c r="AD75" s="53">
        <v>1162</v>
      </c>
      <c r="AE75" s="52">
        <v>1.43589648433E-3</v>
      </c>
      <c r="AF75" s="52">
        <v>0</v>
      </c>
      <c r="AG75" s="52">
        <v>0.555555555556</v>
      </c>
      <c r="AH75" s="52">
        <v>0</v>
      </c>
      <c r="AI75" s="52">
        <v>2.0500081907099999E-2</v>
      </c>
      <c r="AJ75" s="52">
        <v>0</v>
      </c>
      <c r="AK75" s="52">
        <v>1996</v>
      </c>
      <c r="AL75" s="53">
        <v>5187</v>
      </c>
      <c r="AM75" s="22">
        <v>26</v>
      </c>
      <c r="AN75" s="22" t="s">
        <v>963</v>
      </c>
      <c r="AO75" s="22">
        <v>0</v>
      </c>
    </row>
    <row r="76" spans="1:41" x14ac:dyDescent="0.2">
      <c r="A76" s="31">
        <v>57</v>
      </c>
      <c r="B76" s="36" t="s">
        <v>471</v>
      </c>
      <c r="C76" s="100" t="s">
        <v>3004</v>
      </c>
      <c r="D76" s="35" t="s">
        <v>965</v>
      </c>
      <c r="E76" s="30" t="s">
        <v>964</v>
      </c>
      <c r="F76" s="30" t="s">
        <v>933</v>
      </c>
      <c r="G76" s="7" t="s">
        <v>110</v>
      </c>
      <c r="H76" s="7" t="s">
        <v>110</v>
      </c>
      <c r="I76" s="25" t="s">
        <v>113</v>
      </c>
      <c r="J76" s="30">
        <v>2808</v>
      </c>
      <c r="K76" s="30">
        <v>3.5201870000000001E-3</v>
      </c>
      <c r="L76" s="30">
        <v>0</v>
      </c>
      <c r="M76" s="30">
        <v>0.52941199999999999</v>
      </c>
      <c r="N76" s="30">
        <v>0</v>
      </c>
      <c r="O76" s="30">
        <v>3.8598166000000003E-2</v>
      </c>
      <c r="P76" s="51">
        <v>18552</v>
      </c>
      <c r="Q76" s="30">
        <v>2808</v>
      </c>
      <c r="R76" s="30">
        <v>2.856904E-3</v>
      </c>
      <c r="S76" s="30">
        <v>0</v>
      </c>
      <c r="T76" s="30">
        <v>0.52631600000000001</v>
      </c>
      <c r="U76" s="30">
        <v>0</v>
      </c>
      <c r="V76" s="30">
        <v>3.3710733999999999E-2</v>
      </c>
      <c r="W76" s="51">
        <v>12032</v>
      </c>
      <c r="X76" s="52">
        <v>18</v>
      </c>
      <c r="Y76" s="52">
        <v>0.17344185666699999</v>
      </c>
      <c r="Z76" s="52">
        <v>3.7173949999999997E-2</v>
      </c>
      <c r="AA76" s="52">
        <v>0.72191099999999997</v>
      </c>
      <c r="AB76" s="52">
        <v>0</v>
      </c>
      <c r="AC76" s="52">
        <v>0.26437351764400002</v>
      </c>
      <c r="AD76" s="53">
        <v>6162</v>
      </c>
      <c r="AE76" s="52">
        <v>3.8523719079300001E-3</v>
      </c>
      <c r="AF76" s="52">
        <v>0</v>
      </c>
      <c r="AG76" s="52">
        <v>0.76666666666700001</v>
      </c>
      <c r="AH76" s="52">
        <v>0</v>
      </c>
      <c r="AI76" s="52">
        <v>4.3529372919599997E-2</v>
      </c>
      <c r="AJ76" s="52">
        <v>0</v>
      </c>
      <c r="AK76" s="52">
        <v>2808</v>
      </c>
      <c r="AL76" s="53">
        <v>16731</v>
      </c>
      <c r="AM76" s="22">
        <v>35</v>
      </c>
      <c r="AN76" s="22" t="s">
        <v>966</v>
      </c>
      <c r="AO76" s="22">
        <v>0</v>
      </c>
    </row>
    <row r="77" spans="1:41" x14ac:dyDescent="0.2">
      <c r="A77" s="22">
        <v>58</v>
      </c>
      <c r="B77" s="71" t="s">
        <v>472</v>
      </c>
      <c r="C77" s="126" t="s">
        <v>3005</v>
      </c>
      <c r="D77" s="30" t="s">
        <v>473</v>
      </c>
      <c r="E77" s="22" t="s">
        <v>474</v>
      </c>
      <c r="F77" s="30" t="s">
        <v>967</v>
      </c>
      <c r="G77" s="7" t="s">
        <v>110</v>
      </c>
      <c r="H77" s="7" t="s">
        <v>110</v>
      </c>
      <c r="I77" s="25" t="s">
        <v>113</v>
      </c>
      <c r="J77" s="30">
        <v>4063</v>
      </c>
      <c r="K77" s="30">
        <v>1.216464E-3</v>
      </c>
      <c r="L77" s="30">
        <v>0</v>
      </c>
      <c r="M77" s="30">
        <v>0.52941199999999999</v>
      </c>
      <c r="N77" s="30">
        <v>0</v>
      </c>
      <c r="O77" s="30">
        <v>1.9387254999999999E-2</v>
      </c>
      <c r="P77" s="51">
        <v>6166</v>
      </c>
      <c r="Q77" s="30">
        <v>4073</v>
      </c>
      <c r="R77" s="30">
        <v>3.0496100000000002E-4</v>
      </c>
      <c r="S77" s="30">
        <v>0</v>
      </c>
      <c r="T77" s="30">
        <v>0.44210500000000003</v>
      </c>
      <c r="U77" s="30">
        <v>0</v>
      </c>
      <c r="V77" s="30">
        <v>8.2180870000000007E-3</v>
      </c>
      <c r="W77" s="51">
        <v>3583</v>
      </c>
      <c r="X77" s="52">
        <v>24</v>
      </c>
      <c r="Y77" s="52">
        <v>0.27621873708299999</v>
      </c>
      <c r="Z77" s="52">
        <v>4.9131550000000003E-2</v>
      </c>
      <c r="AA77" s="52">
        <v>0.944581</v>
      </c>
      <c r="AB77" s="52">
        <v>6.1909399999999998E-3</v>
      </c>
      <c r="AC77" s="52">
        <v>0.35745649098400001</v>
      </c>
      <c r="AD77" s="53">
        <v>12417</v>
      </c>
      <c r="AE77" s="52">
        <v>2.0132076540499999E-3</v>
      </c>
      <c r="AF77" s="52">
        <v>0</v>
      </c>
      <c r="AG77" s="52">
        <v>0.95</v>
      </c>
      <c r="AH77" s="52">
        <v>0</v>
      </c>
      <c r="AI77" s="52">
        <v>3.64278821984E-2</v>
      </c>
      <c r="AJ77" s="52">
        <v>0</v>
      </c>
      <c r="AK77" s="52">
        <v>4063</v>
      </c>
      <c r="AL77" s="53">
        <v>8666</v>
      </c>
      <c r="AM77" s="22">
        <v>55</v>
      </c>
      <c r="AN77" s="22" t="s">
        <v>968</v>
      </c>
      <c r="AO77" s="22">
        <v>0</v>
      </c>
    </row>
    <row r="78" spans="1:41" x14ac:dyDescent="0.2">
      <c r="A78" s="66"/>
      <c r="B78" s="72"/>
      <c r="C78" s="126" t="s">
        <v>3006</v>
      </c>
      <c r="D78" s="30" t="s">
        <v>39</v>
      </c>
      <c r="E78" s="22" t="s">
        <v>475</v>
      </c>
      <c r="F78" s="30" t="s">
        <v>969</v>
      </c>
      <c r="G78" s="7" t="s">
        <v>110</v>
      </c>
      <c r="H78" s="7" t="s">
        <v>110</v>
      </c>
      <c r="I78" s="25" t="s">
        <v>113</v>
      </c>
      <c r="J78" s="30">
        <v>794</v>
      </c>
      <c r="K78" s="30">
        <v>2.9798659999999999E-3</v>
      </c>
      <c r="L78" s="30">
        <v>0</v>
      </c>
      <c r="M78" s="30">
        <v>0.52287600000000001</v>
      </c>
      <c r="N78" s="30">
        <v>0</v>
      </c>
      <c r="O78" s="30">
        <v>3.8105838000000003E-2</v>
      </c>
      <c r="P78" s="51">
        <v>17418</v>
      </c>
      <c r="Q78" s="30">
        <v>794</v>
      </c>
      <c r="R78" s="30">
        <v>2.3598040000000001E-3</v>
      </c>
      <c r="S78" s="30">
        <v>0</v>
      </c>
      <c r="T78" s="30">
        <v>0.52105299999999999</v>
      </c>
      <c r="U78" s="30">
        <v>0</v>
      </c>
      <c r="V78" s="30">
        <v>3.3322945999999999E-2</v>
      </c>
      <c r="W78" s="51">
        <v>11719</v>
      </c>
      <c r="X78" s="52">
        <v>2</v>
      </c>
      <c r="Y78" s="52">
        <v>7.5263899999999995E-2</v>
      </c>
      <c r="Z78" s="52">
        <v>7.5263899999999995E-2</v>
      </c>
      <c r="AA78" s="52">
        <v>0.13536300000000001</v>
      </c>
      <c r="AB78" s="52">
        <v>1.5164800000000001E-2</v>
      </c>
      <c r="AC78" s="52">
        <v>6.0099100000000003E-2</v>
      </c>
      <c r="AD78" s="53">
        <v>1271</v>
      </c>
      <c r="AE78" s="52">
        <v>2.60985166527E-3</v>
      </c>
      <c r="AF78" s="52">
        <v>0</v>
      </c>
      <c r="AG78" s="52">
        <v>0.49444444444399999</v>
      </c>
      <c r="AH78" s="52">
        <v>0</v>
      </c>
      <c r="AI78" s="52">
        <v>3.4253426168900002E-2</v>
      </c>
      <c r="AJ78" s="52">
        <v>0</v>
      </c>
      <c r="AK78" s="52">
        <v>794</v>
      </c>
      <c r="AL78" s="53">
        <v>12124</v>
      </c>
      <c r="AM78" s="22">
        <v>10</v>
      </c>
      <c r="AN78" s="22" t="s">
        <v>970</v>
      </c>
      <c r="AO78" s="22">
        <v>0</v>
      </c>
    </row>
    <row r="79" spans="1:41" x14ac:dyDescent="0.2">
      <c r="A79" s="1"/>
      <c r="B79" s="69"/>
      <c r="C79" s="123" t="s">
        <v>3007</v>
      </c>
      <c r="D79" s="17" t="s">
        <v>39</v>
      </c>
      <c r="E79" s="3" t="s">
        <v>476</v>
      </c>
      <c r="F79" s="30" t="s">
        <v>969</v>
      </c>
      <c r="G79" s="7" t="s">
        <v>110</v>
      </c>
      <c r="H79" s="7" t="s">
        <v>110</v>
      </c>
      <c r="I79" s="25" t="s">
        <v>113</v>
      </c>
      <c r="J79" s="30">
        <v>1838</v>
      </c>
      <c r="K79" s="30">
        <v>3.9187199999999998E-4</v>
      </c>
      <c r="L79" s="30">
        <v>0</v>
      </c>
      <c r="M79" s="30">
        <v>0.4</v>
      </c>
      <c r="N79" s="30">
        <v>0</v>
      </c>
      <c r="O79" s="30">
        <v>1.0835779E-2</v>
      </c>
      <c r="P79" s="51">
        <v>790</v>
      </c>
      <c r="Q79" s="30">
        <v>1838</v>
      </c>
      <c r="R79" s="30">
        <v>1.03087E-4</v>
      </c>
      <c r="S79" s="30">
        <v>0</v>
      </c>
      <c r="T79" s="30">
        <v>0.189474</v>
      </c>
      <c r="U79" s="30">
        <v>0</v>
      </c>
      <c r="V79" s="30">
        <v>4.4183360000000001E-3</v>
      </c>
      <c r="W79" s="51">
        <v>534</v>
      </c>
      <c r="X79" s="52">
        <v>2</v>
      </c>
      <c r="Y79" s="52">
        <v>3.8583520000000003E-2</v>
      </c>
      <c r="Z79" s="52">
        <v>3.8583520000000003E-2</v>
      </c>
      <c r="AA79" s="52">
        <v>7.09761E-2</v>
      </c>
      <c r="AB79" s="52">
        <v>6.1909399999999998E-3</v>
      </c>
      <c r="AC79" s="52">
        <v>3.2392579999999997E-2</v>
      </c>
      <c r="AD79" s="53">
        <v>349</v>
      </c>
      <c r="AE79" s="52">
        <v>2.5389916575999999E-4</v>
      </c>
      <c r="AF79" s="52">
        <v>0</v>
      </c>
      <c r="AG79" s="52">
        <v>0.3</v>
      </c>
      <c r="AH79" s="52">
        <v>0</v>
      </c>
      <c r="AI79" s="52">
        <v>7.5695402323900001E-3</v>
      </c>
      <c r="AJ79" s="52">
        <v>0</v>
      </c>
      <c r="AK79" s="52">
        <v>1838</v>
      </c>
      <c r="AL79" s="53">
        <v>444</v>
      </c>
      <c r="AM79" s="22">
        <v>8</v>
      </c>
      <c r="AN79" s="22" t="s">
        <v>971</v>
      </c>
      <c r="AO79" s="22">
        <v>0</v>
      </c>
    </row>
    <row r="80" spans="1:41" x14ac:dyDescent="0.2">
      <c r="A80" s="1">
        <v>59</v>
      </c>
      <c r="B80" s="69" t="s">
        <v>477</v>
      </c>
      <c r="C80" s="14" t="s">
        <v>111</v>
      </c>
      <c r="D80" s="19" t="s">
        <v>478</v>
      </c>
      <c r="E80" s="41" t="s">
        <v>111</v>
      </c>
      <c r="F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</row>
    <row r="81" spans="1:41" x14ac:dyDescent="0.2">
      <c r="A81" s="1">
        <v>60</v>
      </c>
      <c r="B81" s="69" t="s">
        <v>479</v>
      </c>
      <c r="C81" s="114" t="s">
        <v>3008</v>
      </c>
      <c r="D81" s="3" t="s">
        <v>480</v>
      </c>
      <c r="E81" s="3" t="s">
        <v>481</v>
      </c>
      <c r="F81" s="30" t="s">
        <v>972</v>
      </c>
      <c r="G81" s="7" t="s">
        <v>110</v>
      </c>
      <c r="H81" s="7" t="s">
        <v>110</v>
      </c>
      <c r="I81" s="56" t="s">
        <v>113</v>
      </c>
      <c r="J81" s="30">
        <v>2286</v>
      </c>
      <c r="K81" s="30">
        <v>2.2083879999999999E-3</v>
      </c>
      <c r="L81" s="30">
        <v>0</v>
      </c>
      <c r="M81" s="30">
        <v>0.52287600000000001</v>
      </c>
      <c r="N81" s="30">
        <v>0</v>
      </c>
      <c r="O81" s="30">
        <v>2.4276643000000001E-2</v>
      </c>
      <c r="P81" s="51">
        <v>14070</v>
      </c>
      <c r="Q81" s="30">
        <v>2264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51">
        <v>1</v>
      </c>
      <c r="X81" s="52">
        <v>27</v>
      </c>
      <c r="Y81" s="52">
        <v>0.26588649814799997</v>
      </c>
      <c r="Z81" s="52">
        <v>2.0408200000000001E-2</v>
      </c>
      <c r="AA81" s="52">
        <v>1</v>
      </c>
      <c r="AB81" s="52">
        <v>6.1909399999999998E-3</v>
      </c>
      <c r="AC81" s="52">
        <v>0.377575284023</v>
      </c>
      <c r="AD81" s="53">
        <v>11871</v>
      </c>
      <c r="AE81" s="52">
        <v>3.6764190364E-3</v>
      </c>
      <c r="AF81" s="52">
        <v>0</v>
      </c>
      <c r="AG81" s="52">
        <v>1</v>
      </c>
      <c r="AH81" s="52">
        <v>0</v>
      </c>
      <c r="AI81" s="52">
        <v>5.1114170092700001E-2</v>
      </c>
      <c r="AJ81" s="52">
        <v>2</v>
      </c>
      <c r="AK81" s="52">
        <v>2264</v>
      </c>
      <c r="AL81" s="53">
        <v>16324</v>
      </c>
      <c r="AM81" s="22">
        <v>47</v>
      </c>
      <c r="AN81" s="22" t="s">
        <v>973</v>
      </c>
      <c r="AO81" s="22">
        <v>0</v>
      </c>
    </row>
    <row r="82" spans="1:41" x14ac:dyDescent="0.2">
      <c r="A82" s="31">
        <v>61</v>
      </c>
      <c r="B82" s="36" t="s">
        <v>482</v>
      </c>
      <c r="C82" s="114" t="s">
        <v>2820</v>
      </c>
      <c r="D82" s="31" t="s">
        <v>483</v>
      </c>
      <c r="E82" s="31" t="s">
        <v>484</v>
      </c>
      <c r="F82" s="30" t="s">
        <v>974</v>
      </c>
      <c r="G82" s="7" t="s">
        <v>110</v>
      </c>
      <c r="H82" s="7" t="s">
        <v>110</v>
      </c>
      <c r="I82" s="54" t="s">
        <v>112</v>
      </c>
      <c r="J82" s="30">
        <v>5750</v>
      </c>
      <c r="K82" s="30">
        <v>1.6900000000000001E-3</v>
      </c>
      <c r="L82" s="30">
        <v>0</v>
      </c>
      <c r="M82" s="30">
        <v>0.52500000000000002</v>
      </c>
      <c r="N82" s="30">
        <v>0</v>
      </c>
      <c r="O82" s="30">
        <v>2.3841966999999999E-2</v>
      </c>
      <c r="P82" s="51">
        <v>10310</v>
      </c>
      <c r="Q82" s="30">
        <v>5763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51">
        <v>1</v>
      </c>
      <c r="X82" s="52">
        <v>37</v>
      </c>
      <c r="Y82" s="52">
        <v>0.237820827027</v>
      </c>
      <c r="Z82" s="52">
        <v>9.6405099999999994E-2</v>
      </c>
      <c r="AA82" s="52">
        <v>1</v>
      </c>
      <c r="AB82" s="52">
        <v>6.1909399999999998E-3</v>
      </c>
      <c r="AC82" s="52">
        <v>0.30758557144900001</v>
      </c>
      <c r="AD82" s="53">
        <v>10231</v>
      </c>
      <c r="AE82" s="52">
        <v>1.83833678399E-3</v>
      </c>
      <c r="AF82" s="52">
        <v>0</v>
      </c>
      <c r="AG82" s="52">
        <v>1</v>
      </c>
      <c r="AH82" s="52">
        <v>0</v>
      </c>
      <c r="AI82" s="52">
        <v>3.2255420925099997E-2</v>
      </c>
      <c r="AJ82" s="52">
        <v>2</v>
      </c>
      <c r="AK82" s="52">
        <v>5750</v>
      </c>
      <c r="AL82" s="53">
        <v>7620</v>
      </c>
      <c r="AM82" s="22">
        <v>95</v>
      </c>
      <c r="AN82" s="22" t="s">
        <v>975</v>
      </c>
      <c r="AO82" s="22">
        <v>8</v>
      </c>
    </row>
    <row r="83" spans="1:41" x14ac:dyDescent="0.2">
      <c r="A83" s="38">
        <v>62</v>
      </c>
      <c r="B83" s="40" t="s">
        <v>485</v>
      </c>
      <c r="C83" s="100" t="s">
        <v>3009</v>
      </c>
      <c r="D83" s="38" t="s">
        <v>978</v>
      </c>
      <c r="E83" s="67" t="s">
        <v>976</v>
      </c>
      <c r="F83" s="30" t="s">
        <v>977</v>
      </c>
      <c r="G83" s="7" t="s">
        <v>110</v>
      </c>
      <c r="H83" s="7" t="s">
        <v>110</v>
      </c>
      <c r="I83" s="25" t="s">
        <v>113</v>
      </c>
      <c r="J83" s="30">
        <v>1251</v>
      </c>
      <c r="K83" s="30">
        <v>2.8159539999999999E-3</v>
      </c>
      <c r="L83" s="30">
        <v>0</v>
      </c>
      <c r="M83" s="30">
        <v>0.52941199999999999</v>
      </c>
      <c r="N83" s="30">
        <v>0</v>
      </c>
      <c r="O83" s="30">
        <v>3.2549402999999998E-2</v>
      </c>
      <c r="P83" s="51">
        <v>16912</v>
      </c>
      <c r="Q83" s="30">
        <v>1251</v>
      </c>
      <c r="R83" s="30">
        <v>1.8600330000000001E-3</v>
      </c>
      <c r="S83" s="30">
        <v>0</v>
      </c>
      <c r="T83" s="30">
        <v>0.50526300000000002</v>
      </c>
      <c r="U83" s="30">
        <v>0</v>
      </c>
      <c r="V83" s="30">
        <v>2.5730988E-2</v>
      </c>
      <c r="W83" s="51">
        <v>11140</v>
      </c>
      <c r="X83" s="52">
        <v>15</v>
      </c>
      <c r="Y83" s="52">
        <v>0.20509479733300001</v>
      </c>
      <c r="Z83" s="52">
        <v>7.09761E-2</v>
      </c>
      <c r="AA83" s="52">
        <v>0.73006599999999999</v>
      </c>
      <c r="AB83" s="52">
        <v>6.1909399999999998E-3</v>
      </c>
      <c r="AC83" s="52">
        <v>0.24567838971700001</v>
      </c>
      <c r="AD83" s="53">
        <v>8209</v>
      </c>
      <c r="AE83" s="52">
        <v>3.7713480009600002E-3</v>
      </c>
      <c r="AF83" s="52">
        <v>0</v>
      </c>
      <c r="AG83" s="52">
        <v>0.75</v>
      </c>
      <c r="AH83" s="52">
        <v>0</v>
      </c>
      <c r="AI83" s="52">
        <v>4.2730650035199998E-2</v>
      </c>
      <c r="AJ83" s="52">
        <v>0</v>
      </c>
      <c r="AK83" s="52">
        <v>1251</v>
      </c>
      <c r="AL83" s="53">
        <v>16539</v>
      </c>
      <c r="AM83" s="22">
        <v>27</v>
      </c>
      <c r="AN83" s="22" t="s">
        <v>979</v>
      </c>
      <c r="AO83" s="22">
        <v>0</v>
      </c>
    </row>
    <row r="84" spans="1:41" x14ac:dyDescent="0.2">
      <c r="A84" s="31"/>
      <c r="B84" s="36"/>
      <c r="C84" s="94" t="s">
        <v>3010</v>
      </c>
      <c r="D84" s="31" t="s">
        <v>39</v>
      </c>
      <c r="E84" s="29" t="s">
        <v>980</v>
      </c>
      <c r="F84" s="30" t="s">
        <v>981</v>
      </c>
      <c r="G84" s="7" t="s">
        <v>110</v>
      </c>
      <c r="H84" s="7" t="s">
        <v>110</v>
      </c>
      <c r="I84" s="54" t="s">
        <v>112</v>
      </c>
      <c r="J84" s="30">
        <v>1277</v>
      </c>
      <c r="K84" s="30">
        <v>1.4796729999999999E-3</v>
      </c>
      <c r="L84" s="30">
        <v>0</v>
      </c>
      <c r="M84" s="30">
        <v>0.45833299999999999</v>
      </c>
      <c r="N84" s="30">
        <v>0</v>
      </c>
      <c r="O84" s="30">
        <v>2.1550504000000002E-2</v>
      </c>
      <c r="P84" s="51">
        <v>8474</v>
      </c>
      <c r="Q84" s="30">
        <v>1277</v>
      </c>
      <c r="R84" s="30">
        <v>1.315103E-3</v>
      </c>
      <c r="S84" s="30">
        <v>0</v>
      </c>
      <c r="T84" s="30">
        <v>0.394737</v>
      </c>
      <c r="U84" s="30">
        <v>0</v>
      </c>
      <c r="V84" s="30">
        <v>1.9661945E-2</v>
      </c>
      <c r="W84" s="51">
        <v>10000</v>
      </c>
      <c r="X84" s="52">
        <v>8</v>
      </c>
      <c r="Y84" s="52">
        <v>0.1760949675</v>
      </c>
      <c r="Z84" s="52">
        <v>6.2433099999999998E-2</v>
      </c>
      <c r="AA84" s="52">
        <v>0.64682899999999999</v>
      </c>
      <c r="AB84" s="52">
        <v>6.1909399999999998E-3</v>
      </c>
      <c r="AC84" s="52">
        <v>0.224014216253</v>
      </c>
      <c r="AD84" s="53">
        <v>6325</v>
      </c>
      <c r="AE84" s="52">
        <v>2.0237862177E-3</v>
      </c>
      <c r="AF84" s="52">
        <v>0</v>
      </c>
      <c r="AG84" s="52">
        <v>0.72222222222200005</v>
      </c>
      <c r="AH84" s="52">
        <v>0</v>
      </c>
      <c r="AI84" s="52">
        <v>3.0420055853600001E-2</v>
      </c>
      <c r="AJ84" s="52">
        <v>0</v>
      </c>
      <c r="AK84" s="52">
        <v>1277</v>
      </c>
      <c r="AL84" s="53">
        <v>8722</v>
      </c>
      <c r="AM84" s="22">
        <v>21</v>
      </c>
      <c r="AN84" s="22" t="s">
        <v>982</v>
      </c>
      <c r="AO84" s="22">
        <v>3</v>
      </c>
    </row>
    <row r="85" spans="1:41" x14ac:dyDescent="0.2">
      <c r="A85" s="66">
        <v>63</v>
      </c>
      <c r="B85" s="72" t="s">
        <v>486</v>
      </c>
      <c r="C85" s="117" t="s">
        <v>3011</v>
      </c>
      <c r="D85" s="22" t="s">
        <v>487</v>
      </c>
      <c r="E85" s="22" t="s">
        <v>488</v>
      </c>
      <c r="F85" s="30" t="s">
        <v>141</v>
      </c>
      <c r="G85" s="7" t="s">
        <v>110</v>
      </c>
      <c r="H85" s="7" t="s">
        <v>110</v>
      </c>
      <c r="I85" s="56" t="s">
        <v>113</v>
      </c>
      <c r="J85" s="30">
        <v>1119</v>
      </c>
      <c r="K85" s="30">
        <v>1.8227269999999999E-3</v>
      </c>
      <c r="L85" s="30">
        <v>0</v>
      </c>
      <c r="M85" s="30">
        <v>0.52287600000000001</v>
      </c>
      <c r="N85" s="30">
        <v>0</v>
      </c>
      <c r="O85" s="30">
        <v>2.4877059E-2</v>
      </c>
      <c r="P85" s="51">
        <v>11361</v>
      </c>
      <c r="Q85" s="30">
        <v>1119</v>
      </c>
      <c r="R85" s="30">
        <v>3.5158299999999998E-4</v>
      </c>
      <c r="S85" s="30">
        <v>0</v>
      </c>
      <c r="T85" s="30">
        <v>0.26842100000000002</v>
      </c>
      <c r="U85" s="30">
        <v>0</v>
      </c>
      <c r="V85" s="30">
        <v>8.8446280000000002E-3</v>
      </c>
      <c r="W85" s="51">
        <v>4215</v>
      </c>
      <c r="X85" s="52">
        <v>8</v>
      </c>
      <c r="Y85" s="52">
        <v>0.23507046749999999</v>
      </c>
      <c r="Z85" s="52">
        <v>0.1421935</v>
      </c>
      <c r="AA85" s="52">
        <v>0.81955500000000003</v>
      </c>
      <c r="AB85" s="52">
        <v>6.1909399999999998E-3</v>
      </c>
      <c r="AC85" s="52">
        <v>0.24751304681399999</v>
      </c>
      <c r="AD85" s="53">
        <v>10074</v>
      </c>
      <c r="AE85" s="52">
        <v>1.96976467084E-3</v>
      </c>
      <c r="AF85" s="52">
        <v>0</v>
      </c>
      <c r="AG85" s="52">
        <v>0.85</v>
      </c>
      <c r="AH85" s="52">
        <v>0</v>
      </c>
      <c r="AI85" s="52">
        <v>3.0713743564300001E-2</v>
      </c>
      <c r="AJ85" s="52">
        <v>0</v>
      </c>
      <c r="AK85" s="52">
        <v>1119</v>
      </c>
      <c r="AL85" s="53">
        <v>8409</v>
      </c>
      <c r="AM85" s="22">
        <v>21</v>
      </c>
      <c r="AN85" s="22" t="s">
        <v>983</v>
      </c>
      <c r="AO85" s="22">
        <v>0</v>
      </c>
    </row>
    <row r="86" spans="1:41" x14ac:dyDescent="0.2">
      <c r="A86" s="66"/>
      <c r="B86" s="72"/>
      <c r="C86" s="117" t="s">
        <v>3012</v>
      </c>
      <c r="D86" s="22" t="s">
        <v>39</v>
      </c>
      <c r="E86" s="22" t="s">
        <v>489</v>
      </c>
      <c r="F86" s="30" t="s">
        <v>984</v>
      </c>
      <c r="G86" s="7" t="s">
        <v>110</v>
      </c>
      <c r="H86" s="7" t="s">
        <v>110</v>
      </c>
      <c r="I86" s="56" t="s">
        <v>113</v>
      </c>
      <c r="J86" s="30">
        <v>2088</v>
      </c>
      <c r="K86" s="30">
        <v>3.2061500000000001E-3</v>
      </c>
      <c r="L86" s="30">
        <v>0</v>
      </c>
      <c r="M86" s="30">
        <v>0.47058800000000001</v>
      </c>
      <c r="N86" s="30">
        <v>0</v>
      </c>
      <c r="O86" s="30">
        <v>3.2054121999999997E-2</v>
      </c>
      <c r="P86" s="51">
        <v>18002</v>
      </c>
      <c r="Q86" s="30">
        <v>2088</v>
      </c>
      <c r="R86" s="30">
        <v>1.2915470000000001E-3</v>
      </c>
      <c r="S86" s="30">
        <v>0</v>
      </c>
      <c r="T86" s="30">
        <v>0.44210500000000003</v>
      </c>
      <c r="U86" s="30">
        <v>0</v>
      </c>
      <c r="V86" s="30">
        <v>1.8779897E-2</v>
      </c>
      <c r="W86" s="51">
        <v>9942</v>
      </c>
      <c r="X86" s="52">
        <v>20</v>
      </c>
      <c r="Y86" s="52">
        <v>0.23131734800000001</v>
      </c>
      <c r="Z86" s="52">
        <v>0.1527975</v>
      </c>
      <c r="AA86" s="52">
        <v>0.62732900000000003</v>
      </c>
      <c r="AB86" s="52">
        <v>6.1909399999999998E-3</v>
      </c>
      <c r="AC86" s="52">
        <v>0.23050036623100001</v>
      </c>
      <c r="AD86" s="53">
        <v>9851</v>
      </c>
      <c r="AE86" s="52">
        <v>3.5286790921700002E-3</v>
      </c>
      <c r="AF86" s="52">
        <v>0</v>
      </c>
      <c r="AG86" s="52">
        <v>0.72222222222200005</v>
      </c>
      <c r="AH86" s="52">
        <v>0</v>
      </c>
      <c r="AI86" s="52">
        <v>4.1445576140400002E-2</v>
      </c>
      <c r="AJ86" s="52">
        <v>0</v>
      </c>
      <c r="AK86" s="52">
        <v>2088</v>
      </c>
      <c r="AL86" s="53">
        <v>15910</v>
      </c>
      <c r="AM86" s="22">
        <v>59</v>
      </c>
      <c r="AN86" s="22" t="s">
        <v>985</v>
      </c>
      <c r="AO86" s="22">
        <v>0</v>
      </c>
    </row>
    <row r="87" spans="1:41" x14ac:dyDescent="0.2">
      <c r="A87" s="66"/>
      <c r="B87" s="72"/>
      <c r="C87" s="117" t="s">
        <v>3013</v>
      </c>
      <c r="D87" s="22" t="s">
        <v>39</v>
      </c>
      <c r="E87" s="22" t="s">
        <v>490</v>
      </c>
      <c r="F87" s="30" t="s">
        <v>986</v>
      </c>
      <c r="G87" s="7" t="s">
        <v>110</v>
      </c>
      <c r="H87" s="7" t="s">
        <v>110</v>
      </c>
      <c r="I87" s="56" t="s">
        <v>113</v>
      </c>
      <c r="J87" s="30">
        <v>739</v>
      </c>
      <c r="K87" s="30">
        <v>1.7584709999999999E-3</v>
      </c>
      <c r="L87" s="30">
        <v>0</v>
      </c>
      <c r="M87" s="30">
        <v>0.42483700000000002</v>
      </c>
      <c r="N87" s="30">
        <v>0</v>
      </c>
      <c r="O87" s="30">
        <v>2.2055022000000001E-2</v>
      </c>
      <c r="P87" s="51">
        <v>10859</v>
      </c>
      <c r="Q87" s="30">
        <v>738</v>
      </c>
      <c r="R87" s="30">
        <v>7.0603400000000002E-4</v>
      </c>
      <c r="S87" s="30">
        <v>0</v>
      </c>
      <c r="T87" s="30">
        <v>0.52105299999999999</v>
      </c>
      <c r="U87" s="30">
        <v>0</v>
      </c>
      <c r="V87" s="30">
        <v>1.9167226999999998E-2</v>
      </c>
      <c r="W87" s="51">
        <v>7425</v>
      </c>
      <c r="X87" s="52">
        <v>6</v>
      </c>
      <c r="Y87" s="52">
        <v>2.7854779999999999E-2</v>
      </c>
      <c r="Z87" s="52">
        <v>2.2149149999999999E-2</v>
      </c>
      <c r="AA87" s="52">
        <v>6.8868799999999994E-2</v>
      </c>
      <c r="AB87" s="52">
        <v>6.1909399999999998E-3</v>
      </c>
      <c r="AC87" s="52">
        <v>2.2290699283399999E-2</v>
      </c>
      <c r="AD87" s="53">
        <v>200</v>
      </c>
      <c r="AE87" s="52">
        <v>1.2795869139200001E-3</v>
      </c>
      <c r="AF87" s="52">
        <v>0</v>
      </c>
      <c r="AG87" s="52">
        <v>0.47777777777800001</v>
      </c>
      <c r="AH87" s="52">
        <v>0</v>
      </c>
      <c r="AI87" s="52">
        <v>1.9510521486499999E-2</v>
      </c>
      <c r="AJ87" s="52">
        <v>0</v>
      </c>
      <c r="AK87" s="52">
        <v>737</v>
      </c>
      <c r="AL87" s="53">
        <v>4304</v>
      </c>
      <c r="AM87" s="22">
        <v>12</v>
      </c>
      <c r="AN87" s="22" t="s">
        <v>987</v>
      </c>
      <c r="AO87" s="22">
        <v>0</v>
      </c>
    </row>
    <row r="88" spans="1:41" x14ac:dyDescent="0.2">
      <c r="A88" s="21">
        <v>64</v>
      </c>
      <c r="B88" s="74" t="s">
        <v>491</v>
      </c>
      <c r="C88" s="118" t="s">
        <v>3014</v>
      </c>
      <c r="D88" s="20" t="s">
        <v>492</v>
      </c>
      <c r="E88" s="20" t="s">
        <v>493</v>
      </c>
      <c r="F88" s="30" t="s">
        <v>123</v>
      </c>
      <c r="G88" s="7" t="s">
        <v>110</v>
      </c>
      <c r="H88" s="7" t="s">
        <v>110</v>
      </c>
      <c r="I88" s="56" t="s">
        <v>113</v>
      </c>
      <c r="J88" s="30">
        <v>928</v>
      </c>
      <c r="K88" s="30">
        <v>5.7136700000000003E-4</v>
      </c>
      <c r="L88" s="30">
        <v>0</v>
      </c>
      <c r="M88" s="30">
        <v>0.29411799999999999</v>
      </c>
      <c r="N88" s="30">
        <v>0</v>
      </c>
      <c r="O88" s="30">
        <v>1.109195E-2</v>
      </c>
      <c r="P88" s="51">
        <v>1584</v>
      </c>
      <c r="Q88" s="30">
        <v>933</v>
      </c>
      <c r="R88" s="30">
        <v>1.07181E-4</v>
      </c>
      <c r="S88" s="30">
        <v>0</v>
      </c>
      <c r="T88" s="30">
        <v>0.1</v>
      </c>
      <c r="U88" s="30">
        <v>0</v>
      </c>
      <c r="V88" s="30">
        <v>3.2720980000000002E-3</v>
      </c>
      <c r="W88" s="51">
        <v>598</v>
      </c>
      <c r="X88" s="52">
        <v>4</v>
      </c>
      <c r="Y88" s="52">
        <v>0.27524263500000001</v>
      </c>
      <c r="Z88" s="52">
        <v>7.5099299999999994E-2</v>
      </c>
      <c r="AA88" s="52">
        <v>0.944581</v>
      </c>
      <c r="AB88" s="52">
        <v>6.1909399999999998E-3</v>
      </c>
      <c r="AC88" s="52">
        <v>0.38980148717300001</v>
      </c>
      <c r="AD88" s="53">
        <v>12366</v>
      </c>
      <c r="AE88" s="52">
        <v>1.36433394721E-3</v>
      </c>
      <c r="AF88" s="52">
        <v>0</v>
      </c>
      <c r="AG88" s="52">
        <v>0.95</v>
      </c>
      <c r="AH88" s="52">
        <v>0</v>
      </c>
      <c r="AI88" s="52">
        <v>3.2152706666099998E-2</v>
      </c>
      <c r="AJ88" s="52">
        <v>0</v>
      </c>
      <c r="AK88" s="52">
        <v>905</v>
      </c>
      <c r="AL88" s="53">
        <v>4765</v>
      </c>
      <c r="AM88" s="22">
        <v>7</v>
      </c>
      <c r="AN88" s="22" t="s">
        <v>988</v>
      </c>
      <c r="AO88" s="22">
        <v>0</v>
      </c>
    </row>
    <row r="89" spans="1:41" x14ac:dyDescent="0.2">
      <c r="A89" s="21">
        <v>65</v>
      </c>
      <c r="B89" s="74" t="s">
        <v>494</v>
      </c>
      <c r="C89" s="118" t="s">
        <v>3015</v>
      </c>
      <c r="D89" s="20" t="s">
        <v>495</v>
      </c>
      <c r="E89" s="20" t="s">
        <v>496</v>
      </c>
      <c r="F89" s="30" t="s">
        <v>989</v>
      </c>
      <c r="G89" s="7" t="s">
        <v>110</v>
      </c>
      <c r="H89" s="7" t="s">
        <v>110</v>
      </c>
      <c r="I89" s="56" t="s">
        <v>113</v>
      </c>
      <c r="J89" s="30">
        <v>6298</v>
      </c>
      <c r="K89" s="30">
        <v>1.2041370000000001E-3</v>
      </c>
      <c r="L89" s="30">
        <v>0</v>
      </c>
      <c r="M89" s="30">
        <v>0.52500000000000002</v>
      </c>
      <c r="N89" s="30">
        <v>0</v>
      </c>
      <c r="O89" s="30">
        <v>2.0141804999999999E-2</v>
      </c>
      <c r="P89" s="51">
        <v>6062</v>
      </c>
      <c r="Q89" s="30">
        <v>6298</v>
      </c>
      <c r="R89" s="30">
        <v>9.3043599999999998E-4</v>
      </c>
      <c r="S89" s="30">
        <v>0</v>
      </c>
      <c r="T89" s="30">
        <v>0.52287600000000001</v>
      </c>
      <c r="U89" s="30">
        <v>0</v>
      </c>
      <c r="V89" s="30">
        <v>2.1306156999999999E-2</v>
      </c>
      <c r="W89" s="51">
        <v>8641</v>
      </c>
      <c r="X89" s="52">
        <v>25</v>
      </c>
      <c r="Y89" s="52">
        <v>0.15078000480000001</v>
      </c>
      <c r="Z89" s="52">
        <v>7.09761E-2</v>
      </c>
      <c r="AA89" s="52">
        <v>0.60968299999999997</v>
      </c>
      <c r="AB89" s="52">
        <v>0</v>
      </c>
      <c r="AC89" s="52">
        <v>0.194112762464</v>
      </c>
      <c r="AD89" s="53">
        <v>4761</v>
      </c>
      <c r="AE89" s="52">
        <v>1.33838784799E-3</v>
      </c>
      <c r="AF89" s="52">
        <v>0</v>
      </c>
      <c r="AG89" s="52">
        <v>0.65</v>
      </c>
      <c r="AH89" s="52">
        <v>0</v>
      </c>
      <c r="AI89" s="52">
        <v>2.37521180978E-2</v>
      </c>
      <c r="AJ89" s="52">
        <v>0</v>
      </c>
      <c r="AK89" s="52">
        <v>6298</v>
      </c>
      <c r="AL89" s="53">
        <v>4626</v>
      </c>
      <c r="AM89" s="22">
        <v>65</v>
      </c>
      <c r="AN89" s="22" t="s">
        <v>990</v>
      </c>
      <c r="AO89" s="22">
        <v>0</v>
      </c>
    </row>
    <row r="90" spans="1:41" x14ac:dyDescent="0.2">
      <c r="A90" s="7">
        <v>66</v>
      </c>
      <c r="B90" s="70" t="s">
        <v>497</v>
      </c>
      <c r="C90" s="117" t="s">
        <v>3016</v>
      </c>
      <c r="D90" s="12" t="s">
        <v>498</v>
      </c>
      <c r="E90" s="12" t="s">
        <v>499</v>
      </c>
      <c r="F90" s="30" t="s">
        <v>948</v>
      </c>
      <c r="G90" s="7" t="s">
        <v>110</v>
      </c>
      <c r="H90" s="7" t="s">
        <v>110</v>
      </c>
      <c r="I90" s="56" t="s">
        <v>113</v>
      </c>
      <c r="J90" s="30">
        <v>4857</v>
      </c>
      <c r="K90" s="30">
        <v>1.837537E-3</v>
      </c>
      <c r="L90" s="30">
        <v>0</v>
      </c>
      <c r="M90" s="30">
        <v>0.52287600000000001</v>
      </c>
      <c r="N90" s="30">
        <v>0</v>
      </c>
      <c r="O90" s="30">
        <v>2.3980931E-2</v>
      </c>
      <c r="P90" s="51">
        <v>11478</v>
      </c>
      <c r="Q90" s="30">
        <v>4860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51">
        <v>1</v>
      </c>
      <c r="X90" s="52">
        <v>36</v>
      </c>
      <c r="Y90" s="52">
        <v>0.27957174888899999</v>
      </c>
      <c r="Z90" s="52">
        <v>7.1202349999999998E-2</v>
      </c>
      <c r="AA90" s="52">
        <v>1</v>
      </c>
      <c r="AB90" s="52">
        <v>6.1909399999999998E-3</v>
      </c>
      <c r="AC90" s="52">
        <v>0.34770133368799999</v>
      </c>
      <c r="AD90" s="53">
        <v>12603</v>
      </c>
      <c r="AE90" s="52">
        <v>2.39896761669E-3</v>
      </c>
      <c r="AF90" s="52">
        <v>0</v>
      </c>
      <c r="AG90" s="52">
        <v>1</v>
      </c>
      <c r="AH90" s="52">
        <v>0</v>
      </c>
      <c r="AI90" s="52">
        <v>3.90848732652E-2</v>
      </c>
      <c r="AJ90" s="52">
        <v>3</v>
      </c>
      <c r="AK90" s="52">
        <v>4857</v>
      </c>
      <c r="AL90" s="53">
        <v>10952</v>
      </c>
      <c r="AM90" s="22">
        <v>78</v>
      </c>
      <c r="AN90" s="22" t="s">
        <v>991</v>
      </c>
      <c r="AO90" s="22">
        <v>0</v>
      </c>
    </row>
    <row r="91" spans="1:41" x14ac:dyDescent="0.2">
      <c r="B91" s="70"/>
      <c r="C91" s="117" t="s">
        <v>3017</v>
      </c>
      <c r="D91" s="12" t="s">
        <v>39</v>
      </c>
      <c r="E91" s="12" t="s">
        <v>500</v>
      </c>
      <c r="F91" s="30" t="s">
        <v>946</v>
      </c>
      <c r="G91" s="7" t="s">
        <v>110</v>
      </c>
      <c r="H91" s="7" t="s">
        <v>110</v>
      </c>
      <c r="I91" s="57" t="s">
        <v>112</v>
      </c>
      <c r="J91" s="30">
        <v>5715</v>
      </c>
      <c r="K91" s="30">
        <v>6.8647399999999996E-4</v>
      </c>
      <c r="L91" s="30">
        <v>0</v>
      </c>
      <c r="M91" s="30">
        <v>0.47058800000000001</v>
      </c>
      <c r="N91" s="30">
        <v>0</v>
      </c>
      <c r="O91" s="30">
        <v>1.4406576000000001E-2</v>
      </c>
      <c r="P91" s="51">
        <v>2212</v>
      </c>
      <c r="Q91" s="30">
        <v>5715</v>
      </c>
      <c r="R91" s="30">
        <v>3.5650599999999998E-4</v>
      </c>
      <c r="S91" s="30">
        <v>0</v>
      </c>
      <c r="T91" s="30">
        <v>0.189474</v>
      </c>
      <c r="U91" s="30">
        <v>0</v>
      </c>
      <c r="V91" s="30">
        <v>7.5169340000000003E-3</v>
      </c>
      <c r="W91" s="51">
        <v>4275</v>
      </c>
      <c r="X91" s="52">
        <v>29</v>
      </c>
      <c r="Y91" s="52">
        <v>0.50589285310300003</v>
      </c>
      <c r="Z91" s="52">
        <v>0.62343000000000004</v>
      </c>
      <c r="AA91" s="52">
        <v>1</v>
      </c>
      <c r="AB91" s="52">
        <v>6.1909399999999998E-3</v>
      </c>
      <c r="AC91" s="52">
        <v>0.41608002643000003</v>
      </c>
      <c r="AD91" s="53">
        <v>18868</v>
      </c>
      <c r="AE91" s="52">
        <v>2.76125206571E-3</v>
      </c>
      <c r="AF91" s="52">
        <v>0</v>
      </c>
      <c r="AG91" s="52">
        <v>1</v>
      </c>
      <c r="AH91" s="52">
        <v>0</v>
      </c>
      <c r="AI91" s="52">
        <v>4.7915590443599998E-2</v>
      </c>
      <c r="AJ91" s="52">
        <v>1</v>
      </c>
      <c r="AK91" s="52">
        <v>5715</v>
      </c>
      <c r="AL91" s="53">
        <v>12902</v>
      </c>
      <c r="AM91" s="22">
        <v>76</v>
      </c>
      <c r="AN91" s="22" t="s">
        <v>992</v>
      </c>
      <c r="AO91" s="22">
        <v>76</v>
      </c>
    </row>
    <row r="92" spans="1:41" x14ac:dyDescent="0.2">
      <c r="A92" s="21">
        <v>67</v>
      </c>
      <c r="B92" s="74" t="s">
        <v>501</v>
      </c>
      <c r="C92" s="14" t="s">
        <v>111</v>
      </c>
      <c r="D92" s="24" t="s">
        <v>501</v>
      </c>
      <c r="E92" s="41" t="s">
        <v>111</v>
      </c>
      <c r="F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</row>
    <row r="93" spans="1:41" x14ac:dyDescent="0.2">
      <c r="A93" s="21">
        <v>68</v>
      </c>
      <c r="B93" s="73" t="s">
        <v>502</v>
      </c>
      <c r="C93" s="125" t="s">
        <v>2632</v>
      </c>
      <c r="D93" s="35" t="s">
        <v>2633</v>
      </c>
      <c r="E93" s="30" t="s">
        <v>2634</v>
      </c>
      <c r="F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</row>
    <row r="94" spans="1:41" x14ac:dyDescent="0.2">
      <c r="A94" s="7">
        <v>69</v>
      </c>
      <c r="B94" s="72" t="s">
        <v>503</v>
      </c>
      <c r="C94" s="117" t="s">
        <v>3018</v>
      </c>
      <c r="D94" s="22" t="s">
        <v>504</v>
      </c>
      <c r="E94" s="22" t="s">
        <v>505</v>
      </c>
      <c r="F94" s="30" t="s">
        <v>993</v>
      </c>
      <c r="G94" s="7" t="s">
        <v>110</v>
      </c>
      <c r="H94" s="7" t="s">
        <v>110</v>
      </c>
      <c r="I94" s="25" t="s">
        <v>113</v>
      </c>
      <c r="J94" s="30">
        <v>2284</v>
      </c>
      <c r="K94" s="30">
        <v>1.735145E-3</v>
      </c>
      <c r="L94" s="30">
        <v>0</v>
      </c>
      <c r="M94" s="30">
        <v>0.42483700000000002</v>
      </c>
      <c r="N94" s="30">
        <v>0</v>
      </c>
      <c r="O94" s="30">
        <v>2.2589682E-2</v>
      </c>
      <c r="P94" s="51">
        <v>10684</v>
      </c>
      <c r="Q94" s="30">
        <v>2284</v>
      </c>
      <c r="R94" s="30">
        <v>4.2603600000000003E-4</v>
      </c>
      <c r="S94" s="30">
        <v>0</v>
      </c>
      <c r="T94" s="30">
        <v>0.29411799999999999</v>
      </c>
      <c r="U94" s="30">
        <v>0</v>
      </c>
      <c r="V94" s="30">
        <v>9.0699660000000005E-3</v>
      </c>
      <c r="W94" s="51">
        <v>5096</v>
      </c>
      <c r="X94" s="52">
        <v>19</v>
      </c>
      <c r="Y94" s="52">
        <v>0.27274712842100002</v>
      </c>
      <c r="Z94" s="52">
        <v>0.111535</v>
      </c>
      <c r="AA94" s="52">
        <v>0.94147800000000004</v>
      </c>
      <c r="AB94" s="52">
        <v>6.1909399999999998E-3</v>
      </c>
      <c r="AC94" s="52">
        <v>0.33034267282300001</v>
      </c>
      <c r="AD94" s="53">
        <v>12243</v>
      </c>
      <c r="AE94" s="52">
        <v>2.6853473438400001E-3</v>
      </c>
      <c r="AF94" s="52">
        <v>0</v>
      </c>
      <c r="AG94" s="52">
        <v>0.95</v>
      </c>
      <c r="AH94" s="52">
        <v>0</v>
      </c>
      <c r="AI94" s="52">
        <v>4.1164392176999999E-2</v>
      </c>
      <c r="AJ94" s="52">
        <v>0</v>
      </c>
      <c r="AK94" s="52">
        <v>2284</v>
      </c>
      <c r="AL94" s="53">
        <v>12512</v>
      </c>
      <c r="AM94" s="22">
        <v>38</v>
      </c>
      <c r="AN94" s="22" t="s">
        <v>994</v>
      </c>
      <c r="AO94" s="22">
        <v>0</v>
      </c>
    </row>
    <row r="95" spans="1:41" x14ac:dyDescent="0.2">
      <c r="A95" s="1"/>
      <c r="B95" s="36"/>
      <c r="C95" s="114" t="s">
        <v>3019</v>
      </c>
      <c r="D95" s="31" t="s">
        <v>39</v>
      </c>
      <c r="E95" s="31" t="s">
        <v>506</v>
      </c>
      <c r="F95" s="30" t="s">
        <v>124</v>
      </c>
      <c r="G95" s="7" t="s">
        <v>110</v>
      </c>
      <c r="H95" s="7" t="s">
        <v>110</v>
      </c>
      <c r="I95" s="25" t="s">
        <v>113</v>
      </c>
      <c r="J95" s="30">
        <v>1793</v>
      </c>
      <c r="K95" s="30">
        <v>1.0935770000000001E-3</v>
      </c>
      <c r="L95" s="30">
        <v>0</v>
      </c>
      <c r="M95" s="30">
        <v>0.42483700000000002</v>
      </c>
      <c r="N95" s="30">
        <v>0</v>
      </c>
      <c r="O95" s="30">
        <v>1.6974617000000001E-2</v>
      </c>
      <c r="P95" s="51">
        <v>5124</v>
      </c>
      <c r="Q95" s="30">
        <v>1793</v>
      </c>
      <c r="R95" s="30">
        <v>1.7351399999999999E-4</v>
      </c>
      <c r="S95" s="30">
        <v>0</v>
      </c>
      <c r="T95" s="30">
        <v>0.111111</v>
      </c>
      <c r="U95" s="30">
        <v>0</v>
      </c>
      <c r="V95" s="30">
        <v>4.2438019999999996E-3</v>
      </c>
      <c r="W95" s="51">
        <v>1599</v>
      </c>
      <c r="X95" s="52">
        <v>10</v>
      </c>
      <c r="Y95" s="52">
        <v>0.14648707399999999</v>
      </c>
      <c r="Z95" s="52">
        <v>6.1909399999999998E-3</v>
      </c>
      <c r="AA95" s="52">
        <v>0.944581</v>
      </c>
      <c r="AB95" s="52">
        <v>6.1909399999999998E-3</v>
      </c>
      <c r="AC95" s="52">
        <v>0.276229390485</v>
      </c>
      <c r="AD95" s="53">
        <v>4528</v>
      </c>
      <c r="AE95" s="52">
        <v>1.20151756144E-3</v>
      </c>
      <c r="AF95" s="52">
        <v>0</v>
      </c>
      <c r="AG95" s="52">
        <v>0.95</v>
      </c>
      <c r="AH95" s="52">
        <v>0</v>
      </c>
      <c r="AI95" s="52">
        <v>2.4758352699400001E-2</v>
      </c>
      <c r="AJ95" s="52">
        <v>0</v>
      </c>
      <c r="AK95" s="52">
        <v>1793</v>
      </c>
      <c r="AL95" s="53">
        <v>3886</v>
      </c>
      <c r="AM95" s="22">
        <v>28</v>
      </c>
      <c r="AN95" s="22" t="s">
        <v>995</v>
      </c>
      <c r="AO95" s="22">
        <v>0</v>
      </c>
    </row>
    <row r="96" spans="1:41" x14ac:dyDescent="0.2">
      <c r="A96" s="21">
        <v>70</v>
      </c>
      <c r="B96" s="73" t="s">
        <v>507</v>
      </c>
      <c r="C96" s="118" t="s">
        <v>3020</v>
      </c>
      <c r="D96" s="35" t="s">
        <v>508</v>
      </c>
      <c r="E96" s="35" t="s">
        <v>509</v>
      </c>
      <c r="F96" s="30" t="s">
        <v>996</v>
      </c>
      <c r="G96" s="7" t="s">
        <v>110</v>
      </c>
      <c r="H96" s="7" t="s">
        <v>110</v>
      </c>
      <c r="I96" s="25" t="s">
        <v>113</v>
      </c>
      <c r="J96" s="30">
        <v>4787</v>
      </c>
      <c r="K96" s="30">
        <v>5.4805700000000001E-4</v>
      </c>
      <c r="L96" s="30">
        <v>0</v>
      </c>
      <c r="M96" s="30">
        <v>0.52941199999999999</v>
      </c>
      <c r="N96" s="30">
        <v>0</v>
      </c>
      <c r="O96" s="30">
        <v>1.3931885E-2</v>
      </c>
      <c r="P96" s="51">
        <v>1462</v>
      </c>
      <c r="Q96" s="30">
        <v>4785</v>
      </c>
      <c r="R96" s="30">
        <v>2.1621090000000002E-3</v>
      </c>
      <c r="S96" s="30">
        <v>0</v>
      </c>
      <c r="T96" s="30">
        <v>0.52500000000000002</v>
      </c>
      <c r="U96" s="30">
        <v>0</v>
      </c>
      <c r="V96" s="30">
        <v>3.0137718000000001E-2</v>
      </c>
      <c r="W96" s="51">
        <v>11523</v>
      </c>
      <c r="X96" s="52">
        <v>30</v>
      </c>
      <c r="Y96" s="52">
        <v>0.20796938600000001</v>
      </c>
      <c r="Z96" s="52">
        <v>0.18436449999999999</v>
      </c>
      <c r="AA96" s="52">
        <v>0.67733100000000002</v>
      </c>
      <c r="AB96" s="52">
        <v>6.1909399999999998E-3</v>
      </c>
      <c r="AC96" s="52">
        <v>0.16055759070600001</v>
      </c>
      <c r="AD96" s="53">
        <v>8389</v>
      </c>
      <c r="AE96" s="52">
        <v>1.9603612061699998E-3</v>
      </c>
      <c r="AF96" s="52">
        <v>0</v>
      </c>
      <c r="AG96" s="52">
        <v>0.72222222222200005</v>
      </c>
      <c r="AH96" s="52">
        <v>0</v>
      </c>
      <c r="AI96" s="52">
        <v>2.7920309823500002E-2</v>
      </c>
      <c r="AJ96" s="52">
        <v>0</v>
      </c>
      <c r="AK96" s="52">
        <v>4717</v>
      </c>
      <c r="AL96" s="53">
        <v>8338</v>
      </c>
      <c r="AM96" s="22">
        <v>69</v>
      </c>
      <c r="AN96" s="22" t="s">
        <v>997</v>
      </c>
      <c r="AO96" s="22">
        <v>0</v>
      </c>
    </row>
    <row r="97" spans="1:41" x14ac:dyDescent="0.2">
      <c r="A97" s="7">
        <v>71</v>
      </c>
      <c r="B97" s="72" t="s">
        <v>510</v>
      </c>
      <c r="C97" s="117" t="s">
        <v>3021</v>
      </c>
      <c r="D97" s="22" t="s">
        <v>511</v>
      </c>
      <c r="E97" s="22" t="s">
        <v>512</v>
      </c>
      <c r="F97" s="30" t="s">
        <v>998</v>
      </c>
      <c r="G97" s="7" t="s">
        <v>110</v>
      </c>
      <c r="H97" s="7" t="s">
        <v>110</v>
      </c>
      <c r="I97" s="25" t="s">
        <v>113</v>
      </c>
      <c r="J97" s="30">
        <v>4763</v>
      </c>
      <c r="K97" s="30">
        <v>2.118637E-3</v>
      </c>
      <c r="L97" s="30">
        <v>0</v>
      </c>
      <c r="M97" s="30">
        <v>0.52941199999999999</v>
      </c>
      <c r="N97" s="30">
        <v>0</v>
      </c>
      <c r="O97" s="30">
        <v>2.8498657E-2</v>
      </c>
      <c r="P97" s="51">
        <v>13507</v>
      </c>
      <c r="Q97" s="30">
        <v>4763</v>
      </c>
      <c r="R97" s="30">
        <v>6.1217499999999996E-4</v>
      </c>
      <c r="S97" s="30">
        <v>0</v>
      </c>
      <c r="T97" s="30">
        <v>0.50526300000000002</v>
      </c>
      <c r="U97" s="30">
        <v>0</v>
      </c>
      <c r="V97" s="30">
        <v>1.7256292999999999E-2</v>
      </c>
      <c r="W97" s="51">
        <v>6779</v>
      </c>
      <c r="X97" s="52">
        <v>36</v>
      </c>
      <c r="Y97" s="52">
        <v>0.28236952888900002</v>
      </c>
      <c r="Z97" s="52">
        <v>0.2868655</v>
      </c>
      <c r="AA97" s="52">
        <v>1</v>
      </c>
      <c r="AB97" s="52">
        <v>6.1909399999999998E-3</v>
      </c>
      <c r="AC97" s="52">
        <v>0.27847804865999998</v>
      </c>
      <c r="AD97" s="53">
        <v>12747</v>
      </c>
      <c r="AE97" s="52">
        <v>2.6262293005899998E-3</v>
      </c>
      <c r="AF97" s="52">
        <v>0</v>
      </c>
      <c r="AG97" s="52">
        <v>1</v>
      </c>
      <c r="AH97" s="52">
        <v>0</v>
      </c>
      <c r="AI97" s="52">
        <v>3.7105525177900001E-2</v>
      </c>
      <c r="AJ97" s="52">
        <v>1</v>
      </c>
      <c r="AK97" s="52">
        <v>4763</v>
      </c>
      <c r="AL97" s="53">
        <v>12206</v>
      </c>
      <c r="AM97" s="22">
        <v>79</v>
      </c>
      <c r="AN97" s="22" t="s">
        <v>999</v>
      </c>
      <c r="AO97" s="22">
        <v>0</v>
      </c>
    </row>
    <row r="98" spans="1:41" x14ac:dyDescent="0.2">
      <c r="A98" s="1"/>
      <c r="B98" s="69"/>
      <c r="C98" s="114" t="s">
        <v>3022</v>
      </c>
      <c r="D98" s="3" t="s">
        <v>39</v>
      </c>
      <c r="E98" s="3" t="s">
        <v>513</v>
      </c>
      <c r="F98" s="30" t="s">
        <v>1000</v>
      </c>
      <c r="G98" s="7" t="s">
        <v>110</v>
      </c>
      <c r="H98" s="7" t="s">
        <v>110</v>
      </c>
      <c r="I98" s="25" t="s">
        <v>111</v>
      </c>
      <c r="J98" s="30">
        <v>5225</v>
      </c>
      <c r="K98" s="30">
        <v>1.8324420000000001E-3</v>
      </c>
      <c r="L98" s="30">
        <v>0</v>
      </c>
      <c r="M98" s="30">
        <v>0.52287600000000001</v>
      </c>
      <c r="N98" s="30">
        <v>0</v>
      </c>
      <c r="O98" s="30">
        <v>2.5105118999999999E-2</v>
      </c>
      <c r="P98" s="51">
        <v>11437</v>
      </c>
      <c r="Q98" s="30">
        <v>5225</v>
      </c>
      <c r="R98" s="30">
        <v>1.21884E-4</v>
      </c>
      <c r="S98" s="30">
        <v>0</v>
      </c>
      <c r="T98" s="30">
        <v>0.26842100000000002</v>
      </c>
      <c r="U98" s="30">
        <v>0</v>
      </c>
      <c r="V98" s="30">
        <v>5.4293559999999998E-3</v>
      </c>
      <c r="W98" s="51">
        <v>819</v>
      </c>
      <c r="X98" s="52">
        <v>39</v>
      </c>
      <c r="Y98" s="52">
        <v>0.28750227640999998</v>
      </c>
      <c r="Z98" s="52">
        <v>0.14110400000000001</v>
      </c>
      <c r="AA98" s="52">
        <v>1</v>
      </c>
      <c r="AB98" s="52">
        <v>6.1909399999999998E-3</v>
      </c>
      <c r="AC98" s="52">
        <v>0.336363809239</v>
      </c>
      <c r="AD98" s="53">
        <v>13026</v>
      </c>
      <c r="AE98" s="52">
        <v>2.47262094631E-3</v>
      </c>
      <c r="AF98" s="52">
        <v>0</v>
      </c>
      <c r="AG98" s="52">
        <v>1</v>
      </c>
      <c r="AH98" s="52">
        <v>0</v>
      </c>
      <c r="AI98" s="52">
        <v>3.9290117907899998E-2</v>
      </c>
      <c r="AJ98" s="52">
        <v>4</v>
      </c>
      <c r="AK98" s="52">
        <v>5225</v>
      </c>
      <c r="AL98" s="53">
        <v>11383</v>
      </c>
      <c r="AM98" s="22" t="s">
        <v>111</v>
      </c>
      <c r="AN98" s="22" t="s">
        <v>111</v>
      </c>
      <c r="AO98" s="22" t="s">
        <v>111</v>
      </c>
    </row>
    <row r="99" spans="1:41" x14ac:dyDescent="0.2">
      <c r="A99" s="25">
        <v>72</v>
      </c>
      <c r="B99" s="70" t="s">
        <v>514</v>
      </c>
      <c r="C99" s="117" t="s">
        <v>3023</v>
      </c>
      <c r="D99" s="12" t="s">
        <v>515</v>
      </c>
      <c r="E99" s="12" t="s">
        <v>516</v>
      </c>
      <c r="F99" s="30" t="s">
        <v>1001</v>
      </c>
      <c r="G99" s="7" t="s">
        <v>110</v>
      </c>
      <c r="H99" s="7" t="s">
        <v>110</v>
      </c>
      <c r="I99" s="25" t="s">
        <v>113</v>
      </c>
      <c r="J99" s="30">
        <v>1194</v>
      </c>
      <c r="K99" s="30">
        <v>8.9294600000000004E-4</v>
      </c>
      <c r="L99" s="30">
        <v>0</v>
      </c>
      <c r="M99" s="30">
        <v>0.42483700000000002</v>
      </c>
      <c r="N99" s="30">
        <v>0</v>
      </c>
      <c r="O99" s="30">
        <v>1.6018105000000001E-2</v>
      </c>
      <c r="P99" s="51">
        <v>3560</v>
      </c>
      <c r="Q99" s="30">
        <v>1194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51">
        <v>1</v>
      </c>
      <c r="X99" s="52">
        <v>6</v>
      </c>
      <c r="Y99" s="52">
        <v>0.22722576333300001</v>
      </c>
      <c r="Z99" s="52">
        <v>5.5620349999999999E-2</v>
      </c>
      <c r="AA99" s="52">
        <v>1</v>
      </c>
      <c r="AB99" s="52">
        <v>6.1909399999999998E-3</v>
      </c>
      <c r="AC99" s="52">
        <v>0.355263479805</v>
      </c>
      <c r="AD99" s="53">
        <v>9601</v>
      </c>
      <c r="AE99" s="52">
        <v>1.35515540666E-3</v>
      </c>
      <c r="AF99" s="52">
        <v>0</v>
      </c>
      <c r="AG99" s="52">
        <v>1</v>
      </c>
      <c r="AH99" s="52">
        <v>0</v>
      </c>
      <c r="AI99" s="52">
        <v>3.0528903354299999E-2</v>
      </c>
      <c r="AJ99" s="52">
        <v>1</v>
      </c>
      <c r="AK99" s="52">
        <v>1194</v>
      </c>
      <c r="AL99" s="53">
        <v>4709</v>
      </c>
      <c r="AM99" s="22">
        <v>13</v>
      </c>
      <c r="AN99" s="22" t="s">
        <v>1002</v>
      </c>
      <c r="AO99" s="22">
        <v>0</v>
      </c>
    </row>
    <row r="100" spans="1:41" x14ac:dyDescent="0.2">
      <c r="A100" s="26"/>
      <c r="B100" s="69"/>
      <c r="C100" s="114" t="s">
        <v>3024</v>
      </c>
      <c r="D100" s="3" t="s">
        <v>39</v>
      </c>
      <c r="E100" s="3" t="s">
        <v>517</v>
      </c>
      <c r="F100" s="30" t="s">
        <v>794</v>
      </c>
      <c r="G100" s="7" t="s">
        <v>110</v>
      </c>
      <c r="H100" s="7" t="s">
        <v>110</v>
      </c>
      <c r="I100" s="25" t="s">
        <v>113</v>
      </c>
      <c r="J100" s="30">
        <v>1200</v>
      </c>
      <c r="K100" s="30">
        <v>1.0185179999999999E-3</v>
      </c>
      <c r="L100" s="30">
        <v>0</v>
      </c>
      <c r="M100" s="30">
        <v>0.42483700000000002</v>
      </c>
      <c r="N100" s="30">
        <v>0</v>
      </c>
      <c r="O100" s="30">
        <v>1.7833539999999998E-2</v>
      </c>
      <c r="P100" s="51">
        <v>4510</v>
      </c>
      <c r="Q100" s="30">
        <v>1200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51">
        <v>1</v>
      </c>
      <c r="X100" s="52">
        <v>6</v>
      </c>
      <c r="Y100" s="52">
        <v>0.24396893</v>
      </c>
      <c r="Z100" s="52">
        <v>0.10584985</v>
      </c>
      <c r="AA100" s="52">
        <v>1</v>
      </c>
      <c r="AB100" s="52">
        <v>6.1909399999999998E-3</v>
      </c>
      <c r="AC100" s="52">
        <v>0.35126378693999999</v>
      </c>
      <c r="AD100" s="53">
        <v>10617</v>
      </c>
      <c r="AE100" s="52">
        <v>1.4351851851899999E-3</v>
      </c>
      <c r="AF100" s="52">
        <v>0</v>
      </c>
      <c r="AG100" s="52">
        <v>1</v>
      </c>
      <c r="AH100" s="52">
        <v>0</v>
      </c>
      <c r="AI100" s="52">
        <v>3.08570632187E-2</v>
      </c>
      <c r="AJ100" s="52">
        <v>1</v>
      </c>
      <c r="AK100" s="52">
        <v>1200</v>
      </c>
      <c r="AL100" s="53">
        <v>5183</v>
      </c>
      <c r="AM100" s="22">
        <v>18</v>
      </c>
      <c r="AN100" s="22" t="s">
        <v>1003</v>
      </c>
      <c r="AO100" s="22">
        <v>0</v>
      </c>
    </row>
    <row r="101" spans="1:41" x14ac:dyDescent="0.2">
      <c r="A101" s="7">
        <v>73</v>
      </c>
      <c r="B101" s="70" t="s">
        <v>518</v>
      </c>
      <c r="C101" s="117" t="s">
        <v>3025</v>
      </c>
      <c r="D101" s="12" t="s">
        <v>519</v>
      </c>
      <c r="E101" s="12" t="s">
        <v>520</v>
      </c>
      <c r="F101" s="30" t="s">
        <v>1004</v>
      </c>
      <c r="G101" s="7" t="s">
        <v>110</v>
      </c>
      <c r="H101" s="7" t="s">
        <v>110</v>
      </c>
      <c r="I101" s="25" t="s">
        <v>113</v>
      </c>
      <c r="J101" s="30">
        <v>1779</v>
      </c>
      <c r="K101" s="30">
        <v>6.8335399999999995E-4</v>
      </c>
      <c r="L101" s="30">
        <v>0</v>
      </c>
      <c r="M101" s="30">
        <v>0.47058800000000001</v>
      </c>
      <c r="N101" s="30">
        <v>0</v>
      </c>
      <c r="O101" s="30">
        <v>1.6031134999999998E-2</v>
      </c>
      <c r="P101" s="51">
        <v>2199</v>
      </c>
      <c r="Q101" s="30">
        <v>1779</v>
      </c>
      <c r="R101" s="30">
        <v>5.9761600000000003E-4</v>
      </c>
      <c r="S101" s="30">
        <v>0</v>
      </c>
      <c r="T101" s="30">
        <v>0.33684199999999997</v>
      </c>
      <c r="U101" s="30">
        <v>0</v>
      </c>
      <c r="V101" s="30">
        <v>1.2829737000000001E-2</v>
      </c>
      <c r="W101" s="51">
        <v>6667</v>
      </c>
      <c r="X101" s="52">
        <v>4</v>
      </c>
      <c r="Y101" s="52">
        <v>0.47327730000000001</v>
      </c>
      <c r="Z101" s="52">
        <v>0.50729599999999997</v>
      </c>
      <c r="AA101" s="52">
        <v>0.83574999999999999</v>
      </c>
      <c r="AB101" s="52">
        <v>4.2767199999999998E-2</v>
      </c>
      <c r="AC101" s="52">
        <v>0.293302745107</v>
      </c>
      <c r="AD101" s="53">
        <v>18470</v>
      </c>
      <c r="AE101" s="52">
        <v>1.44900380988E-3</v>
      </c>
      <c r="AF101" s="52">
        <v>0</v>
      </c>
      <c r="AG101" s="52">
        <v>0.85</v>
      </c>
      <c r="AH101" s="52">
        <v>0</v>
      </c>
      <c r="AI101" s="52">
        <v>3.1307769994799999E-2</v>
      </c>
      <c r="AJ101" s="52">
        <v>0</v>
      </c>
      <c r="AK101" s="52">
        <v>1779</v>
      </c>
      <c r="AL101" s="53">
        <v>5259</v>
      </c>
      <c r="AM101" s="22">
        <v>10</v>
      </c>
      <c r="AN101" s="22" t="s">
        <v>1005</v>
      </c>
      <c r="AO101" s="22">
        <v>0</v>
      </c>
    </row>
    <row r="102" spans="1:41" x14ac:dyDescent="0.2">
      <c r="A102" s="1"/>
      <c r="B102" s="69"/>
      <c r="C102" s="114" t="s">
        <v>3025</v>
      </c>
      <c r="D102" s="3" t="s">
        <v>39</v>
      </c>
      <c r="E102" s="3" t="s">
        <v>521</v>
      </c>
      <c r="F102" s="30" t="s">
        <v>1004</v>
      </c>
      <c r="G102" s="7" t="s">
        <v>110</v>
      </c>
      <c r="H102" s="7" t="s">
        <v>110</v>
      </c>
      <c r="I102" s="54" t="s">
        <v>112</v>
      </c>
      <c r="J102" s="30">
        <v>299</v>
      </c>
      <c r="K102" s="30">
        <v>1.224124E-3</v>
      </c>
      <c r="L102" s="30">
        <v>0</v>
      </c>
      <c r="M102" s="30">
        <v>0.36601299999999998</v>
      </c>
      <c r="N102" s="30">
        <v>0</v>
      </c>
      <c r="O102" s="30">
        <v>2.1131652000000001E-2</v>
      </c>
      <c r="P102" s="51">
        <v>6229</v>
      </c>
      <c r="Q102" s="30">
        <v>299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51">
        <v>1</v>
      </c>
      <c r="X102" s="52">
        <v>1</v>
      </c>
      <c r="Y102" s="52">
        <v>0.1875</v>
      </c>
      <c r="Z102" s="52">
        <v>0.1875</v>
      </c>
      <c r="AA102" s="52">
        <v>0.1875</v>
      </c>
      <c r="AB102" s="52">
        <v>0.1875</v>
      </c>
      <c r="AC102" s="52">
        <v>0</v>
      </c>
      <c r="AD102" s="53">
        <v>7075</v>
      </c>
      <c r="AE102" s="52">
        <v>7.4321813452200001E-4</v>
      </c>
      <c r="AF102" s="52">
        <v>0</v>
      </c>
      <c r="AG102" s="52">
        <v>0.222222222222</v>
      </c>
      <c r="AH102" s="52">
        <v>0</v>
      </c>
      <c r="AI102" s="52">
        <v>1.2829934226400001E-2</v>
      </c>
      <c r="AJ102" s="52">
        <v>0</v>
      </c>
      <c r="AK102" s="52">
        <v>299</v>
      </c>
      <c r="AL102" s="53">
        <v>1885</v>
      </c>
      <c r="AM102" s="22">
        <v>1</v>
      </c>
      <c r="AN102" s="22">
        <v>2.9144873000000002E-2</v>
      </c>
      <c r="AO102" s="22">
        <v>1</v>
      </c>
    </row>
    <row r="103" spans="1:41" x14ac:dyDescent="0.2">
      <c r="A103" s="1">
        <v>74</v>
      </c>
      <c r="B103" s="69" t="s">
        <v>522</v>
      </c>
      <c r="C103" s="114" t="s">
        <v>3026</v>
      </c>
      <c r="D103" s="3" t="s">
        <v>2656</v>
      </c>
      <c r="E103" s="3" t="s">
        <v>523</v>
      </c>
      <c r="F103" s="30" t="s">
        <v>1006</v>
      </c>
      <c r="G103" s="7" t="s">
        <v>110</v>
      </c>
      <c r="H103" s="7" t="s">
        <v>110</v>
      </c>
      <c r="I103" s="25" t="s">
        <v>113</v>
      </c>
      <c r="J103" s="30">
        <v>651</v>
      </c>
      <c r="K103" s="30">
        <v>7.7306900000000003E-4</v>
      </c>
      <c r="L103" s="30">
        <v>0</v>
      </c>
      <c r="M103" s="30">
        <v>0.29411799999999999</v>
      </c>
      <c r="N103" s="30">
        <v>0</v>
      </c>
      <c r="O103" s="30">
        <v>1.4123662E-2</v>
      </c>
      <c r="P103" s="51">
        <v>2704</v>
      </c>
      <c r="Q103" s="30">
        <v>651</v>
      </c>
      <c r="R103" s="30">
        <v>6.0635500000000004E-4</v>
      </c>
      <c r="S103" s="30">
        <v>0</v>
      </c>
      <c r="T103" s="30">
        <v>0.394737</v>
      </c>
      <c r="U103" s="30">
        <v>0</v>
      </c>
      <c r="V103" s="30">
        <v>1.5459076E-2</v>
      </c>
      <c r="W103" s="51">
        <v>6748</v>
      </c>
      <c r="X103" s="52">
        <v>3</v>
      </c>
      <c r="Y103" s="52">
        <v>0.1230757</v>
      </c>
      <c r="Z103" s="52">
        <v>0.13536300000000001</v>
      </c>
      <c r="AA103" s="52">
        <v>0.16288800000000001</v>
      </c>
      <c r="AB103" s="52">
        <v>7.09761E-2</v>
      </c>
      <c r="AC103" s="52">
        <v>3.8515647438199997E-2</v>
      </c>
      <c r="AD103" s="53">
        <v>3276</v>
      </c>
      <c r="AE103" s="52">
        <v>8.1071855265400002E-4</v>
      </c>
      <c r="AF103" s="52">
        <v>0</v>
      </c>
      <c r="AG103" s="52">
        <v>0.25</v>
      </c>
      <c r="AH103" s="52">
        <v>0</v>
      </c>
      <c r="AI103" s="52">
        <v>1.2529263905000001E-2</v>
      </c>
      <c r="AJ103" s="52">
        <v>0</v>
      </c>
      <c r="AK103" s="52">
        <v>651</v>
      </c>
      <c r="AL103" s="53">
        <v>2146</v>
      </c>
      <c r="AM103" s="22">
        <v>10</v>
      </c>
      <c r="AN103" s="22" t="s">
        <v>1007</v>
      </c>
      <c r="AO103" s="22">
        <v>0</v>
      </c>
    </row>
    <row r="104" spans="1:41" x14ac:dyDescent="0.2">
      <c r="A104" s="1">
        <v>75</v>
      </c>
      <c r="B104" s="69" t="s">
        <v>524</v>
      </c>
      <c r="C104" s="114" t="s">
        <v>2821</v>
      </c>
      <c r="D104" s="3" t="s">
        <v>525</v>
      </c>
      <c r="E104" s="3" t="s">
        <v>526</v>
      </c>
      <c r="F104" s="30" t="s">
        <v>1008</v>
      </c>
      <c r="G104" s="7" t="s">
        <v>110</v>
      </c>
      <c r="H104" s="7" t="s">
        <v>110</v>
      </c>
      <c r="I104" s="25" t="s">
        <v>113</v>
      </c>
      <c r="J104" s="30">
        <v>4959</v>
      </c>
      <c r="K104" s="30">
        <v>2.1311770000000002E-3</v>
      </c>
      <c r="L104" s="30">
        <v>0</v>
      </c>
      <c r="M104" s="30">
        <v>0.53030299999999997</v>
      </c>
      <c r="N104" s="30">
        <v>0</v>
      </c>
      <c r="O104" s="30">
        <v>2.7434055999999998E-2</v>
      </c>
      <c r="P104" s="51">
        <v>13591</v>
      </c>
      <c r="Q104" s="30">
        <v>4961</v>
      </c>
      <c r="R104" s="30">
        <v>2.0617000000000001E-4</v>
      </c>
      <c r="S104" s="30">
        <v>0</v>
      </c>
      <c r="T104" s="30">
        <v>0.189474</v>
      </c>
      <c r="U104" s="30">
        <v>0</v>
      </c>
      <c r="V104" s="30">
        <v>4.9737569999999997E-3</v>
      </c>
      <c r="W104" s="51">
        <v>2077</v>
      </c>
      <c r="X104" s="52">
        <v>40</v>
      </c>
      <c r="Y104" s="52">
        <v>0.23640516075000001</v>
      </c>
      <c r="Z104" s="52">
        <v>0.13018150000000001</v>
      </c>
      <c r="AA104" s="52">
        <v>0.944581</v>
      </c>
      <c r="AB104" s="52">
        <v>6.1909399999999998E-3</v>
      </c>
      <c r="AC104" s="52">
        <v>0.29748305183200002</v>
      </c>
      <c r="AD104" s="53">
        <v>10158</v>
      </c>
      <c r="AE104" s="52">
        <v>2.4048120514100001E-3</v>
      </c>
      <c r="AF104" s="52">
        <v>0</v>
      </c>
      <c r="AG104" s="52">
        <v>0.95</v>
      </c>
      <c r="AH104" s="52">
        <v>0</v>
      </c>
      <c r="AI104" s="52">
        <v>3.6795850253299997E-2</v>
      </c>
      <c r="AJ104" s="52">
        <v>0</v>
      </c>
      <c r="AK104" s="52">
        <v>4959</v>
      </c>
      <c r="AL104" s="53">
        <v>10976</v>
      </c>
      <c r="AM104" s="22">
        <v>98</v>
      </c>
      <c r="AN104" s="22" t="s">
        <v>1009</v>
      </c>
      <c r="AO104" s="22">
        <v>0</v>
      </c>
    </row>
    <row r="105" spans="1:41" x14ac:dyDescent="0.2">
      <c r="A105" s="1">
        <v>76</v>
      </c>
      <c r="B105" s="69" t="s">
        <v>527</v>
      </c>
      <c r="C105" s="114" t="s">
        <v>3027</v>
      </c>
      <c r="D105" s="3" t="s">
        <v>528</v>
      </c>
      <c r="E105" s="3" t="s">
        <v>529</v>
      </c>
      <c r="F105" s="30" t="s">
        <v>1010</v>
      </c>
      <c r="G105" s="7" t="s">
        <v>110</v>
      </c>
      <c r="H105" s="7" t="s">
        <v>110</v>
      </c>
      <c r="I105" s="25" t="s">
        <v>113</v>
      </c>
      <c r="J105" s="30">
        <v>1696</v>
      </c>
      <c r="K105" s="30">
        <v>3.3416769999999999E-3</v>
      </c>
      <c r="L105" s="30">
        <v>0</v>
      </c>
      <c r="M105" s="30">
        <v>0.52941199999999999</v>
      </c>
      <c r="N105" s="30">
        <v>0</v>
      </c>
      <c r="O105" s="30">
        <v>3.7149080000000001E-2</v>
      </c>
      <c r="P105" s="51">
        <v>18262</v>
      </c>
      <c r="Q105" s="30">
        <v>1696</v>
      </c>
      <c r="R105" s="30">
        <v>7.3547800000000002E-4</v>
      </c>
      <c r="S105" s="30">
        <v>0</v>
      </c>
      <c r="T105" s="30">
        <v>0.189474</v>
      </c>
      <c r="U105" s="30">
        <v>0</v>
      </c>
      <c r="V105" s="30">
        <v>1.1089913999999999E-2</v>
      </c>
      <c r="W105" s="51">
        <v>7635</v>
      </c>
      <c r="X105" s="52">
        <v>18</v>
      </c>
      <c r="Y105" s="52">
        <v>0.293579516667</v>
      </c>
      <c r="Z105" s="52">
        <v>0.27120899999999998</v>
      </c>
      <c r="AA105" s="52">
        <v>0.82256799999999997</v>
      </c>
      <c r="AB105" s="52">
        <v>6.1909399999999998E-3</v>
      </c>
      <c r="AC105" s="52">
        <v>0.269357253686</v>
      </c>
      <c r="AD105" s="53">
        <v>13306</v>
      </c>
      <c r="AE105" s="52">
        <v>3.9774960691799999E-3</v>
      </c>
      <c r="AF105" s="52">
        <v>0</v>
      </c>
      <c r="AG105" s="52">
        <v>0.85555555555600005</v>
      </c>
      <c r="AH105" s="52">
        <v>0</v>
      </c>
      <c r="AI105" s="52">
        <v>4.8021321214899999E-2</v>
      </c>
      <c r="AJ105" s="52">
        <v>0</v>
      </c>
      <c r="AK105" s="52">
        <v>1696</v>
      </c>
      <c r="AL105" s="53">
        <v>16998</v>
      </c>
      <c r="AM105" s="22">
        <v>28</v>
      </c>
      <c r="AN105" s="22" t="s">
        <v>1011</v>
      </c>
      <c r="AO105" s="22">
        <v>0</v>
      </c>
    </row>
    <row r="106" spans="1:41" x14ac:dyDescent="0.2">
      <c r="A106" s="1">
        <v>77</v>
      </c>
      <c r="B106" s="69" t="s">
        <v>530</v>
      </c>
      <c r="C106" s="114" t="s">
        <v>3028</v>
      </c>
      <c r="D106" s="3" t="s">
        <v>531</v>
      </c>
      <c r="E106" s="3" t="s">
        <v>532</v>
      </c>
      <c r="F106" s="30" t="s">
        <v>1001</v>
      </c>
      <c r="G106" s="7" t="s">
        <v>110</v>
      </c>
      <c r="H106" s="7" t="s">
        <v>110</v>
      </c>
      <c r="I106" s="25" t="s">
        <v>113</v>
      </c>
      <c r="J106" s="30">
        <v>7494</v>
      </c>
      <c r="K106" s="30">
        <v>1.154717E-3</v>
      </c>
      <c r="L106" s="30">
        <v>0</v>
      </c>
      <c r="M106" s="30">
        <v>0.52941199999999999</v>
      </c>
      <c r="N106" s="30">
        <v>0</v>
      </c>
      <c r="O106" s="30">
        <v>1.8894148999999999E-2</v>
      </c>
      <c r="P106" s="51">
        <v>5649</v>
      </c>
      <c r="Q106" s="30">
        <v>7494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51">
        <v>1</v>
      </c>
      <c r="X106" s="52">
        <v>38</v>
      </c>
      <c r="Y106" s="52">
        <v>0.17240272578900001</v>
      </c>
      <c r="Z106" s="52">
        <v>7.09761E-2</v>
      </c>
      <c r="AA106" s="52">
        <v>1</v>
      </c>
      <c r="AB106" s="55">
        <v>2.3418800000000001E-17</v>
      </c>
      <c r="AC106" s="52">
        <v>0.26401961149399999</v>
      </c>
      <c r="AD106" s="53">
        <v>6082</v>
      </c>
      <c r="AE106" s="52">
        <v>1.0928054613E-3</v>
      </c>
      <c r="AF106" s="52">
        <v>0</v>
      </c>
      <c r="AG106" s="52">
        <v>1</v>
      </c>
      <c r="AH106" s="52">
        <v>0</v>
      </c>
      <c r="AI106" s="52">
        <v>2.3395593364099999E-2</v>
      </c>
      <c r="AJ106" s="52">
        <v>2</v>
      </c>
      <c r="AK106" s="52">
        <v>7494</v>
      </c>
      <c r="AL106" s="53">
        <v>3334</v>
      </c>
      <c r="AM106" s="22">
        <v>74</v>
      </c>
      <c r="AN106" s="22" t="s">
        <v>1012</v>
      </c>
      <c r="AO106" s="22">
        <v>0</v>
      </c>
    </row>
    <row r="107" spans="1:41" x14ac:dyDescent="0.2">
      <c r="A107" s="7">
        <v>78</v>
      </c>
      <c r="B107" s="70" t="s">
        <v>533</v>
      </c>
      <c r="C107" s="117" t="s">
        <v>3029</v>
      </c>
      <c r="D107" s="12" t="s">
        <v>534</v>
      </c>
      <c r="E107" s="12" t="s">
        <v>535</v>
      </c>
      <c r="F107" s="30" t="s">
        <v>1013</v>
      </c>
      <c r="G107" s="7" t="s">
        <v>110</v>
      </c>
      <c r="H107" s="7" t="s">
        <v>110</v>
      </c>
      <c r="I107" s="25" t="s">
        <v>113</v>
      </c>
      <c r="J107" s="30">
        <v>4321</v>
      </c>
      <c r="K107" s="30">
        <v>1.7492989999999999E-3</v>
      </c>
      <c r="L107" s="30">
        <v>0</v>
      </c>
      <c r="M107" s="30">
        <v>0.50326800000000005</v>
      </c>
      <c r="N107" s="30">
        <v>0</v>
      </c>
      <c r="O107" s="30">
        <v>2.3080785999999999E-2</v>
      </c>
      <c r="P107" s="51">
        <v>10801</v>
      </c>
      <c r="Q107" s="30">
        <v>4321</v>
      </c>
      <c r="R107" s="30">
        <v>3.3266099999999999E-4</v>
      </c>
      <c r="S107" s="30">
        <v>0</v>
      </c>
      <c r="T107" s="30">
        <v>0.26842100000000002</v>
      </c>
      <c r="U107" s="30">
        <v>0</v>
      </c>
      <c r="V107" s="30">
        <v>7.7199130000000001E-3</v>
      </c>
      <c r="W107" s="51">
        <v>3961</v>
      </c>
      <c r="X107" s="52">
        <v>36</v>
      </c>
      <c r="Y107" s="52">
        <v>0.21597926166699999</v>
      </c>
      <c r="Z107" s="52">
        <v>8.3690600000000004E-2</v>
      </c>
      <c r="AA107" s="52">
        <v>0.944581</v>
      </c>
      <c r="AB107" s="52">
        <v>6.1909399999999998E-3</v>
      </c>
      <c r="AC107" s="52">
        <v>0.30464940648900002</v>
      </c>
      <c r="AD107" s="53">
        <v>8866</v>
      </c>
      <c r="AE107" s="52">
        <v>2.2612894575399999E-3</v>
      </c>
      <c r="AF107" s="52">
        <v>0</v>
      </c>
      <c r="AG107" s="52">
        <v>0.95</v>
      </c>
      <c r="AH107" s="52">
        <v>0</v>
      </c>
      <c r="AI107" s="52">
        <v>3.6328301434499999E-2</v>
      </c>
      <c r="AJ107" s="52">
        <v>0</v>
      </c>
      <c r="AK107" s="52">
        <v>4321</v>
      </c>
      <c r="AL107" s="53">
        <v>10185</v>
      </c>
      <c r="AM107" s="22">
        <v>94</v>
      </c>
      <c r="AN107" s="22" t="s">
        <v>1014</v>
      </c>
      <c r="AO107" s="22">
        <v>0</v>
      </c>
    </row>
    <row r="108" spans="1:41" x14ac:dyDescent="0.2">
      <c r="A108" s="1"/>
      <c r="B108" s="69"/>
      <c r="C108" s="114" t="s">
        <v>3029</v>
      </c>
      <c r="D108" s="3" t="s">
        <v>39</v>
      </c>
      <c r="E108" s="3" t="s">
        <v>536</v>
      </c>
      <c r="F108" s="30" t="s">
        <v>1015</v>
      </c>
      <c r="G108" s="7" t="s">
        <v>110</v>
      </c>
      <c r="H108" s="7" t="s">
        <v>110</v>
      </c>
      <c r="I108" s="25" t="s">
        <v>113</v>
      </c>
      <c r="J108" s="30">
        <v>6225</v>
      </c>
      <c r="K108" s="30">
        <v>1.3766169999999999E-3</v>
      </c>
      <c r="L108" s="30">
        <v>0</v>
      </c>
      <c r="M108" s="30">
        <v>0.50326800000000005</v>
      </c>
      <c r="N108" s="30">
        <v>0</v>
      </c>
      <c r="O108" s="30">
        <v>1.9466746E-2</v>
      </c>
      <c r="P108" s="51">
        <v>7551</v>
      </c>
      <c r="Q108" s="30">
        <v>6225</v>
      </c>
      <c r="R108" s="30">
        <v>1.5387899999999999E-4</v>
      </c>
      <c r="S108" s="30">
        <v>0</v>
      </c>
      <c r="T108" s="30">
        <v>0.47894700000000001</v>
      </c>
      <c r="U108" s="30">
        <v>0</v>
      </c>
      <c r="V108" s="30">
        <v>8.583472E-3</v>
      </c>
      <c r="W108" s="51">
        <v>1291</v>
      </c>
      <c r="X108" s="52">
        <v>45</v>
      </c>
      <c r="Y108" s="52">
        <v>0.45486797155600001</v>
      </c>
      <c r="Z108" s="52">
        <v>0.17023199999999999</v>
      </c>
      <c r="AA108" s="52">
        <v>1</v>
      </c>
      <c r="AB108" s="52">
        <v>6.1909399999999998E-3</v>
      </c>
      <c r="AC108" s="52">
        <v>0.43962849419200001</v>
      </c>
      <c r="AD108" s="53">
        <v>18216</v>
      </c>
      <c r="AE108" s="52">
        <v>3.6624274877299998E-3</v>
      </c>
      <c r="AF108" s="52">
        <v>0</v>
      </c>
      <c r="AG108" s="52">
        <v>1</v>
      </c>
      <c r="AH108" s="52">
        <v>0</v>
      </c>
      <c r="AI108" s="52">
        <v>5.4709679083799999E-2</v>
      </c>
      <c r="AJ108" s="52">
        <v>7</v>
      </c>
      <c r="AK108" s="52">
        <v>6225</v>
      </c>
      <c r="AL108" s="53">
        <v>16287</v>
      </c>
      <c r="AM108" s="22">
        <v>71</v>
      </c>
      <c r="AN108" s="22" t="s">
        <v>1016</v>
      </c>
      <c r="AO108" s="22">
        <v>0</v>
      </c>
    </row>
    <row r="109" spans="1:41" x14ac:dyDescent="0.2">
      <c r="A109" s="7">
        <v>79</v>
      </c>
      <c r="B109" s="70" t="s">
        <v>537</v>
      </c>
      <c r="C109" s="117" t="s">
        <v>3030</v>
      </c>
      <c r="D109" s="12" t="s">
        <v>538</v>
      </c>
      <c r="E109" s="12" t="s">
        <v>539</v>
      </c>
      <c r="F109" s="30" t="s">
        <v>1017</v>
      </c>
      <c r="G109" s="7" t="s">
        <v>110</v>
      </c>
      <c r="H109" s="7" t="s">
        <v>110</v>
      </c>
      <c r="I109" s="25" t="s">
        <v>113</v>
      </c>
      <c r="J109" s="30">
        <v>2481</v>
      </c>
      <c r="K109" s="30">
        <v>5.4005199999999996E-4</v>
      </c>
      <c r="L109" s="30">
        <v>0</v>
      </c>
      <c r="M109" s="30">
        <v>0.50326800000000005</v>
      </c>
      <c r="N109" s="30">
        <v>0</v>
      </c>
      <c r="O109" s="30">
        <v>1.479227E-2</v>
      </c>
      <c r="P109" s="51">
        <v>1424</v>
      </c>
      <c r="Q109" s="30">
        <v>2481</v>
      </c>
      <c r="R109" s="30">
        <v>1.21371E-3</v>
      </c>
      <c r="S109" s="30">
        <v>0</v>
      </c>
      <c r="T109" s="30">
        <v>0.47058800000000001</v>
      </c>
      <c r="U109" s="30">
        <v>0</v>
      </c>
      <c r="V109" s="30">
        <v>2.2857971000000001E-2</v>
      </c>
      <c r="W109" s="51">
        <v>9716</v>
      </c>
      <c r="X109" s="52">
        <v>10</v>
      </c>
      <c r="Y109" s="52">
        <v>0.44286008199999999</v>
      </c>
      <c r="Z109" s="52">
        <v>0.64396350000000002</v>
      </c>
      <c r="AA109" s="52">
        <v>0.71375500000000003</v>
      </c>
      <c r="AB109" s="52">
        <v>6.1909399999999998E-3</v>
      </c>
      <c r="AC109" s="52">
        <v>0.30166850202500001</v>
      </c>
      <c r="AD109" s="53">
        <v>17995</v>
      </c>
      <c r="AE109" s="52">
        <v>2.1362353889599998E-3</v>
      </c>
      <c r="AF109" s="52">
        <v>0</v>
      </c>
      <c r="AG109" s="52">
        <v>0.75</v>
      </c>
      <c r="AH109" s="52">
        <v>0</v>
      </c>
      <c r="AI109" s="52">
        <v>3.7169893435899999E-2</v>
      </c>
      <c r="AJ109" s="52">
        <v>0</v>
      </c>
      <c r="AK109" s="52">
        <v>2481</v>
      </c>
      <c r="AL109" s="53">
        <v>9381</v>
      </c>
      <c r="AM109" s="22">
        <v>17</v>
      </c>
      <c r="AN109" s="22" t="s">
        <v>1018</v>
      </c>
      <c r="AO109" s="22">
        <v>0</v>
      </c>
    </row>
    <row r="110" spans="1:41" x14ac:dyDescent="0.2">
      <c r="A110" s="1"/>
      <c r="B110" s="69"/>
      <c r="C110" s="114" t="s">
        <v>3031</v>
      </c>
      <c r="D110" s="3" t="s">
        <v>39</v>
      </c>
      <c r="E110" s="3" t="s">
        <v>540</v>
      </c>
      <c r="F110" s="30" t="s">
        <v>1019</v>
      </c>
      <c r="G110" s="7" t="s">
        <v>110</v>
      </c>
      <c r="H110" s="7" t="s">
        <v>110</v>
      </c>
      <c r="I110" s="54" t="s">
        <v>112</v>
      </c>
      <c r="J110" s="30">
        <v>2495</v>
      </c>
      <c r="K110" s="30">
        <v>1.4067350000000001E-3</v>
      </c>
      <c r="L110" s="30">
        <v>0</v>
      </c>
      <c r="M110" s="30">
        <v>0.52287600000000001</v>
      </c>
      <c r="N110" s="30">
        <v>0</v>
      </c>
      <c r="O110" s="30">
        <v>2.1140020999999998E-2</v>
      </c>
      <c r="P110" s="51">
        <v>7815</v>
      </c>
      <c r="Q110" s="30">
        <v>2495</v>
      </c>
      <c r="R110" s="30">
        <v>2.6790400000000002E-4</v>
      </c>
      <c r="S110" s="30">
        <v>0</v>
      </c>
      <c r="T110" s="30">
        <v>0.26842100000000002</v>
      </c>
      <c r="U110" s="30">
        <v>0</v>
      </c>
      <c r="V110" s="30">
        <v>6.6961169999999997E-3</v>
      </c>
      <c r="W110" s="51">
        <v>3016</v>
      </c>
      <c r="X110" s="52">
        <v>17</v>
      </c>
      <c r="Y110" s="52">
        <v>0.249567392941</v>
      </c>
      <c r="Z110" s="52">
        <v>0.10198599999999999</v>
      </c>
      <c r="AA110" s="52">
        <v>0.944581</v>
      </c>
      <c r="AB110" s="52">
        <v>6.1909399999999998E-3</v>
      </c>
      <c r="AC110" s="52">
        <v>0.33279676680499998</v>
      </c>
      <c r="AD110" s="53">
        <v>10955</v>
      </c>
      <c r="AE110" s="52">
        <v>2.0374081496299999E-3</v>
      </c>
      <c r="AF110" s="52">
        <v>0</v>
      </c>
      <c r="AG110" s="52">
        <v>0.95</v>
      </c>
      <c r="AH110" s="52">
        <v>0</v>
      </c>
      <c r="AI110" s="52">
        <v>3.5344480161099999E-2</v>
      </c>
      <c r="AJ110" s="52">
        <v>0</v>
      </c>
      <c r="AK110" s="52">
        <v>2495</v>
      </c>
      <c r="AL110" s="53">
        <v>8800</v>
      </c>
      <c r="AM110" s="22">
        <v>34</v>
      </c>
      <c r="AN110" s="22" t="s">
        <v>1020</v>
      </c>
      <c r="AO110" s="22">
        <v>7</v>
      </c>
    </row>
    <row r="111" spans="1:41" x14ac:dyDescent="0.2">
      <c r="A111" s="7">
        <v>80</v>
      </c>
      <c r="B111" s="70" t="s">
        <v>541</v>
      </c>
      <c r="C111" s="117" t="s">
        <v>3032</v>
      </c>
      <c r="D111" s="12" t="s">
        <v>542</v>
      </c>
      <c r="E111" s="12" t="s">
        <v>543</v>
      </c>
      <c r="F111" s="30" t="s">
        <v>802</v>
      </c>
      <c r="G111" s="7" t="s">
        <v>110</v>
      </c>
      <c r="H111" s="7" t="s">
        <v>110</v>
      </c>
      <c r="I111" s="25" t="s">
        <v>113</v>
      </c>
      <c r="J111" s="30">
        <v>6445</v>
      </c>
      <c r="K111" s="30">
        <v>2.9169299999999999E-3</v>
      </c>
      <c r="L111" s="30">
        <v>0</v>
      </c>
      <c r="M111" s="30">
        <v>0.52941199999999999</v>
      </c>
      <c r="N111" s="30">
        <v>0</v>
      </c>
      <c r="O111" s="30">
        <v>3.0689346999999999E-2</v>
      </c>
      <c r="P111" s="51">
        <v>17234</v>
      </c>
      <c r="Q111" s="30">
        <v>6445</v>
      </c>
      <c r="R111" s="30">
        <v>1.8057049999999999E-3</v>
      </c>
      <c r="S111" s="30">
        <v>0</v>
      </c>
      <c r="T111" s="30">
        <v>0.52941199999999999</v>
      </c>
      <c r="U111" s="30">
        <v>0</v>
      </c>
      <c r="V111" s="30">
        <v>2.9198502000000001E-2</v>
      </c>
      <c r="W111" s="51">
        <v>11047</v>
      </c>
      <c r="X111" s="52">
        <v>76</v>
      </c>
      <c r="Y111" s="52">
        <v>0.18989341500000001</v>
      </c>
      <c r="Z111" s="52">
        <v>9.6405099999999994E-2</v>
      </c>
      <c r="AA111" s="52">
        <v>1</v>
      </c>
      <c r="AB111" s="52">
        <v>6.1909399999999998E-3</v>
      </c>
      <c r="AC111" s="52">
        <v>0.236360747171</v>
      </c>
      <c r="AD111" s="53">
        <v>7218</v>
      </c>
      <c r="AE111" s="52">
        <v>3.55583912443E-3</v>
      </c>
      <c r="AF111" s="52">
        <v>0</v>
      </c>
      <c r="AG111" s="52">
        <v>1</v>
      </c>
      <c r="AH111" s="52">
        <v>0</v>
      </c>
      <c r="AI111" s="52">
        <v>4.0343664072399997E-2</v>
      </c>
      <c r="AJ111" s="52">
        <v>1</v>
      </c>
      <c r="AK111" s="52">
        <v>6445</v>
      </c>
      <c r="AL111" s="53">
        <v>15983</v>
      </c>
      <c r="AM111" s="22">
        <v>136</v>
      </c>
      <c r="AN111" s="22" t="s">
        <v>1021</v>
      </c>
      <c r="AO111" s="22">
        <v>0</v>
      </c>
    </row>
    <row r="112" spans="1:41" x14ac:dyDescent="0.2">
      <c r="A112" s="1"/>
      <c r="B112" s="69"/>
      <c r="C112" s="114" t="s">
        <v>3033</v>
      </c>
      <c r="D112" s="3" t="s">
        <v>39</v>
      </c>
      <c r="E112" s="3" t="s">
        <v>544</v>
      </c>
      <c r="F112" s="30" t="s">
        <v>1022</v>
      </c>
      <c r="G112" s="7" t="s">
        <v>110</v>
      </c>
      <c r="H112" s="7" t="s">
        <v>110</v>
      </c>
      <c r="I112" s="25" t="s">
        <v>113</v>
      </c>
      <c r="J112" s="30">
        <v>6409</v>
      </c>
      <c r="K112" s="30">
        <v>1.576245E-3</v>
      </c>
      <c r="L112" s="30">
        <v>0</v>
      </c>
      <c r="M112" s="30">
        <v>0.53030299999999997</v>
      </c>
      <c r="N112" s="30">
        <v>0</v>
      </c>
      <c r="O112" s="30">
        <v>2.2805617E-2</v>
      </c>
      <c r="P112" s="51">
        <v>9340</v>
      </c>
      <c r="Q112" s="30">
        <v>6411</v>
      </c>
      <c r="R112" s="30">
        <v>6.0208500000000003E-4</v>
      </c>
      <c r="S112" s="30">
        <v>0</v>
      </c>
      <c r="T112" s="30">
        <v>0.394737</v>
      </c>
      <c r="U112" s="30">
        <v>0</v>
      </c>
      <c r="V112" s="30">
        <v>1.0647686999999999E-2</v>
      </c>
      <c r="W112" s="51">
        <v>6713</v>
      </c>
      <c r="X112" s="52">
        <v>39</v>
      </c>
      <c r="Y112" s="52">
        <v>0.360957568462</v>
      </c>
      <c r="Z112" s="52">
        <v>0.24924099999999999</v>
      </c>
      <c r="AA112" s="52">
        <v>0.944581</v>
      </c>
      <c r="AB112" s="55">
        <v>2.3418800000000001E-17</v>
      </c>
      <c r="AC112" s="52">
        <v>0.35887271625799999</v>
      </c>
      <c r="AD112" s="53">
        <v>16063</v>
      </c>
      <c r="AE112" s="52">
        <v>2.76104959356E-3</v>
      </c>
      <c r="AF112" s="52">
        <v>0</v>
      </c>
      <c r="AG112" s="52">
        <v>0.95</v>
      </c>
      <c r="AH112" s="52">
        <v>0</v>
      </c>
      <c r="AI112" s="52">
        <v>4.2495565546400001E-2</v>
      </c>
      <c r="AJ112" s="52">
        <v>0</v>
      </c>
      <c r="AK112" s="52">
        <v>6399</v>
      </c>
      <c r="AL112" s="53">
        <v>12901</v>
      </c>
      <c r="AM112" s="22">
        <v>105</v>
      </c>
      <c r="AN112" s="22" t="s">
        <v>1023</v>
      </c>
      <c r="AO112" s="22">
        <v>0</v>
      </c>
    </row>
    <row r="113" spans="1:41" x14ac:dyDescent="0.2">
      <c r="A113" s="1">
        <v>81</v>
      </c>
      <c r="B113" s="69" t="s">
        <v>545</v>
      </c>
      <c r="C113" s="114" t="s">
        <v>3034</v>
      </c>
      <c r="D113" s="3" t="s">
        <v>546</v>
      </c>
      <c r="E113" s="3" t="s">
        <v>547</v>
      </c>
      <c r="F113" s="30" t="s">
        <v>1024</v>
      </c>
      <c r="G113" s="7" t="s">
        <v>110</v>
      </c>
      <c r="H113" s="7" t="s">
        <v>110</v>
      </c>
      <c r="I113" s="25" t="s">
        <v>113</v>
      </c>
      <c r="J113" s="30">
        <v>5854</v>
      </c>
      <c r="K113" s="30">
        <v>2.4818050000000001E-3</v>
      </c>
      <c r="L113" s="30">
        <v>0</v>
      </c>
      <c r="M113" s="30">
        <v>0.68627499999999997</v>
      </c>
      <c r="N113" s="30">
        <v>0</v>
      </c>
      <c r="O113" s="30">
        <v>2.9319596E-2</v>
      </c>
      <c r="P113" s="51">
        <v>15513</v>
      </c>
      <c r="Q113" s="30">
        <v>5854</v>
      </c>
      <c r="R113" s="30">
        <v>2.2396800000000001E-4</v>
      </c>
      <c r="S113" s="30">
        <v>0</v>
      </c>
      <c r="T113" s="30">
        <v>0.111111</v>
      </c>
      <c r="U113" s="30">
        <v>0</v>
      </c>
      <c r="V113" s="30">
        <v>4.7494809999999998E-3</v>
      </c>
      <c r="W113" s="51">
        <v>2362</v>
      </c>
      <c r="X113" s="52">
        <v>61</v>
      </c>
      <c r="Y113" s="52">
        <v>0.23112598295100001</v>
      </c>
      <c r="Z113" s="52">
        <v>9.6405099999999994E-2</v>
      </c>
      <c r="AA113" s="52">
        <v>1</v>
      </c>
      <c r="AB113" s="52">
        <v>6.1909399999999998E-3</v>
      </c>
      <c r="AC113" s="52">
        <v>0.30982490317099998</v>
      </c>
      <c r="AD113" s="53">
        <v>9842</v>
      </c>
      <c r="AE113" s="52">
        <v>2.9718012646400001E-3</v>
      </c>
      <c r="AF113" s="52">
        <v>0</v>
      </c>
      <c r="AG113" s="52">
        <v>1</v>
      </c>
      <c r="AH113" s="52">
        <v>0</v>
      </c>
      <c r="AI113" s="52">
        <v>4.1881244611199998E-2</v>
      </c>
      <c r="AJ113" s="52">
        <v>2</v>
      </c>
      <c r="AK113" s="52">
        <v>5854</v>
      </c>
      <c r="AL113" s="53">
        <v>13908</v>
      </c>
      <c r="AM113" s="22">
        <v>107</v>
      </c>
      <c r="AN113" s="22" t="s">
        <v>1025</v>
      </c>
      <c r="AO113" s="22">
        <v>0</v>
      </c>
    </row>
    <row r="114" spans="1:41" x14ac:dyDescent="0.2">
      <c r="A114" s="7">
        <v>82</v>
      </c>
      <c r="B114" s="70" t="s">
        <v>548</v>
      </c>
      <c r="C114" s="117" t="s">
        <v>3035</v>
      </c>
      <c r="D114" s="12" t="s">
        <v>2657</v>
      </c>
      <c r="E114" s="12" t="s">
        <v>549</v>
      </c>
      <c r="F114" s="30" t="s">
        <v>914</v>
      </c>
      <c r="G114" s="7" t="s">
        <v>110</v>
      </c>
      <c r="H114" s="7" t="s">
        <v>110</v>
      </c>
      <c r="I114" s="25" t="s">
        <v>113</v>
      </c>
      <c r="J114" s="30">
        <v>2436</v>
      </c>
      <c r="K114" s="30">
        <v>1.817393E-3</v>
      </c>
      <c r="L114" s="30">
        <v>0</v>
      </c>
      <c r="M114" s="30">
        <v>0.54545500000000002</v>
      </c>
      <c r="N114" s="30">
        <v>0</v>
      </c>
      <c r="O114" s="30">
        <v>2.2825069999999999E-2</v>
      </c>
      <c r="P114" s="51">
        <v>11322</v>
      </c>
      <c r="Q114" s="30">
        <v>2436</v>
      </c>
      <c r="R114" s="30">
        <v>1.401972E-3</v>
      </c>
      <c r="S114" s="30">
        <v>0</v>
      </c>
      <c r="T114" s="30">
        <v>0.52287600000000001</v>
      </c>
      <c r="U114" s="30">
        <v>0</v>
      </c>
      <c r="V114" s="30">
        <v>2.4664508000000002E-2</v>
      </c>
      <c r="W114" s="51">
        <v>10235</v>
      </c>
      <c r="X114" s="52">
        <v>24</v>
      </c>
      <c r="Y114" s="52">
        <v>0.16931968208299999</v>
      </c>
      <c r="Z114" s="52">
        <v>6.6738049999999993E-2</v>
      </c>
      <c r="AA114" s="52">
        <v>0.61083100000000001</v>
      </c>
      <c r="AB114" s="52">
        <v>6.1909399999999998E-3</v>
      </c>
      <c r="AC114" s="52">
        <v>0.20229455427000001</v>
      </c>
      <c r="AD114" s="53">
        <v>5895</v>
      </c>
      <c r="AE114" s="52">
        <v>2.51186095979E-3</v>
      </c>
      <c r="AF114" s="52">
        <v>0</v>
      </c>
      <c r="AG114" s="52">
        <v>0.73333333333299999</v>
      </c>
      <c r="AH114" s="52">
        <v>0</v>
      </c>
      <c r="AI114" s="52">
        <v>3.37430689314E-2</v>
      </c>
      <c r="AJ114" s="52">
        <v>0</v>
      </c>
      <c r="AK114" s="52">
        <v>2436</v>
      </c>
      <c r="AL114" s="53">
        <v>11592</v>
      </c>
      <c r="AM114" s="22">
        <v>51</v>
      </c>
      <c r="AN114" s="22" t="s">
        <v>1026</v>
      </c>
      <c r="AO114" s="22">
        <v>0</v>
      </c>
    </row>
    <row r="115" spans="1:41" x14ac:dyDescent="0.2">
      <c r="A115" s="1"/>
      <c r="B115" s="69"/>
      <c r="C115" s="114" t="s">
        <v>3036</v>
      </c>
      <c r="D115" s="3" t="s">
        <v>39</v>
      </c>
      <c r="E115" s="3" t="s">
        <v>550</v>
      </c>
      <c r="F115" s="30" t="s">
        <v>131</v>
      </c>
      <c r="G115" s="7" t="s">
        <v>110</v>
      </c>
      <c r="H115" s="7" t="s">
        <v>110</v>
      </c>
      <c r="I115" s="25" t="s">
        <v>113</v>
      </c>
      <c r="J115" s="30">
        <v>1605</v>
      </c>
      <c r="K115" s="30">
        <v>2.74632E-3</v>
      </c>
      <c r="L115" s="30">
        <v>0</v>
      </c>
      <c r="M115" s="30">
        <v>0.69166700000000003</v>
      </c>
      <c r="N115" s="30">
        <v>0</v>
      </c>
      <c r="O115" s="30">
        <v>3.4666927E-2</v>
      </c>
      <c r="P115" s="51">
        <v>16669</v>
      </c>
      <c r="Q115" s="30">
        <v>1605</v>
      </c>
      <c r="R115" s="30">
        <v>9.0541000000000005E-4</v>
      </c>
      <c r="S115" s="30">
        <v>0</v>
      </c>
      <c r="T115" s="30">
        <v>0.29411799999999999</v>
      </c>
      <c r="U115" s="30">
        <v>0</v>
      </c>
      <c r="V115" s="30">
        <v>1.3663331000000001E-2</v>
      </c>
      <c r="W115" s="51">
        <v>8515</v>
      </c>
      <c r="X115" s="52">
        <v>14</v>
      </c>
      <c r="Y115" s="52">
        <v>0.26259547285700002</v>
      </c>
      <c r="Z115" s="52">
        <v>0.17294399999999999</v>
      </c>
      <c r="AA115" s="52">
        <v>0.81955500000000003</v>
      </c>
      <c r="AB115" s="52">
        <v>6.1909399999999998E-3</v>
      </c>
      <c r="AC115" s="52">
        <v>0.27565457896099999</v>
      </c>
      <c r="AD115" s="53">
        <v>11676</v>
      </c>
      <c r="AE115" s="52">
        <v>3.3429723856800001E-3</v>
      </c>
      <c r="AF115" s="52">
        <v>0</v>
      </c>
      <c r="AG115" s="52">
        <v>0.85</v>
      </c>
      <c r="AH115" s="52">
        <v>0</v>
      </c>
      <c r="AI115" s="52">
        <v>4.3753609543100001E-2</v>
      </c>
      <c r="AJ115" s="52">
        <v>0</v>
      </c>
      <c r="AK115" s="52">
        <v>1605</v>
      </c>
      <c r="AL115" s="53">
        <v>15319</v>
      </c>
      <c r="AM115" s="22">
        <v>32</v>
      </c>
      <c r="AN115" s="22" t="s">
        <v>1027</v>
      </c>
      <c r="AO115" s="22">
        <v>0</v>
      </c>
    </row>
    <row r="116" spans="1:41" x14ac:dyDescent="0.2">
      <c r="A116" s="1">
        <v>83</v>
      </c>
      <c r="B116" s="69" t="s">
        <v>551</v>
      </c>
      <c r="C116" s="114" t="s">
        <v>3037</v>
      </c>
      <c r="D116" s="3" t="s">
        <v>552</v>
      </c>
      <c r="E116" s="3" t="s">
        <v>553</v>
      </c>
      <c r="F116" s="30" t="s">
        <v>1028</v>
      </c>
      <c r="G116" s="7" t="s">
        <v>110</v>
      </c>
      <c r="H116" s="7" t="s">
        <v>110</v>
      </c>
      <c r="I116" s="25" t="s">
        <v>113</v>
      </c>
      <c r="J116" s="30">
        <v>644</v>
      </c>
      <c r="K116" s="30">
        <v>2.8722700000000001E-3</v>
      </c>
      <c r="L116" s="30">
        <v>0</v>
      </c>
      <c r="M116" s="30">
        <v>0.52941199999999999</v>
      </c>
      <c r="N116" s="30">
        <v>0</v>
      </c>
      <c r="O116" s="30">
        <v>3.6646074000000001E-2</v>
      </c>
      <c r="P116" s="51">
        <v>17102</v>
      </c>
      <c r="Q116" s="30">
        <v>631</v>
      </c>
      <c r="R116" s="30">
        <v>3.3145800000000002E-4</v>
      </c>
      <c r="S116" s="30">
        <v>0</v>
      </c>
      <c r="T116" s="30">
        <v>0.20915</v>
      </c>
      <c r="U116" s="30">
        <v>0</v>
      </c>
      <c r="V116" s="30">
        <v>8.3195300000000003E-3</v>
      </c>
      <c r="W116" s="51">
        <v>3943</v>
      </c>
      <c r="X116" s="52">
        <v>6</v>
      </c>
      <c r="Y116" s="52">
        <v>0.361388416667</v>
      </c>
      <c r="Z116" s="52">
        <v>0.3931055</v>
      </c>
      <c r="AA116" s="52">
        <v>0.86899099999999996</v>
      </c>
      <c r="AB116" s="52">
        <v>1.0252900000000001E-2</v>
      </c>
      <c r="AC116" s="52">
        <v>0.29471886456500002</v>
      </c>
      <c r="AD116" s="53">
        <v>16072</v>
      </c>
      <c r="AE116" s="52">
        <v>3.7858777953899999E-3</v>
      </c>
      <c r="AF116" s="52">
        <v>0</v>
      </c>
      <c r="AG116" s="52">
        <v>0.88888888888899997</v>
      </c>
      <c r="AH116" s="52">
        <v>0</v>
      </c>
      <c r="AI116" s="52">
        <v>4.7357550612199997E-2</v>
      </c>
      <c r="AJ116" s="52">
        <v>0</v>
      </c>
      <c r="AK116" s="52">
        <v>631</v>
      </c>
      <c r="AL116" s="53">
        <v>16588</v>
      </c>
      <c r="AM116" s="22">
        <v>11</v>
      </c>
      <c r="AN116" s="22" t="s">
        <v>1029</v>
      </c>
      <c r="AO116" s="22">
        <v>0</v>
      </c>
    </row>
    <row r="117" spans="1:41" x14ac:dyDescent="0.2">
      <c r="A117" s="7">
        <v>84</v>
      </c>
      <c r="B117" s="70" t="s">
        <v>554</v>
      </c>
      <c r="C117" s="117" t="s">
        <v>3038</v>
      </c>
      <c r="D117" s="12" t="s">
        <v>555</v>
      </c>
      <c r="E117" s="12" t="s">
        <v>556</v>
      </c>
      <c r="F117" s="30" t="s">
        <v>117</v>
      </c>
      <c r="G117" s="7" t="s">
        <v>110</v>
      </c>
      <c r="H117" s="7" t="s">
        <v>110</v>
      </c>
      <c r="I117" s="25" t="s">
        <v>113</v>
      </c>
      <c r="J117" s="30">
        <v>5061</v>
      </c>
      <c r="K117" s="30">
        <v>1.2502699999999999E-3</v>
      </c>
      <c r="L117" s="30">
        <v>0</v>
      </c>
      <c r="M117" s="30">
        <v>0.52287600000000001</v>
      </c>
      <c r="N117" s="30">
        <v>0</v>
      </c>
      <c r="O117" s="30">
        <v>2.0364782000000001E-2</v>
      </c>
      <c r="P117" s="51">
        <v>6466</v>
      </c>
      <c r="Q117" s="30">
        <v>5061</v>
      </c>
      <c r="R117" s="30">
        <v>7.8999999999999996E-5</v>
      </c>
      <c r="S117" s="30">
        <v>0</v>
      </c>
      <c r="T117" s="30">
        <v>0.1</v>
      </c>
      <c r="U117" s="30">
        <v>0</v>
      </c>
      <c r="V117" s="30">
        <v>2.8102190000000001E-3</v>
      </c>
      <c r="W117" s="51">
        <v>334</v>
      </c>
      <c r="X117" s="52">
        <v>23</v>
      </c>
      <c r="Y117" s="52">
        <v>0.19584754173899999</v>
      </c>
      <c r="Z117" s="52">
        <v>0.125</v>
      </c>
      <c r="AA117" s="52">
        <v>0.88302400000000003</v>
      </c>
      <c r="AB117" s="55">
        <v>2.3418800000000001E-17</v>
      </c>
      <c r="AC117" s="52">
        <v>0.241009539883</v>
      </c>
      <c r="AD117" s="53">
        <v>7617</v>
      </c>
      <c r="AE117" s="52">
        <v>1.1232409053999999E-3</v>
      </c>
      <c r="AF117" s="52">
        <v>0</v>
      </c>
      <c r="AG117" s="52">
        <v>0.9</v>
      </c>
      <c r="AH117" s="52">
        <v>0</v>
      </c>
      <c r="AI117" s="52">
        <v>2.2317202231300001E-2</v>
      </c>
      <c r="AJ117" s="52">
        <v>0</v>
      </c>
      <c r="AK117" s="52">
        <v>5061</v>
      </c>
      <c r="AL117" s="53">
        <v>3481</v>
      </c>
      <c r="AM117" s="22">
        <v>54</v>
      </c>
      <c r="AN117" s="22" t="s">
        <v>1030</v>
      </c>
      <c r="AO117" s="22">
        <v>0</v>
      </c>
    </row>
    <row r="118" spans="1:41" x14ac:dyDescent="0.2">
      <c r="A118" s="1"/>
      <c r="B118" s="69"/>
      <c r="C118" s="114" t="s">
        <v>3039</v>
      </c>
      <c r="D118" s="3" t="s">
        <v>39</v>
      </c>
      <c r="E118" s="3" t="s">
        <v>557</v>
      </c>
      <c r="F118" s="30" t="s">
        <v>1031</v>
      </c>
      <c r="G118" s="7" t="s">
        <v>110</v>
      </c>
      <c r="H118" s="7" t="s">
        <v>110</v>
      </c>
      <c r="I118" s="54" t="s">
        <v>112</v>
      </c>
      <c r="J118" s="30">
        <v>4344</v>
      </c>
      <c r="K118" s="30">
        <v>6.1255700000000001E-4</v>
      </c>
      <c r="L118" s="30">
        <v>0</v>
      </c>
      <c r="M118" s="30">
        <v>0.50326800000000005</v>
      </c>
      <c r="N118" s="30">
        <v>0</v>
      </c>
      <c r="O118" s="30">
        <v>1.4902540000000001E-2</v>
      </c>
      <c r="P118" s="51">
        <v>1787</v>
      </c>
      <c r="Q118" s="30">
        <v>4344</v>
      </c>
      <c r="R118" s="30">
        <v>6.9099999999999999E-5</v>
      </c>
      <c r="S118" s="30">
        <v>0</v>
      </c>
      <c r="T118" s="30">
        <v>0.1</v>
      </c>
      <c r="U118" s="30">
        <v>0</v>
      </c>
      <c r="V118" s="30">
        <v>2.6270339999999999E-3</v>
      </c>
      <c r="W118" s="51">
        <v>257</v>
      </c>
      <c r="X118" s="52">
        <v>16</v>
      </c>
      <c r="Y118" s="52">
        <v>0.46571951499999997</v>
      </c>
      <c r="Z118" s="52">
        <v>0.60487899999999994</v>
      </c>
      <c r="AA118" s="52">
        <v>1</v>
      </c>
      <c r="AB118" s="52">
        <v>6.1909399999999998E-3</v>
      </c>
      <c r="AC118" s="52">
        <v>0.42281497365699999</v>
      </c>
      <c r="AD118" s="53">
        <v>18371</v>
      </c>
      <c r="AE118" s="52">
        <v>1.82147790055E-3</v>
      </c>
      <c r="AF118" s="52">
        <v>0</v>
      </c>
      <c r="AG118" s="52">
        <v>1</v>
      </c>
      <c r="AH118" s="52">
        <v>0</v>
      </c>
      <c r="AI118" s="52">
        <v>3.8680655715599997E-2</v>
      </c>
      <c r="AJ118" s="52">
        <v>2</v>
      </c>
      <c r="AK118" s="52">
        <v>4344</v>
      </c>
      <c r="AL118" s="53">
        <v>7526</v>
      </c>
      <c r="AM118" s="22">
        <v>32</v>
      </c>
      <c r="AN118" s="22" t="s">
        <v>1032</v>
      </c>
      <c r="AO118" s="22">
        <v>3</v>
      </c>
    </row>
    <row r="119" spans="1:41" x14ac:dyDescent="0.2">
      <c r="A119" s="7">
        <v>85</v>
      </c>
      <c r="B119" s="70" t="s">
        <v>558</v>
      </c>
      <c r="C119" s="117" t="s">
        <v>3040</v>
      </c>
      <c r="D119" s="12" t="s">
        <v>559</v>
      </c>
      <c r="E119" s="12" t="s">
        <v>560</v>
      </c>
      <c r="F119" s="30" t="s">
        <v>746</v>
      </c>
      <c r="G119" s="7" t="s">
        <v>110</v>
      </c>
      <c r="H119" s="7" t="s">
        <v>110</v>
      </c>
      <c r="I119" s="25" t="s">
        <v>113</v>
      </c>
      <c r="J119" s="30">
        <v>1888</v>
      </c>
      <c r="K119" s="30">
        <v>2.0601500000000002E-3</v>
      </c>
      <c r="L119" s="30">
        <v>0</v>
      </c>
      <c r="M119" s="30">
        <v>0.52747299999999997</v>
      </c>
      <c r="N119" s="30">
        <v>0</v>
      </c>
      <c r="O119" s="30">
        <v>2.9349800999999998E-2</v>
      </c>
      <c r="P119" s="51">
        <v>13091</v>
      </c>
      <c r="Q119" s="30">
        <v>1888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51">
        <v>1</v>
      </c>
      <c r="X119" s="52">
        <v>11</v>
      </c>
      <c r="Y119" s="52">
        <v>0.20932257909099999</v>
      </c>
      <c r="Z119" s="52">
        <v>0.26702199999999998</v>
      </c>
      <c r="AA119" s="52">
        <v>0.42629499999999998</v>
      </c>
      <c r="AB119" s="52">
        <v>6.1909399999999998E-3</v>
      </c>
      <c r="AC119" s="52">
        <v>0.166007009462</v>
      </c>
      <c r="AD119" s="53">
        <v>8477</v>
      </c>
      <c r="AE119" s="52">
        <v>1.4628732849100001E-3</v>
      </c>
      <c r="AF119" s="52">
        <v>0</v>
      </c>
      <c r="AG119" s="52">
        <v>0.444444444444</v>
      </c>
      <c r="AH119" s="52">
        <v>0</v>
      </c>
      <c r="AI119" s="52">
        <v>2.2199079487699998E-2</v>
      </c>
      <c r="AJ119" s="52">
        <v>0</v>
      </c>
      <c r="AK119" s="52">
        <v>1888</v>
      </c>
      <c r="AL119" s="53">
        <v>5342</v>
      </c>
      <c r="AM119" s="22">
        <v>25</v>
      </c>
      <c r="AN119" s="22" t="s">
        <v>1033</v>
      </c>
      <c r="AO119" s="22">
        <v>0</v>
      </c>
    </row>
    <row r="120" spans="1:41" x14ac:dyDescent="0.2">
      <c r="A120" s="1"/>
      <c r="B120" s="69"/>
      <c r="C120" s="114" t="s">
        <v>3041</v>
      </c>
      <c r="D120" s="3" t="s">
        <v>39</v>
      </c>
      <c r="E120" s="3" t="s">
        <v>561</v>
      </c>
      <c r="F120" s="30" t="s">
        <v>1034</v>
      </c>
      <c r="G120" s="7" t="s">
        <v>110</v>
      </c>
      <c r="H120" s="7" t="s">
        <v>110</v>
      </c>
      <c r="I120" s="25" t="s">
        <v>113</v>
      </c>
      <c r="J120" s="30">
        <v>1862</v>
      </c>
      <c r="K120" s="30">
        <v>1.281653E-3</v>
      </c>
      <c r="L120" s="30">
        <v>0</v>
      </c>
      <c r="M120" s="30">
        <v>0.50326800000000005</v>
      </c>
      <c r="N120" s="30">
        <v>0</v>
      </c>
      <c r="O120" s="30">
        <v>2.0946424000000002E-2</v>
      </c>
      <c r="P120" s="51">
        <v>6741</v>
      </c>
      <c r="Q120" s="30">
        <v>1843</v>
      </c>
      <c r="R120" s="30">
        <v>5.8983500000000003E-4</v>
      </c>
      <c r="S120" s="30">
        <v>0</v>
      </c>
      <c r="T120" s="30">
        <v>0.52105299999999999</v>
      </c>
      <c r="U120" s="30">
        <v>0</v>
      </c>
      <c r="V120" s="30">
        <v>1.5182388E-2</v>
      </c>
      <c r="W120" s="51">
        <v>6604</v>
      </c>
      <c r="X120" s="52">
        <v>10</v>
      </c>
      <c r="Y120" s="52">
        <v>0.19150531500000001</v>
      </c>
      <c r="Z120" s="52">
        <v>0.13995099999999999</v>
      </c>
      <c r="AA120" s="52">
        <v>0.74670999999999998</v>
      </c>
      <c r="AB120" s="52">
        <v>6.1909399999999998E-3</v>
      </c>
      <c r="AC120" s="52">
        <v>0.225211515438</v>
      </c>
      <c r="AD120" s="53">
        <v>7334</v>
      </c>
      <c r="AE120" s="52">
        <v>1.5200156749299999E-3</v>
      </c>
      <c r="AF120" s="52">
        <v>0</v>
      </c>
      <c r="AG120" s="52">
        <v>0.77777777777799995</v>
      </c>
      <c r="AH120" s="52">
        <v>0</v>
      </c>
      <c r="AI120" s="52">
        <v>2.6503792568199999E-2</v>
      </c>
      <c r="AJ120" s="52">
        <v>0</v>
      </c>
      <c r="AK120" s="52">
        <v>1843</v>
      </c>
      <c r="AL120" s="53">
        <v>5673</v>
      </c>
      <c r="AM120" s="22">
        <v>26</v>
      </c>
      <c r="AN120" s="22" t="s">
        <v>1035</v>
      </c>
      <c r="AO120" s="22">
        <v>0</v>
      </c>
    </row>
    <row r="121" spans="1:41" x14ac:dyDescent="0.2">
      <c r="A121" s="1">
        <v>86</v>
      </c>
      <c r="B121" s="69" t="s">
        <v>562</v>
      </c>
      <c r="C121" s="114" t="s">
        <v>3042</v>
      </c>
      <c r="D121" s="3" t="s">
        <v>563</v>
      </c>
      <c r="E121" s="3" t="s">
        <v>564</v>
      </c>
      <c r="F121" s="30" t="s">
        <v>1036</v>
      </c>
      <c r="G121" s="7" t="s">
        <v>110</v>
      </c>
      <c r="H121" s="7" t="s">
        <v>110</v>
      </c>
      <c r="I121" s="25" t="s">
        <v>113</v>
      </c>
      <c r="J121" s="30">
        <v>2232</v>
      </c>
      <c r="K121" s="30">
        <v>2.4173240000000002E-3</v>
      </c>
      <c r="L121" s="30">
        <v>0</v>
      </c>
      <c r="M121" s="30">
        <v>0.52941199999999999</v>
      </c>
      <c r="N121" s="30">
        <v>0</v>
      </c>
      <c r="O121" s="30">
        <v>3.1887918000000001E-2</v>
      </c>
      <c r="P121" s="51">
        <v>15213</v>
      </c>
      <c r="Q121" s="30">
        <v>2233</v>
      </c>
      <c r="R121" s="30">
        <v>6.5068299999999999E-4</v>
      </c>
      <c r="S121" s="30">
        <v>0</v>
      </c>
      <c r="T121" s="30">
        <v>0.52287600000000001</v>
      </c>
      <c r="U121" s="30">
        <v>0</v>
      </c>
      <c r="V121" s="30">
        <v>1.7809147000000001E-2</v>
      </c>
      <c r="W121" s="51">
        <v>7066</v>
      </c>
      <c r="X121" s="52">
        <v>19</v>
      </c>
      <c r="Y121" s="52">
        <v>0.27331714315799999</v>
      </c>
      <c r="Z121" s="52">
        <v>0.27568500000000001</v>
      </c>
      <c r="AA121" s="52">
        <v>1</v>
      </c>
      <c r="AB121" s="52">
        <v>6.1909399999999998E-3</v>
      </c>
      <c r="AC121" s="52">
        <v>0.234202653963</v>
      </c>
      <c r="AD121" s="53">
        <v>12278</v>
      </c>
      <c r="AE121" s="52">
        <v>2.6928044382500001E-3</v>
      </c>
      <c r="AF121" s="52">
        <v>0</v>
      </c>
      <c r="AG121" s="52">
        <v>1</v>
      </c>
      <c r="AH121" s="52">
        <v>0</v>
      </c>
      <c r="AI121" s="52">
        <v>3.5539503711000002E-2</v>
      </c>
      <c r="AJ121" s="52">
        <v>1</v>
      </c>
      <c r="AK121" s="52">
        <v>2232</v>
      </c>
      <c r="AL121" s="53">
        <v>12551</v>
      </c>
      <c r="AM121" s="22">
        <v>38</v>
      </c>
      <c r="AN121" s="22" t="s">
        <v>1037</v>
      </c>
      <c r="AO121" s="22">
        <v>0</v>
      </c>
    </row>
    <row r="122" spans="1:41" x14ac:dyDescent="0.2">
      <c r="A122" s="1">
        <v>87</v>
      </c>
      <c r="B122" s="69" t="s">
        <v>565</v>
      </c>
      <c r="C122" s="14" t="s">
        <v>111</v>
      </c>
      <c r="D122" s="19" t="s">
        <v>566</v>
      </c>
      <c r="E122" s="41" t="s">
        <v>111</v>
      </c>
      <c r="F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</row>
    <row r="123" spans="1:41" x14ac:dyDescent="0.2">
      <c r="A123" s="1">
        <v>88</v>
      </c>
      <c r="B123" s="69" t="s">
        <v>567</v>
      </c>
      <c r="C123" s="114" t="s">
        <v>3043</v>
      </c>
      <c r="D123" s="3" t="s">
        <v>568</v>
      </c>
      <c r="E123" s="3" t="s">
        <v>569</v>
      </c>
      <c r="F123" s="30" t="s">
        <v>141</v>
      </c>
      <c r="G123" s="7" t="s">
        <v>110</v>
      </c>
      <c r="H123" s="7" t="s">
        <v>110</v>
      </c>
      <c r="I123" s="25" t="s">
        <v>113</v>
      </c>
      <c r="J123" s="30">
        <v>1120</v>
      </c>
      <c r="K123" s="30">
        <v>9.9199999999999999E-5</v>
      </c>
      <c r="L123" s="30">
        <v>0</v>
      </c>
      <c r="M123" s="30">
        <v>0.111111</v>
      </c>
      <c r="N123" s="30">
        <v>0</v>
      </c>
      <c r="O123" s="30">
        <v>3.3185939999999998E-3</v>
      </c>
      <c r="P123" s="51">
        <v>42</v>
      </c>
      <c r="Q123" s="30">
        <v>1120</v>
      </c>
      <c r="R123" s="30">
        <v>8.9300000000000002E-5</v>
      </c>
      <c r="S123" s="30">
        <v>0</v>
      </c>
      <c r="T123" s="30">
        <v>0.1</v>
      </c>
      <c r="U123" s="30">
        <v>0</v>
      </c>
      <c r="V123" s="30">
        <v>2.9867370000000002E-3</v>
      </c>
      <c r="W123" s="51">
        <v>417</v>
      </c>
      <c r="X123" s="52">
        <v>2</v>
      </c>
      <c r="Y123" s="52">
        <v>0.50309546999999999</v>
      </c>
      <c r="Z123" s="52">
        <v>0.50309546999999999</v>
      </c>
      <c r="AA123" s="52">
        <v>1</v>
      </c>
      <c r="AB123" s="52">
        <v>6.1909399999999998E-3</v>
      </c>
      <c r="AC123" s="52">
        <v>0.49690453000000001</v>
      </c>
      <c r="AD123" s="53">
        <v>18840</v>
      </c>
      <c r="AE123" s="52">
        <v>9.8710317460300005E-4</v>
      </c>
      <c r="AF123" s="52">
        <v>0</v>
      </c>
      <c r="AG123" s="52">
        <v>1</v>
      </c>
      <c r="AH123" s="52">
        <v>0</v>
      </c>
      <c r="AI123" s="52">
        <v>2.9947798666299999E-2</v>
      </c>
      <c r="AJ123" s="52">
        <v>1</v>
      </c>
      <c r="AK123" s="52">
        <v>1120</v>
      </c>
      <c r="AL123" s="53">
        <v>2850</v>
      </c>
      <c r="AM123" s="22">
        <v>18</v>
      </c>
      <c r="AN123" s="22" t="s">
        <v>1038</v>
      </c>
      <c r="AO123" s="22">
        <v>0</v>
      </c>
    </row>
    <row r="124" spans="1:41" x14ac:dyDescent="0.2">
      <c r="A124" s="1">
        <v>89</v>
      </c>
      <c r="B124" s="69" t="s">
        <v>570</v>
      </c>
      <c r="C124" s="114" t="s">
        <v>3044</v>
      </c>
      <c r="D124" s="3" t="s">
        <v>571</v>
      </c>
      <c r="E124" s="3" t="s">
        <v>572</v>
      </c>
      <c r="F124" s="30" t="s">
        <v>1039</v>
      </c>
      <c r="G124" s="7" t="s">
        <v>110</v>
      </c>
      <c r="H124" s="7" t="s">
        <v>110</v>
      </c>
      <c r="I124" s="25" t="s">
        <v>113</v>
      </c>
      <c r="J124" s="30">
        <v>498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51">
        <v>1</v>
      </c>
      <c r="Q124" s="30">
        <v>499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51">
        <v>1</v>
      </c>
      <c r="X124" s="52">
        <v>1</v>
      </c>
      <c r="Y124" s="52">
        <v>1</v>
      </c>
      <c r="Z124" s="52">
        <v>1</v>
      </c>
      <c r="AA124" s="52">
        <v>1</v>
      </c>
      <c r="AB124" s="52">
        <v>1</v>
      </c>
      <c r="AC124" s="52">
        <v>0</v>
      </c>
      <c r="AD124" s="53">
        <v>20305</v>
      </c>
      <c r="AE124" s="52">
        <v>2.0080321285099998E-3</v>
      </c>
      <c r="AF124" s="52">
        <v>0</v>
      </c>
      <c r="AG124" s="52">
        <v>1</v>
      </c>
      <c r="AH124" s="52">
        <v>0</v>
      </c>
      <c r="AI124" s="52">
        <v>4.4766057850599998E-2</v>
      </c>
      <c r="AJ124" s="52">
        <v>1</v>
      </c>
      <c r="AK124" s="52">
        <v>498</v>
      </c>
      <c r="AL124" s="53">
        <v>8639</v>
      </c>
      <c r="AM124" s="22">
        <v>5</v>
      </c>
      <c r="AN124" s="22" t="s">
        <v>1040</v>
      </c>
      <c r="AO124" s="22">
        <v>0</v>
      </c>
    </row>
    <row r="125" spans="1:41" x14ac:dyDescent="0.2">
      <c r="A125" s="27">
        <v>90</v>
      </c>
      <c r="B125" s="73" t="s">
        <v>573</v>
      </c>
      <c r="C125" s="127" t="s">
        <v>3045</v>
      </c>
      <c r="D125" s="27" t="s">
        <v>2658</v>
      </c>
      <c r="E125" s="27" t="s">
        <v>574</v>
      </c>
      <c r="F125" s="30" t="s">
        <v>1041</v>
      </c>
      <c r="G125" s="7" t="s">
        <v>110</v>
      </c>
      <c r="H125" s="7" t="s">
        <v>110</v>
      </c>
      <c r="I125" s="25" t="s">
        <v>113</v>
      </c>
      <c r="J125" s="30">
        <v>233</v>
      </c>
      <c r="K125" s="30">
        <v>9.5374200000000004E-4</v>
      </c>
      <c r="L125" s="30">
        <v>0</v>
      </c>
      <c r="M125" s="30">
        <v>0.111111</v>
      </c>
      <c r="N125" s="30">
        <v>0</v>
      </c>
      <c r="O125" s="30">
        <v>1.0249958999999999E-2</v>
      </c>
      <c r="P125" s="51">
        <v>3997</v>
      </c>
      <c r="Q125" s="30">
        <v>233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51">
        <v>1</v>
      </c>
      <c r="X125" s="52">
        <v>1</v>
      </c>
      <c r="Y125" s="52">
        <v>6.1909399999999998E-3</v>
      </c>
      <c r="Z125" s="52">
        <v>6.1909399999999998E-3</v>
      </c>
      <c r="AA125" s="52">
        <v>6.1909399999999998E-3</v>
      </c>
      <c r="AB125" s="52">
        <v>6.1909399999999998E-3</v>
      </c>
      <c r="AC125" s="52">
        <v>0</v>
      </c>
      <c r="AD125" s="53">
        <v>14</v>
      </c>
      <c r="AE125" s="52">
        <v>4.76871721507E-4</v>
      </c>
      <c r="AF125" s="52">
        <v>0</v>
      </c>
      <c r="AG125" s="52">
        <v>5.5555555555600003E-2</v>
      </c>
      <c r="AH125" s="52">
        <v>0</v>
      </c>
      <c r="AI125" s="52">
        <v>5.1249845637200003E-3</v>
      </c>
      <c r="AJ125" s="52">
        <v>0</v>
      </c>
      <c r="AK125" s="52">
        <v>233</v>
      </c>
      <c r="AL125" s="53">
        <v>1027</v>
      </c>
      <c r="AM125" s="22">
        <v>5</v>
      </c>
      <c r="AN125" s="22" t="s">
        <v>1042</v>
      </c>
      <c r="AO125" s="22">
        <v>0</v>
      </c>
    </row>
    <row r="126" spans="1:41" x14ac:dyDescent="0.2">
      <c r="A126" s="1">
        <v>91</v>
      </c>
      <c r="B126" s="69" t="s">
        <v>575</v>
      </c>
      <c r="C126" s="114" t="s">
        <v>3046</v>
      </c>
      <c r="D126" s="3" t="s">
        <v>576</v>
      </c>
      <c r="E126" s="3" t="s">
        <v>577</v>
      </c>
      <c r="F126" s="30" t="s">
        <v>1043</v>
      </c>
      <c r="G126" s="7" t="s">
        <v>110</v>
      </c>
      <c r="H126" s="7" t="s">
        <v>110</v>
      </c>
      <c r="I126" s="25" t="s">
        <v>113</v>
      </c>
      <c r="J126" s="30">
        <v>1004</v>
      </c>
      <c r="K126" s="30">
        <v>1.7706950000000001E-3</v>
      </c>
      <c r="L126" s="30">
        <v>0</v>
      </c>
      <c r="M126" s="30">
        <v>0.47058800000000001</v>
      </c>
      <c r="N126" s="30">
        <v>0</v>
      </c>
      <c r="O126" s="30">
        <v>2.5325645000000001E-2</v>
      </c>
      <c r="P126" s="51">
        <v>10961</v>
      </c>
      <c r="Q126" s="30">
        <v>1004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51">
        <v>1</v>
      </c>
      <c r="X126" s="52">
        <v>7</v>
      </c>
      <c r="Y126" s="52">
        <v>0.34819342571400003</v>
      </c>
      <c r="Z126" s="52">
        <v>0.26295499999999999</v>
      </c>
      <c r="AA126" s="52">
        <v>1</v>
      </c>
      <c r="AB126" s="52">
        <v>6.1909399999999998E-3</v>
      </c>
      <c r="AC126" s="52">
        <v>0.36211195248</v>
      </c>
      <c r="AD126" s="53">
        <v>15623</v>
      </c>
      <c r="AE126" s="52">
        <v>2.65604249668E-3</v>
      </c>
      <c r="AF126" s="52">
        <v>0</v>
      </c>
      <c r="AG126" s="52">
        <v>1</v>
      </c>
      <c r="AH126" s="52">
        <v>0</v>
      </c>
      <c r="AI126" s="52">
        <v>4.25772992122E-2</v>
      </c>
      <c r="AJ126" s="52">
        <v>1</v>
      </c>
      <c r="AK126" s="52">
        <v>1004</v>
      </c>
      <c r="AL126" s="53">
        <v>12357</v>
      </c>
      <c r="AM126" s="22">
        <v>15</v>
      </c>
      <c r="AN126" s="22" t="s">
        <v>1044</v>
      </c>
      <c r="AO126" s="22">
        <v>0</v>
      </c>
    </row>
    <row r="127" spans="1:41" x14ac:dyDescent="0.2">
      <c r="A127" s="1">
        <v>92</v>
      </c>
      <c r="B127" s="69" t="s">
        <v>578</v>
      </c>
      <c r="C127" s="114" t="s">
        <v>3047</v>
      </c>
      <c r="D127" s="3" t="s">
        <v>579</v>
      </c>
      <c r="E127" s="3" t="s">
        <v>580</v>
      </c>
      <c r="F127" s="30" t="s">
        <v>906</v>
      </c>
      <c r="G127" s="7" t="s">
        <v>110</v>
      </c>
      <c r="H127" s="7" t="s">
        <v>110</v>
      </c>
      <c r="I127" s="25" t="s">
        <v>113</v>
      </c>
      <c r="J127" s="30">
        <v>1355</v>
      </c>
      <c r="K127" s="30">
        <v>1.629573E-3</v>
      </c>
      <c r="L127" s="30">
        <v>0</v>
      </c>
      <c r="M127" s="30">
        <v>0.52287600000000001</v>
      </c>
      <c r="N127" s="30">
        <v>0</v>
      </c>
      <c r="O127" s="30">
        <v>2.2117444999999999E-2</v>
      </c>
      <c r="P127" s="51">
        <v>9806</v>
      </c>
      <c r="Q127" s="30">
        <v>1355</v>
      </c>
      <c r="R127" s="30">
        <v>8.4836600000000003E-4</v>
      </c>
      <c r="S127" s="30">
        <v>0</v>
      </c>
      <c r="T127" s="30">
        <v>0.47058800000000001</v>
      </c>
      <c r="U127" s="30">
        <v>0</v>
      </c>
      <c r="V127" s="30">
        <v>1.5422191999999999E-2</v>
      </c>
      <c r="W127" s="51">
        <v>8267</v>
      </c>
      <c r="X127" s="52">
        <v>10</v>
      </c>
      <c r="Y127" s="52">
        <v>0.29288219199999999</v>
      </c>
      <c r="Z127" s="52">
        <v>9.5891050000000005E-2</v>
      </c>
      <c r="AA127" s="52">
        <v>0.944581</v>
      </c>
      <c r="AB127" s="52">
        <v>6.1909399999999998E-3</v>
      </c>
      <c r="AC127" s="52">
        <v>0.35451921234799999</v>
      </c>
      <c r="AD127" s="53">
        <v>13274</v>
      </c>
      <c r="AE127" s="52">
        <v>2.9256721138599998E-3</v>
      </c>
      <c r="AF127" s="52">
        <v>0</v>
      </c>
      <c r="AG127" s="52">
        <v>0.95</v>
      </c>
      <c r="AH127" s="52">
        <v>0</v>
      </c>
      <c r="AI127" s="52">
        <v>4.3814587541899999E-2</v>
      </c>
      <c r="AJ127" s="52">
        <v>0</v>
      </c>
      <c r="AK127" s="52">
        <v>1355</v>
      </c>
      <c r="AL127" s="53">
        <v>13697</v>
      </c>
      <c r="AM127" s="22">
        <v>27</v>
      </c>
      <c r="AN127" s="22" t="s">
        <v>1045</v>
      </c>
      <c r="AO127" s="22">
        <v>0</v>
      </c>
    </row>
    <row r="128" spans="1:41" x14ac:dyDescent="0.2">
      <c r="A128" s="1">
        <v>93</v>
      </c>
      <c r="B128" s="69" t="s">
        <v>581</v>
      </c>
      <c r="C128" s="14" t="s">
        <v>111</v>
      </c>
      <c r="D128" s="19" t="s">
        <v>582</v>
      </c>
      <c r="E128" s="41" t="s">
        <v>111</v>
      </c>
      <c r="F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</row>
    <row r="129" spans="1:41" x14ac:dyDescent="0.2">
      <c r="A129" s="1">
        <v>94</v>
      </c>
      <c r="B129" s="69" t="s">
        <v>583</v>
      </c>
      <c r="C129" s="114" t="s">
        <v>3048</v>
      </c>
      <c r="D129" s="3" t="s">
        <v>584</v>
      </c>
      <c r="E129" s="3" t="s">
        <v>585</v>
      </c>
      <c r="F129" s="30" t="s">
        <v>1046</v>
      </c>
      <c r="G129" s="7" t="s">
        <v>110</v>
      </c>
      <c r="H129" s="7" t="s">
        <v>110</v>
      </c>
      <c r="I129" s="54" t="s">
        <v>112</v>
      </c>
      <c r="J129" s="30">
        <v>2787</v>
      </c>
      <c r="K129" s="30">
        <v>1.8645160000000001E-3</v>
      </c>
      <c r="L129" s="30">
        <v>0</v>
      </c>
      <c r="M129" s="30">
        <v>0.50326800000000005</v>
      </c>
      <c r="N129" s="30">
        <v>0</v>
      </c>
      <c r="O129" s="30">
        <v>2.4768623E-2</v>
      </c>
      <c r="P129" s="51">
        <v>11699</v>
      </c>
      <c r="Q129" s="30">
        <v>2786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51">
        <v>1</v>
      </c>
      <c r="X129" s="52">
        <v>19</v>
      </c>
      <c r="Y129" s="52">
        <v>0.165591666842</v>
      </c>
      <c r="Z129" s="52">
        <v>0.111535</v>
      </c>
      <c r="AA129" s="52">
        <v>0.94429099999999999</v>
      </c>
      <c r="AB129" s="52">
        <v>6.1909399999999998E-3</v>
      </c>
      <c r="AC129" s="52">
        <v>0.21769233817399999</v>
      </c>
      <c r="AD129" s="53">
        <v>5653</v>
      </c>
      <c r="AE129" s="52">
        <v>1.4661879114299999E-3</v>
      </c>
      <c r="AF129" s="52">
        <v>0</v>
      </c>
      <c r="AG129" s="52">
        <v>0.944444444444</v>
      </c>
      <c r="AH129" s="52">
        <v>0</v>
      </c>
      <c r="AI129" s="52">
        <v>2.4174687200599999E-2</v>
      </c>
      <c r="AJ129" s="52">
        <v>0</v>
      </c>
      <c r="AK129" s="52">
        <v>2785</v>
      </c>
      <c r="AL129" s="53">
        <v>5358</v>
      </c>
      <c r="AM129" s="22">
        <v>33</v>
      </c>
      <c r="AN129" s="22" t="s">
        <v>1047</v>
      </c>
      <c r="AO129" s="22">
        <v>6</v>
      </c>
    </row>
    <row r="130" spans="1:41" x14ac:dyDescent="0.2">
      <c r="A130" s="1">
        <v>95</v>
      </c>
      <c r="B130" s="69" t="s">
        <v>586</v>
      </c>
      <c r="C130" s="114" t="s">
        <v>3049</v>
      </c>
      <c r="D130" s="3" t="s">
        <v>587</v>
      </c>
      <c r="E130" s="3" t="s">
        <v>588</v>
      </c>
      <c r="F130" s="30" t="s">
        <v>891</v>
      </c>
      <c r="G130" s="7" t="s">
        <v>110</v>
      </c>
      <c r="H130" s="7" t="s">
        <v>110</v>
      </c>
      <c r="I130" s="56" t="s">
        <v>113</v>
      </c>
      <c r="J130" s="30">
        <v>4855</v>
      </c>
      <c r="K130" s="30">
        <v>1.3115640000000001E-3</v>
      </c>
      <c r="L130" s="30">
        <v>0</v>
      </c>
      <c r="M130" s="30">
        <v>0.50326800000000005</v>
      </c>
      <c r="N130" s="30">
        <v>0</v>
      </c>
      <c r="O130" s="30">
        <v>2.0161357000000001E-2</v>
      </c>
      <c r="P130" s="51">
        <v>6998</v>
      </c>
      <c r="Q130" s="30">
        <v>4855</v>
      </c>
      <c r="R130" s="30">
        <v>9.1100000000000005E-5</v>
      </c>
      <c r="S130" s="30">
        <v>0</v>
      </c>
      <c r="T130" s="30">
        <v>0.44210500000000003</v>
      </c>
      <c r="U130" s="30">
        <v>0</v>
      </c>
      <c r="V130" s="30">
        <v>6.3443350000000004E-3</v>
      </c>
      <c r="W130" s="51">
        <v>434</v>
      </c>
      <c r="X130" s="52">
        <v>35</v>
      </c>
      <c r="Y130" s="52">
        <v>0.39271656857100001</v>
      </c>
      <c r="Z130" s="52">
        <v>0.26295499999999999</v>
      </c>
      <c r="AA130" s="52">
        <v>1</v>
      </c>
      <c r="AB130" s="52">
        <v>6.1909399999999998E-3</v>
      </c>
      <c r="AC130" s="52">
        <v>0.410916888318</v>
      </c>
      <c r="AD130" s="53">
        <v>16950</v>
      </c>
      <c r="AE130" s="52">
        <v>3.0341000114400001E-3</v>
      </c>
      <c r="AF130" s="52">
        <v>0</v>
      </c>
      <c r="AG130" s="52">
        <v>1</v>
      </c>
      <c r="AH130" s="52">
        <v>0</v>
      </c>
      <c r="AI130" s="52">
        <v>4.8607684811299998E-2</v>
      </c>
      <c r="AJ130" s="52">
        <v>5</v>
      </c>
      <c r="AK130" s="52">
        <v>4855</v>
      </c>
      <c r="AL130" s="53">
        <v>14148</v>
      </c>
      <c r="AM130" s="22">
        <v>71</v>
      </c>
      <c r="AN130" s="22" t="s">
        <v>1048</v>
      </c>
      <c r="AO130" s="22">
        <v>0</v>
      </c>
    </row>
    <row r="131" spans="1:41" x14ac:dyDescent="0.2">
      <c r="A131" s="7">
        <v>96</v>
      </c>
      <c r="B131" s="70" t="s">
        <v>589</v>
      </c>
      <c r="C131" s="117" t="s">
        <v>3050</v>
      </c>
      <c r="D131" s="12" t="s">
        <v>590</v>
      </c>
      <c r="E131" s="12" t="s">
        <v>591</v>
      </c>
      <c r="F131" s="30" t="s">
        <v>134</v>
      </c>
      <c r="G131" s="7" t="s">
        <v>110</v>
      </c>
      <c r="H131" s="7" t="s">
        <v>110</v>
      </c>
      <c r="I131" s="56" t="s">
        <v>113</v>
      </c>
      <c r="J131" s="30">
        <v>3705</v>
      </c>
      <c r="K131" s="30">
        <v>1.7087840000000001E-3</v>
      </c>
      <c r="L131" s="30">
        <v>0</v>
      </c>
      <c r="M131" s="30">
        <v>0.53333299999999995</v>
      </c>
      <c r="N131" s="30">
        <v>0</v>
      </c>
      <c r="O131" s="30">
        <v>2.4154537E-2</v>
      </c>
      <c r="P131" s="51">
        <v>10458</v>
      </c>
      <c r="Q131" s="30">
        <v>3705</v>
      </c>
      <c r="R131" s="30">
        <v>8.1000000000000004E-5</v>
      </c>
      <c r="S131" s="30">
        <v>0</v>
      </c>
      <c r="T131" s="30">
        <v>0.1</v>
      </c>
      <c r="U131" s="30">
        <v>0</v>
      </c>
      <c r="V131" s="30">
        <v>2.8444E-3</v>
      </c>
      <c r="W131" s="51">
        <v>350</v>
      </c>
      <c r="X131" s="52">
        <v>23</v>
      </c>
      <c r="Y131" s="52">
        <v>0.18603040739099999</v>
      </c>
      <c r="Z131" s="52">
        <v>7.09761E-2</v>
      </c>
      <c r="AA131" s="52">
        <v>0.80263700000000004</v>
      </c>
      <c r="AB131" s="52">
        <v>6.1909399999999998E-3</v>
      </c>
      <c r="AC131" s="52">
        <v>0.24318943771000001</v>
      </c>
      <c r="AD131" s="53">
        <v>6988</v>
      </c>
      <c r="AE131" s="52">
        <v>1.5257159994E-3</v>
      </c>
      <c r="AF131" s="52">
        <v>0</v>
      </c>
      <c r="AG131" s="52">
        <v>0.8125</v>
      </c>
      <c r="AH131" s="52">
        <v>0</v>
      </c>
      <c r="AI131" s="52">
        <v>2.67407549849E-2</v>
      </c>
      <c r="AJ131" s="52">
        <v>0</v>
      </c>
      <c r="AK131" s="52">
        <v>3705</v>
      </c>
      <c r="AL131" s="53">
        <v>5703</v>
      </c>
      <c r="AM131" s="22">
        <v>47</v>
      </c>
      <c r="AN131" s="22" t="s">
        <v>1049</v>
      </c>
      <c r="AO131" s="22">
        <v>0</v>
      </c>
    </row>
    <row r="132" spans="1:41" x14ac:dyDescent="0.2">
      <c r="A132" s="1"/>
      <c r="B132" s="69"/>
      <c r="C132" s="114" t="s">
        <v>3050</v>
      </c>
      <c r="D132" s="3" t="s">
        <v>39</v>
      </c>
      <c r="E132" s="3" t="s">
        <v>592</v>
      </c>
      <c r="F132" s="30" t="s">
        <v>1050</v>
      </c>
      <c r="G132" s="7" t="s">
        <v>110</v>
      </c>
      <c r="H132" s="7" t="s">
        <v>110</v>
      </c>
      <c r="I132" s="56" t="s">
        <v>113</v>
      </c>
      <c r="J132" s="30">
        <v>3659</v>
      </c>
      <c r="K132" s="30">
        <v>1.66431E-3</v>
      </c>
      <c r="L132" s="30">
        <v>0</v>
      </c>
      <c r="M132" s="30">
        <v>0.42483700000000002</v>
      </c>
      <c r="N132" s="30">
        <v>0</v>
      </c>
      <c r="O132" s="30">
        <v>2.3338286E-2</v>
      </c>
      <c r="P132" s="51">
        <v>10108</v>
      </c>
      <c r="Q132" s="30">
        <v>3659</v>
      </c>
      <c r="R132" s="30">
        <v>3.3371200000000001E-4</v>
      </c>
      <c r="S132" s="30">
        <v>0</v>
      </c>
      <c r="T132" s="30">
        <v>0.52105299999999999</v>
      </c>
      <c r="U132" s="30">
        <v>0</v>
      </c>
      <c r="V132" s="30">
        <v>9.6550049999999995E-3</v>
      </c>
      <c r="W132" s="51">
        <v>3974</v>
      </c>
      <c r="X132" s="52">
        <v>21</v>
      </c>
      <c r="Y132" s="52">
        <v>0.122439085714</v>
      </c>
      <c r="Z132" s="52">
        <v>0.10199800000000001</v>
      </c>
      <c r="AA132" s="52">
        <v>0.49928</v>
      </c>
      <c r="AB132" s="52">
        <v>6.1909399999999998E-3</v>
      </c>
      <c r="AC132" s="52">
        <v>0.11343896208</v>
      </c>
      <c r="AD132" s="53">
        <v>3238</v>
      </c>
      <c r="AE132" s="52">
        <v>1.21124472382E-3</v>
      </c>
      <c r="AF132" s="52">
        <v>0</v>
      </c>
      <c r="AG132" s="52">
        <v>0.55000000000000004</v>
      </c>
      <c r="AH132" s="52">
        <v>0</v>
      </c>
      <c r="AI132" s="52">
        <v>1.7457219193100001E-2</v>
      </c>
      <c r="AJ132" s="52">
        <v>0</v>
      </c>
      <c r="AK132" s="52">
        <v>3659</v>
      </c>
      <c r="AL132" s="53">
        <v>3933</v>
      </c>
      <c r="AM132" s="22">
        <v>46</v>
      </c>
      <c r="AN132" s="22" t="s">
        <v>1051</v>
      </c>
      <c r="AO132" s="22">
        <v>0</v>
      </c>
    </row>
    <row r="133" spans="1:41" x14ac:dyDescent="0.2">
      <c r="A133" s="7">
        <v>97</v>
      </c>
      <c r="B133" s="70" t="s">
        <v>593</v>
      </c>
      <c r="C133" s="117" t="s">
        <v>3051</v>
      </c>
      <c r="D133" s="12" t="s">
        <v>594</v>
      </c>
      <c r="E133" s="12" t="s">
        <v>595</v>
      </c>
      <c r="F133" s="30" t="s">
        <v>1052</v>
      </c>
      <c r="G133" s="7" t="s">
        <v>110</v>
      </c>
      <c r="H133" s="7" t="s">
        <v>110</v>
      </c>
      <c r="I133" s="56" t="s">
        <v>113</v>
      </c>
      <c r="J133" s="30">
        <v>1114</v>
      </c>
      <c r="K133" s="30">
        <v>1.789171E-3</v>
      </c>
      <c r="L133" s="30">
        <v>0</v>
      </c>
      <c r="M133" s="30">
        <v>0.52287600000000001</v>
      </c>
      <c r="N133" s="30">
        <v>0</v>
      </c>
      <c r="O133" s="30">
        <v>2.4026802999999999E-2</v>
      </c>
      <c r="P133" s="51">
        <v>11109</v>
      </c>
      <c r="Q133" s="30">
        <v>1115</v>
      </c>
      <c r="R133" s="30">
        <v>8.9699999999999998E-5</v>
      </c>
      <c r="S133" s="30">
        <v>0</v>
      </c>
      <c r="T133" s="30">
        <v>0.1</v>
      </c>
      <c r="U133" s="30">
        <v>0</v>
      </c>
      <c r="V133" s="30">
        <v>2.9934200000000001E-3</v>
      </c>
      <c r="W133" s="51">
        <v>421</v>
      </c>
      <c r="X133" s="52">
        <v>9</v>
      </c>
      <c r="Y133" s="52">
        <v>7.3768387777799996E-2</v>
      </c>
      <c r="Z133" s="52">
        <v>7.8413300000000005E-3</v>
      </c>
      <c r="AA133" s="52">
        <v>0.42269400000000001</v>
      </c>
      <c r="AB133" s="52">
        <v>6.1909399999999998E-3</v>
      </c>
      <c r="AC133" s="52">
        <v>0.13281332579999999</v>
      </c>
      <c r="AD133" s="53">
        <v>1223</v>
      </c>
      <c r="AE133" s="52">
        <v>1.16384899262E-3</v>
      </c>
      <c r="AF133" s="52">
        <v>0</v>
      </c>
      <c r="AG133" s="52">
        <v>0.444444444444</v>
      </c>
      <c r="AH133" s="52">
        <v>0</v>
      </c>
      <c r="AI133" s="52">
        <v>1.7724479014899999E-2</v>
      </c>
      <c r="AJ133" s="52">
        <v>0</v>
      </c>
      <c r="AK133" s="52">
        <v>1114</v>
      </c>
      <c r="AL133" s="53">
        <v>3692</v>
      </c>
      <c r="AM133" s="22">
        <v>31</v>
      </c>
      <c r="AN133" s="22" t="s">
        <v>1053</v>
      </c>
      <c r="AO133" s="22">
        <v>0</v>
      </c>
    </row>
    <row r="134" spans="1:41" x14ac:dyDescent="0.2">
      <c r="B134" s="70"/>
      <c r="C134" s="117" t="s">
        <v>3051</v>
      </c>
      <c r="D134" s="12" t="s">
        <v>39</v>
      </c>
      <c r="E134" s="12" t="s">
        <v>596</v>
      </c>
      <c r="F134" s="30" t="s">
        <v>1043</v>
      </c>
      <c r="G134" s="54" t="s">
        <v>740</v>
      </c>
      <c r="H134" s="7" t="s">
        <v>110</v>
      </c>
      <c r="I134" s="56" t="s">
        <v>113</v>
      </c>
      <c r="J134" s="30">
        <v>593</v>
      </c>
      <c r="K134" s="30">
        <v>1.763492E-3</v>
      </c>
      <c r="L134" s="30">
        <v>0</v>
      </c>
      <c r="M134" s="30">
        <v>0.29411799999999999</v>
      </c>
      <c r="N134" s="30">
        <v>0</v>
      </c>
      <c r="O134" s="30">
        <v>1.8781859000000001E-2</v>
      </c>
      <c r="P134" s="51">
        <v>10893</v>
      </c>
      <c r="Q134" s="30">
        <v>593</v>
      </c>
      <c r="R134" s="30">
        <v>7.4554000000000005E-4</v>
      </c>
      <c r="S134" s="30">
        <v>0</v>
      </c>
      <c r="T134" s="30">
        <v>0.44210500000000003</v>
      </c>
      <c r="U134" s="30">
        <v>0</v>
      </c>
      <c r="V134" s="30">
        <v>1.8139762E-2</v>
      </c>
      <c r="W134" s="51">
        <v>7690</v>
      </c>
      <c r="X134" s="52">
        <v>7</v>
      </c>
      <c r="Y134" s="52">
        <v>0.31978593999999999</v>
      </c>
      <c r="Z134" s="52">
        <v>0.13536300000000001</v>
      </c>
      <c r="AA134" s="52">
        <v>0.94429099999999999</v>
      </c>
      <c r="AB134" s="52">
        <v>6.1909399999999998E-3</v>
      </c>
      <c r="AC134" s="52">
        <v>0.386258851023</v>
      </c>
      <c r="AD134" s="53">
        <v>14552</v>
      </c>
      <c r="AE134" s="52">
        <v>4.2533258384900002E-3</v>
      </c>
      <c r="AF134" s="52">
        <v>0</v>
      </c>
      <c r="AG134" s="52">
        <v>0.944444444444</v>
      </c>
      <c r="AH134" s="52">
        <v>0</v>
      </c>
      <c r="AI134" s="52">
        <v>5.52117986752E-2</v>
      </c>
      <c r="AJ134" s="52">
        <v>0</v>
      </c>
      <c r="AK134" s="52">
        <v>593</v>
      </c>
      <c r="AL134" s="53">
        <v>17576</v>
      </c>
      <c r="AM134" s="22">
        <v>13</v>
      </c>
      <c r="AN134" s="22" t="s">
        <v>1054</v>
      </c>
      <c r="AO134" s="22">
        <v>0</v>
      </c>
    </row>
    <row r="135" spans="1:41" x14ac:dyDescent="0.2">
      <c r="B135" s="70"/>
      <c r="C135" s="117" t="s">
        <v>3051</v>
      </c>
      <c r="D135" s="12" t="s">
        <v>39</v>
      </c>
      <c r="E135" s="12" t="s">
        <v>597</v>
      </c>
      <c r="F135" s="30" t="s">
        <v>1043</v>
      </c>
      <c r="G135" s="7" t="s">
        <v>110</v>
      </c>
      <c r="H135" s="7" t="s">
        <v>110</v>
      </c>
      <c r="I135" s="56" t="s">
        <v>113</v>
      </c>
      <c r="J135" s="30">
        <v>440</v>
      </c>
      <c r="K135" s="30">
        <v>1.912136E-3</v>
      </c>
      <c r="L135" s="30">
        <v>0</v>
      </c>
      <c r="M135" s="30">
        <v>0.32500000000000001</v>
      </c>
      <c r="N135" s="30">
        <v>0</v>
      </c>
      <c r="O135" s="30">
        <v>2.2116065000000001E-2</v>
      </c>
      <c r="P135" s="51">
        <v>12042</v>
      </c>
      <c r="Q135" s="30">
        <v>440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51">
        <v>1</v>
      </c>
      <c r="X135" s="52">
        <v>4</v>
      </c>
      <c r="Y135" s="52">
        <v>6.4819970000000005E-2</v>
      </c>
      <c r="Z135" s="52">
        <v>5.8862970000000001E-2</v>
      </c>
      <c r="AA135" s="52">
        <v>0.13536300000000001</v>
      </c>
      <c r="AB135" s="52">
        <v>6.1909399999999998E-3</v>
      </c>
      <c r="AC135" s="52">
        <v>5.92311983396E-2</v>
      </c>
      <c r="AD135" s="53">
        <v>963</v>
      </c>
      <c r="AE135" s="52">
        <v>1.0574494949500001E-3</v>
      </c>
      <c r="AF135" s="52">
        <v>0</v>
      </c>
      <c r="AG135" s="52">
        <v>0.1875</v>
      </c>
      <c r="AH135" s="52">
        <v>0</v>
      </c>
      <c r="AI135" s="52">
        <v>1.24877084597E-2</v>
      </c>
      <c r="AJ135" s="52">
        <v>0</v>
      </c>
      <c r="AK135" s="52">
        <v>440</v>
      </c>
      <c r="AL135" s="53">
        <v>3150</v>
      </c>
      <c r="AM135" s="22">
        <v>8</v>
      </c>
      <c r="AN135" s="22" t="s">
        <v>1055</v>
      </c>
      <c r="AO135" s="22">
        <v>0</v>
      </c>
    </row>
    <row r="136" spans="1:41" x14ac:dyDescent="0.2">
      <c r="B136" s="70"/>
      <c r="C136" s="117" t="s">
        <v>3051</v>
      </c>
      <c r="D136" s="12" t="s">
        <v>39</v>
      </c>
      <c r="E136" s="12" t="s">
        <v>598</v>
      </c>
      <c r="F136" s="30" t="s">
        <v>1043</v>
      </c>
      <c r="G136" s="7" t="s">
        <v>110</v>
      </c>
      <c r="H136" s="7" t="s">
        <v>110</v>
      </c>
      <c r="I136" s="56" t="s">
        <v>113</v>
      </c>
      <c r="J136" s="30">
        <v>677</v>
      </c>
      <c r="K136" s="30">
        <v>1.336004E-3</v>
      </c>
      <c r="L136" s="30">
        <v>0</v>
      </c>
      <c r="M136" s="30">
        <v>0.538462</v>
      </c>
      <c r="N136" s="30">
        <v>0</v>
      </c>
      <c r="O136" s="30">
        <v>2.4987395999999999E-2</v>
      </c>
      <c r="P136" s="51">
        <v>7237</v>
      </c>
      <c r="Q136" s="30">
        <v>677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51">
        <v>1</v>
      </c>
      <c r="X136" s="52">
        <v>2</v>
      </c>
      <c r="Y136" s="52">
        <v>0.35639700000000002</v>
      </c>
      <c r="Z136" s="52">
        <v>0.35639700000000002</v>
      </c>
      <c r="AA136" s="52">
        <v>0.51344000000000001</v>
      </c>
      <c r="AB136" s="52">
        <v>0.199354</v>
      </c>
      <c r="AC136" s="52">
        <v>0.15704299999999999</v>
      </c>
      <c r="AD136" s="53">
        <v>15902</v>
      </c>
      <c r="AE136" s="52">
        <v>1.0667979648800001E-3</v>
      </c>
      <c r="AF136" s="52">
        <v>0</v>
      </c>
      <c r="AG136" s="52">
        <v>0.5</v>
      </c>
      <c r="AH136" s="52">
        <v>0</v>
      </c>
      <c r="AI136" s="52">
        <v>2.10019430364E-2</v>
      </c>
      <c r="AJ136" s="52">
        <v>0</v>
      </c>
      <c r="AK136" s="52">
        <v>677</v>
      </c>
      <c r="AL136" s="53">
        <v>3199</v>
      </c>
      <c r="AM136" s="22">
        <v>9</v>
      </c>
      <c r="AN136" s="22" t="s">
        <v>1056</v>
      </c>
      <c r="AO136" s="22">
        <v>0</v>
      </c>
    </row>
    <row r="137" spans="1:41" x14ac:dyDescent="0.2">
      <c r="A137" s="1"/>
      <c r="B137" s="69"/>
      <c r="C137" s="114" t="s">
        <v>3051</v>
      </c>
      <c r="D137" s="3" t="s">
        <v>39</v>
      </c>
      <c r="E137" s="3" t="s">
        <v>599</v>
      </c>
      <c r="F137" s="30" t="s">
        <v>1043</v>
      </c>
      <c r="G137" s="7" t="s">
        <v>110</v>
      </c>
      <c r="H137" s="54" t="s">
        <v>740</v>
      </c>
      <c r="I137" s="56" t="s">
        <v>113</v>
      </c>
      <c r="J137" s="30">
        <v>414</v>
      </c>
      <c r="K137" s="30">
        <v>1.17113E-3</v>
      </c>
      <c r="L137" s="30">
        <v>0</v>
      </c>
      <c r="M137" s="30">
        <v>0.484848</v>
      </c>
      <c r="N137" s="30">
        <v>0</v>
      </c>
      <c r="O137" s="30">
        <v>2.3800182999999999E-2</v>
      </c>
      <c r="P137" s="51">
        <v>5785</v>
      </c>
      <c r="Q137" s="30">
        <v>414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51">
        <v>1</v>
      </c>
      <c r="X137" s="52">
        <v>2</v>
      </c>
      <c r="Y137" s="52">
        <v>0.84375</v>
      </c>
      <c r="Z137" s="52">
        <v>0.84375</v>
      </c>
      <c r="AA137" s="52">
        <v>1</v>
      </c>
      <c r="AB137" s="52">
        <v>0.6875</v>
      </c>
      <c r="AC137" s="52">
        <v>0.15625</v>
      </c>
      <c r="AD137" s="53">
        <v>20203</v>
      </c>
      <c r="AE137" s="52">
        <v>4.0257648953299996E-3</v>
      </c>
      <c r="AF137" s="52">
        <v>0</v>
      </c>
      <c r="AG137" s="52">
        <v>1</v>
      </c>
      <c r="AH137" s="52">
        <v>0</v>
      </c>
      <c r="AI137" s="52">
        <v>5.8930378071299999E-2</v>
      </c>
      <c r="AJ137" s="52">
        <v>1</v>
      </c>
      <c r="AK137" s="52">
        <v>414</v>
      </c>
      <c r="AL137" s="53">
        <v>17111</v>
      </c>
      <c r="AM137" s="22">
        <v>6</v>
      </c>
      <c r="AN137" s="22" t="s">
        <v>1057</v>
      </c>
      <c r="AO137" s="22">
        <v>0</v>
      </c>
    </row>
    <row r="138" spans="1:41" x14ac:dyDescent="0.2">
      <c r="A138" s="1">
        <v>98</v>
      </c>
      <c r="B138" s="69" t="s">
        <v>600</v>
      </c>
      <c r="C138" s="114" t="s">
        <v>3052</v>
      </c>
      <c r="D138" s="3" t="s">
        <v>601</v>
      </c>
      <c r="E138" s="3" t="s">
        <v>602</v>
      </c>
      <c r="F138" s="30" t="s">
        <v>960</v>
      </c>
      <c r="G138" s="7" t="s">
        <v>110</v>
      </c>
      <c r="H138" s="7" t="s">
        <v>110</v>
      </c>
      <c r="I138" s="56" t="s">
        <v>113</v>
      </c>
      <c r="J138" s="30">
        <v>1028</v>
      </c>
      <c r="K138" s="30">
        <v>1.1317110000000001E-3</v>
      </c>
      <c r="L138" s="30">
        <v>0</v>
      </c>
      <c r="M138" s="30">
        <v>0.36601299999999998</v>
      </c>
      <c r="N138" s="30">
        <v>0</v>
      </c>
      <c r="O138" s="30">
        <v>1.8436013000000001E-2</v>
      </c>
      <c r="P138" s="51">
        <v>5437</v>
      </c>
      <c r="Q138" s="30">
        <v>1028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51">
        <v>1</v>
      </c>
      <c r="X138" s="52">
        <v>4</v>
      </c>
      <c r="Y138" s="52">
        <v>0.12798352499999999</v>
      </c>
      <c r="Z138" s="52">
        <v>0.13536300000000001</v>
      </c>
      <c r="AA138" s="52">
        <v>0.17023199999999999</v>
      </c>
      <c r="AB138" s="52">
        <v>7.09761E-2</v>
      </c>
      <c r="AC138" s="52">
        <v>3.5859773589300002E-2</v>
      </c>
      <c r="AD138" s="53">
        <v>3546</v>
      </c>
      <c r="AE138" s="52">
        <v>6.4850843061000003E-4</v>
      </c>
      <c r="AF138" s="52">
        <v>0</v>
      </c>
      <c r="AG138" s="52">
        <v>0.222222222222</v>
      </c>
      <c r="AH138" s="52">
        <v>0</v>
      </c>
      <c r="AI138" s="52">
        <v>1.0661560999299999E-2</v>
      </c>
      <c r="AJ138" s="52">
        <v>0</v>
      </c>
      <c r="AK138" s="52">
        <v>1028</v>
      </c>
      <c r="AL138" s="53">
        <v>1565</v>
      </c>
      <c r="AM138" s="22">
        <v>25</v>
      </c>
      <c r="AN138" s="22" t="s">
        <v>1058</v>
      </c>
      <c r="AO138" s="22">
        <v>0</v>
      </c>
    </row>
    <row r="139" spans="1:41" x14ac:dyDescent="0.2">
      <c r="A139" s="1">
        <v>99</v>
      </c>
      <c r="B139" s="69" t="s">
        <v>603</v>
      </c>
      <c r="C139" s="114" t="s">
        <v>3053</v>
      </c>
      <c r="D139" s="3" t="s">
        <v>604</v>
      </c>
      <c r="E139" s="3" t="s">
        <v>605</v>
      </c>
      <c r="F139" s="30" t="s">
        <v>984</v>
      </c>
      <c r="G139" s="7" t="s">
        <v>110</v>
      </c>
      <c r="H139" s="7" t="s">
        <v>110</v>
      </c>
      <c r="I139" s="56" t="s">
        <v>113</v>
      </c>
      <c r="J139" s="30">
        <v>4467</v>
      </c>
      <c r="K139" s="30">
        <v>1.4702960000000001E-3</v>
      </c>
      <c r="L139" s="30">
        <v>0</v>
      </c>
      <c r="M139" s="30">
        <v>0.5</v>
      </c>
      <c r="N139" s="30">
        <v>0</v>
      </c>
      <c r="O139" s="30">
        <v>2.1342397999999999E-2</v>
      </c>
      <c r="P139" s="51">
        <v>8376</v>
      </c>
      <c r="Q139" s="30">
        <v>4467</v>
      </c>
      <c r="R139" s="30">
        <v>6.3270999999999998E-4</v>
      </c>
      <c r="S139" s="30">
        <v>0</v>
      </c>
      <c r="T139" s="30">
        <v>0.394737</v>
      </c>
      <c r="U139" s="30">
        <v>0</v>
      </c>
      <c r="V139" s="30">
        <v>1.3997284E-2</v>
      </c>
      <c r="W139" s="51">
        <v>6929</v>
      </c>
      <c r="X139" s="52">
        <v>26</v>
      </c>
      <c r="Y139" s="52">
        <v>0.20088090115400001</v>
      </c>
      <c r="Z139" s="52">
        <v>8.6487049999999996E-2</v>
      </c>
      <c r="AA139" s="52">
        <v>0.78247</v>
      </c>
      <c r="AB139" s="52">
        <v>6.1909399999999998E-3</v>
      </c>
      <c r="AC139" s="52">
        <v>0.262432728113</v>
      </c>
      <c r="AD139" s="53">
        <v>7954</v>
      </c>
      <c r="AE139" s="52">
        <v>1.7351006143800001E-3</v>
      </c>
      <c r="AF139" s="52">
        <v>0</v>
      </c>
      <c r="AG139" s="52">
        <v>0.80625000000000002</v>
      </c>
      <c r="AH139" s="52">
        <v>0</v>
      </c>
      <c r="AI139" s="52">
        <v>2.9136118752299999E-2</v>
      </c>
      <c r="AJ139" s="52">
        <v>0</v>
      </c>
      <c r="AK139" s="52">
        <v>4467</v>
      </c>
      <c r="AL139" s="53">
        <v>6983</v>
      </c>
      <c r="AM139" s="22">
        <v>68</v>
      </c>
      <c r="AN139" s="22" t="s">
        <v>1059</v>
      </c>
      <c r="AO139" s="22">
        <v>0</v>
      </c>
    </row>
    <row r="140" spans="1:41" x14ac:dyDescent="0.2">
      <c r="A140" s="7">
        <v>100</v>
      </c>
      <c r="B140" s="70" t="s">
        <v>606</v>
      </c>
      <c r="C140" s="117" t="s">
        <v>3054</v>
      </c>
      <c r="D140" s="12" t="s">
        <v>607</v>
      </c>
      <c r="E140" s="12" t="s">
        <v>608</v>
      </c>
      <c r="F140" s="30" t="s">
        <v>798</v>
      </c>
      <c r="G140" s="7" t="s">
        <v>110</v>
      </c>
      <c r="H140" s="7" t="s">
        <v>110</v>
      </c>
      <c r="I140" s="56" t="s">
        <v>113</v>
      </c>
      <c r="J140" s="30">
        <v>2506</v>
      </c>
      <c r="K140" s="30">
        <v>9.9401900000000007E-4</v>
      </c>
      <c r="L140" s="30">
        <v>0</v>
      </c>
      <c r="M140" s="30">
        <v>0.52287600000000001</v>
      </c>
      <c r="N140" s="30">
        <v>0</v>
      </c>
      <c r="O140" s="30">
        <v>1.6712900999999999E-2</v>
      </c>
      <c r="P140" s="51">
        <v>4307</v>
      </c>
      <c r="Q140" s="30">
        <v>2506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51">
        <v>1</v>
      </c>
      <c r="X140" s="52">
        <v>10</v>
      </c>
      <c r="Y140" s="52">
        <v>9.3670908999999997E-2</v>
      </c>
      <c r="Z140" s="52">
        <v>3.8355065000000001E-2</v>
      </c>
      <c r="AA140" s="52">
        <v>0.49392900000000001</v>
      </c>
      <c r="AB140" s="52">
        <v>6.1909399999999998E-3</v>
      </c>
      <c r="AC140" s="52">
        <v>0.145257841438</v>
      </c>
      <c r="AD140" s="53">
        <v>1953</v>
      </c>
      <c r="AE140" s="52">
        <v>6.4567260796299995E-4</v>
      </c>
      <c r="AF140" s="52">
        <v>0</v>
      </c>
      <c r="AG140" s="52">
        <v>0.555555555556</v>
      </c>
      <c r="AH140" s="52">
        <v>0</v>
      </c>
      <c r="AI140" s="52">
        <v>1.3267658966699999E-2</v>
      </c>
      <c r="AJ140" s="52">
        <v>0</v>
      </c>
      <c r="AK140" s="52">
        <v>2506</v>
      </c>
      <c r="AL140" s="53">
        <v>1554</v>
      </c>
      <c r="AM140" s="22">
        <v>42</v>
      </c>
      <c r="AN140" s="22" t="s">
        <v>1060</v>
      </c>
      <c r="AO140" s="22">
        <v>0</v>
      </c>
    </row>
    <row r="141" spans="1:41" x14ac:dyDescent="0.2">
      <c r="A141" s="1"/>
      <c r="B141" s="69"/>
      <c r="C141" s="114" t="s">
        <v>3055</v>
      </c>
      <c r="D141" s="3" t="s">
        <v>39</v>
      </c>
      <c r="E141" s="3" t="s">
        <v>609</v>
      </c>
      <c r="F141" s="30" t="s">
        <v>1061</v>
      </c>
      <c r="G141" s="7" t="s">
        <v>110</v>
      </c>
      <c r="H141" s="7" t="s">
        <v>110</v>
      </c>
      <c r="I141" s="56" t="s">
        <v>113</v>
      </c>
      <c r="J141" s="30">
        <v>2542</v>
      </c>
      <c r="K141" s="30">
        <v>2.0835580000000001E-3</v>
      </c>
      <c r="L141" s="30">
        <v>0</v>
      </c>
      <c r="M141" s="30">
        <v>0.47058800000000001</v>
      </c>
      <c r="N141" s="30">
        <v>0</v>
      </c>
      <c r="O141" s="30">
        <v>2.4804640999999999E-2</v>
      </c>
      <c r="P141" s="51">
        <v>13268</v>
      </c>
      <c r="Q141" s="30">
        <v>2542</v>
      </c>
      <c r="R141" s="30">
        <v>8.9637799999999998E-4</v>
      </c>
      <c r="S141" s="30">
        <v>0</v>
      </c>
      <c r="T141" s="30">
        <v>0.33684199999999997</v>
      </c>
      <c r="U141" s="30">
        <v>0</v>
      </c>
      <c r="V141" s="30">
        <v>1.4723271E-2</v>
      </c>
      <c r="W141" s="51">
        <v>8475</v>
      </c>
      <c r="X141" s="52">
        <v>25</v>
      </c>
      <c r="Y141" s="52">
        <v>0.22020265680000001</v>
      </c>
      <c r="Z141" s="52">
        <v>7.09761E-2</v>
      </c>
      <c r="AA141" s="52">
        <v>0.82851799999999998</v>
      </c>
      <c r="AB141" s="52">
        <v>6.1909399999999998E-3</v>
      </c>
      <c r="AC141" s="52">
        <v>0.29415964307600001</v>
      </c>
      <c r="AD141" s="53">
        <v>9134</v>
      </c>
      <c r="AE141" s="52">
        <v>2.92693095502E-3</v>
      </c>
      <c r="AF141" s="52">
        <v>0</v>
      </c>
      <c r="AG141" s="52">
        <v>0.85</v>
      </c>
      <c r="AH141" s="52">
        <v>0</v>
      </c>
      <c r="AI141" s="52">
        <v>3.9821122649900002E-2</v>
      </c>
      <c r="AJ141" s="52">
        <v>0</v>
      </c>
      <c r="AK141" s="52">
        <v>2542</v>
      </c>
      <c r="AL141" s="53">
        <v>13704</v>
      </c>
      <c r="AM141" s="22">
        <v>52</v>
      </c>
      <c r="AN141" s="22" t="s">
        <v>1062</v>
      </c>
      <c r="AO141" s="22">
        <v>0</v>
      </c>
    </row>
    <row r="142" spans="1:41" x14ac:dyDescent="0.2">
      <c r="A142" s="7">
        <v>101</v>
      </c>
      <c r="B142" s="70" t="s">
        <v>610</v>
      </c>
      <c r="C142" s="117" t="s">
        <v>3056</v>
      </c>
      <c r="D142" s="12" t="s">
        <v>611</v>
      </c>
      <c r="E142" s="12" t="s">
        <v>612</v>
      </c>
      <c r="F142" s="30" t="s">
        <v>1063</v>
      </c>
      <c r="G142" s="7" t="s">
        <v>110</v>
      </c>
      <c r="H142" s="7" t="s">
        <v>110</v>
      </c>
      <c r="I142" s="56" t="s">
        <v>113</v>
      </c>
      <c r="J142" s="30">
        <v>2679</v>
      </c>
      <c r="K142" s="30">
        <v>1.8225750000000001E-3</v>
      </c>
      <c r="L142" s="30">
        <v>0</v>
      </c>
      <c r="M142" s="30">
        <v>0.50326800000000005</v>
      </c>
      <c r="N142" s="30">
        <v>0</v>
      </c>
      <c r="O142" s="30">
        <v>2.5098055000000001E-2</v>
      </c>
      <c r="P142" s="51">
        <v>11359</v>
      </c>
      <c r="Q142" s="30">
        <v>2679</v>
      </c>
      <c r="R142" s="30">
        <v>7.8800000000000004E-5</v>
      </c>
      <c r="S142" s="30">
        <v>0</v>
      </c>
      <c r="T142" s="30">
        <v>0.111111</v>
      </c>
      <c r="U142" s="30">
        <v>0</v>
      </c>
      <c r="V142" s="30">
        <v>2.8870110000000001E-3</v>
      </c>
      <c r="W142" s="51">
        <v>332</v>
      </c>
      <c r="X142" s="52">
        <v>19</v>
      </c>
      <c r="Y142" s="52">
        <v>0.190909112632</v>
      </c>
      <c r="Z142" s="52">
        <v>9.6405099999999994E-2</v>
      </c>
      <c r="AA142" s="52">
        <v>0.93768799999999997</v>
      </c>
      <c r="AB142" s="52">
        <v>6.1909399999999998E-3</v>
      </c>
      <c r="AC142" s="52">
        <v>0.25397853496400002</v>
      </c>
      <c r="AD142" s="53">
        <v>7280</v>
      </c>
      <c r="AE142" s="52">
        <v>1.7206876529400001E-3</v>
      </c>
      <c r="AF142" s="52">
        <v>0</v>
      </c>
      <c r="AG142" s="52">
        <v>0.944444444444</v>
      </c>
      <c r="AH142" s="52">
        <v>0</v>
      </c>
      <c r="AI142" s="52">
        <v>2.89540752548E-2</v>
      </c>
      <c r="AJ142" s="52">
        <v>0</v>
      </c>
      <c r="AK142" s="52">
        <v>2679</v>
      </c>
      <c r="AL142" s="53">
        <v>6902</v>
      </c>
      <c r="AM142" s="22">
        <v>45</v>
      </c>
      <c r="AN142" s="22" t="s">
        <v>1064</v>
      </c>
      <c r="AO142" s="22">
        <v>0</v>
      </c>
    </row>
    <row r="143" spans="1:41" x14ac:dyDescent="0.2">
      <c r="A143" s="1"/>
      <c r="B143" s="69"/>
      <c r="C143" s="114" t="s">
        <v>3057</v>
      </c>
      <c r="D143" s="3" t="s">
        <v>39</v>
      </c>
      <c r="E143" s="3" t="s">
        <v>613</v>
      </c>
      <c r="F143" s="30" t="s">
        <v>735</v>
      </c>
      <c r="G143" s="7" t="s">
        <v>110</v>
      </c>
      <c r="H143" s="7" t="s">
        <v>110</v>
      </c>
      <c r="I143" s="57" t="s">
        <v>112</v>
      </c>
      <c r="J143" s="30">
        <v>2573</v>
      </c>
      <c r="K143" s="30">
        <v>1.338328E-3</v>
      </c>
      <c r="L143" s="30">
        <v>0</v>
      </c>
      <c r="M143" s="30">
        <v>0.47058800000000001</v>
      </c>
      <c r="N143" s="30">
        <v>0</v>
      </c>
      <c r="O143" s="30">
        <v>2.0525226000000001E-2</v>
      </c>
      <c r="P143" s="51">
        <v>7257</v>
      </c>
      <c r="Q143" s="30">
        <v>2573</v>
      </c>
      <c r="R143" s="30">
        <v>0</v>
      </c>
      <c r="S143" s="30">
        <v>0</v>
      </c>
      <c r="T143" s="30">
        <v>0</v>
      </c>
      <c r="U143" s="30">
        <v>0</v>
      </c>
      <c r="V143" s="30">
        <v>0</v>
      </c>
      <c r="W143" s="51">
        <v>1</v>
      </c>
      <c r="X143" s="52">
        <v>12</v>
      </c>
      <c r="Y143" s="52">
        <v>0.41551297833299999</v>
      </c>
      <c r="Z143" s="52">
        <v>0.20469850000000001</v>
      </c>
      <c r="AA143" s="52">
        <v>0.93728500000000003</v>
      </c>
      <c r="AB143" s="52">
        <v>6.1909399999999998E-3</v>
      </c>
      <c r="AC143" s="52">
        <v>0.372601915502</v>
      </c>
      <c r="AD143" s="53">
        <v>17470</v>
      </c>
      <c r="AE143" s="52">
        <v>2.14336609109E-3</v>
      </c>
      <c r="AF143" s="52">
        <v>0</v>
      </c>
      <c r="AG143" s="52">
        <v>0.9375</v>
      </c>
      <c r="AH143" s="52">
        <v>0</v>
      </c>
      <c r="AI143" s="52">
        <v>3.88440211301E-2</v>
      </c>
      <c r="AJ143" s="52">
        <v>0</v>
      </c>
      <c r="AK143" s="52">
        <v>2573</v>
      </c>
      <c r="AL143" s="53">
        <v>9426</v>
      </c>
      <c r="AM143" s="22">
        <v>30</v>
      </c>
      <c r="AN143" s="22" t="s">
        <v>1065</v>
      </c>
      <c r="AO143" s="22">
        <v>14</v>
      </c>
    </row>
    <row r="144" spans="1:41" x14ac:dyDescent="0.2">
      <c r="A144" s="7">
        <v>102</v>
      </c>
      <c r="B144" s="70" t="s">
        <v>614</v>
      </c>
      <c r="C144" s="117" t="s">
        <v>3058</v>
      </c>
      <c r="D144" s="12" t="s">
        <v>615</v>
      </c>
      <c r="E144" s="12" t="s">
        <v>616</v>
      </c>
      <c r="F144" s="30" t="s">
        <v>298</v>
      </c>
      <c r="G144" s="7" t="s">
        <v>110</v>
      </c>
      <c r="H144" s="7" t="s">
        <v>110</v>
      </c>
      <c r="I144" s="63" t="s">
        <v>113</v>
      </c>
      <c r="J144" s="30">
        <v>1883</v>
      </c>
      <c r="K144" s="30">
        <v>4.301867E-3</v>
      </c>
      <c r="L144" s="30">
        <v>0</v>
      </c>
      <c r="M144" s="30">
        <v>0.52941199999999999</v>
      </c>
      <c r="N144" s="30">
        <v>0</v>
      </c>
      <c r="O144" s="30">
        <v>3.8831459999999998E-2</v>
      </c>
      <c r="P144" s="51">
        <v>19418</v>
      </c>
      <c r="Q144" s="30">
        <v>1875</v>
      </c>
      <c r="R144" s="30">
        <v>1.945263E-3</v>
      </c>
      <c r="S144" s="30">
        <v>0</v>
      </c>
      <c r="T144" s="30">
        <v>0.52105299999999999</v>
      </c>
      <c r="U144" s="30">
        <v>0</v>
      </c>
      <c r="V144" s="30">
        <v>2.8207085E-2</v>
      </c>
      <c r="W144" s="51">
        <v>11260</v>
      </c>
      <c r="X144" s="52">
        <v>19</v>
      </c>
      <c r="Y144" s="52">
        <v>0.12712780631600001</v>
      </c>
      <c r="Z144" s="52">
        <v>3.6726099999999998E-2</v>
      </c>
      <c r="AA144" s="52">
        <v>0.69113100000000005</v>
      </c>
      <c r="AB144" s="52">
        <v>0</v>
      </c>
      <c r="AC144" s="52">
        <v>0.20605611533000001</v>
      </c>
      <c r="AD144" s="53">
        <v>3496</v>
      </c>
      <c r="AE144" s="52">
        <v>3.7136385312300001E-3</v>
      </c>
      <c r="AF144" s="52">
        <v>0</v>
      </c>
      <c r="AG144" s="52">
        <v>0.75</v>
      </c>
      <c r="AH144" s="52">
        <v>0</v>
      </c>
      <c r="AI144" s="52">
        <v>3.8896627736300003E-2</v>
      </c>
      <c r="AJ144" s="52">
        <v>0</v>
      </c>
      <c r="AK144" s="52">
        <v>1864</v>
      </c>
      <c r="AL144" s="53">
        <v>16413</v>
      </c>
      <c r="AM144" s="22">
        <v>50</v>
      </c>
      <c r="AN144" s="22" t="s">
        <v>1066</v>
      </c>
      <c r="AO144" s="22">
        <v>0</v>
      </c>
    </row>
    <row r="145" spans="1:41" x14ac:dyDescent="0.2">
      <c r="A145" s="1"/>
      <c r="B145" s="69"/>
      <c r="C145" s="114" t="s">
        <v>3059</v>
      </c>
      <c r="D145" s="3" t="s">
        <v>39</v>
      </c>
      <c r="E145" s="3" t="s">
        <v>617</v>
      </c>
      <c r="F145" s="30" t="s">
        <v>1067</v>
      </c>
      <c r="G145" s="7" t="s">
        <v>110</v>
      </c>
      <c r="H145" s="7" t="s">
        <v>110</v>
      </c>
      <c r="I145" s="63" t="s">
        <v>113</v>
      </c>
      <c r="J145" s="30">
        <v>1449</v>
      </c>
      <c r="K145" s="30">
        <v>2.202669E-3</v>
      </c>
      <c r="L145" s="30">
        <v>0</v>
      </c>
      <c r="M145" s="30">
        <v>0.52500000000000002</v>
      </c>
      <c r="N145" s="30">
        <v>0</v>
      </c>
      <c r="O145" s="30">
        <v>3.1120670999999999E-2</v>
      </c>
      <c r="P145" s="51">
        <v>14032</v>
      </c>
      <c r="Q145" s="30">
        <v>1450</v>
      </c>
      <c r="R145" s="30">
        <v>1.0164519999999999E-3</v>
      </c>
      <c r="S145" s="30">
        <v>0</v>
      </c>
      <c r="T145" s="30">
        <v>0.50326800000000005</v>
      </c>
      <c r="U145" s="30">
        <v>0</v>
      </c>
      <c r="V145" s="30">
        <v>2.2333424000000001E-2</v>
      </c>
      <c r="W145" s="51">
        <v>9003</v>
      </c>
      <c r="X145" s="52">
        <v>9</v>
      </c>
      <c r="Y145" s="52">
        <v>0.21529254888900001</v>
      </c>
      <c r="Z145" s="52">
        <v>0.17023199999999999</v>
      </c>
      <c r="AA145" s="52">
        <v>0.57954499999999998</v>
      </c>
      <c r="AB145" s="52">
        <v>6.1909399999999998E-3</v>
      </c>
      <c r="AC145" s="52">
        <v>0.17216903537600001</v>
      </c>
      <c r="AD145" s="53">
        <v>8824</v>
      </c>
      <c r="AE145" s="52">
        <v>2.1710374971199999E-3</v>
      </c>
      <c r="AF145" s="52">
        <v>0</v>
      </c>
      <c r="AG145" s="52">
        <v>0.61111111111100003</v>
      </c>
      <c r="AH145" s="52">
        <v>0</v>
      </c>
      <c r="AI145" s="52">
        <v>3.0748143342999999E-2</v>
      </c>
      <c r="AJ145" s="52">
        <v>0</v>
      </c>
      <c r="AK145" s="52">
        <v>1449</v>
      </c>
      <c r="AL145" s="53">
        <v>9610</v>
      </c>
      <c r="AM145" s="22">
        <v>16</v>
      </c>
      <c r="AN145" s="22" t="s">
        <v>1068</v>
      </c>
      <c r="AO145" s="22">
        <v>0</v>
      </c>
    </row>
    <row r="146" spans="1:41" x14ac:dyDescent="0.2">
      <c r="A146" s="7">
        <v>103</v>
      </c>
      <c r="B146" s="70" t="s">
        <v>618</v>
      </c>
      <c r="C146" s="117" t="s">
        <v>3060</v>
      </c>
      <c r="D146" s="12" t="s">
        <v>2659</v>
      </c>
      <c r="E146" s="12" t="s">
        <v>619</v>
      </c>
      <c r="F146" s="30" t="s">
        <v>1069</v>
      </c>
      <c r="G146" s="7" t="s">
        <v>110</v>
      </c>
      <c r="H146" s="7" t="s">
        <v>110</v>
      </c>
      <c r="I146" s="63" t="s">
        <v>113</v>
      </c>
      <c r="J146" s="30">
        <v>1861</v>
      </c>
      <c r="K146" s="30">
        <v>2.202776E-3</v>
      </c>
      <c r="L146" s="30">
        <v>0</v>
      </c>
      <c r="M146" s="30">
        <v>0.52747299999999997</v>
      </c>
      <c r="N146" s="30">
        <v>0</v>
      </c>
      <c r="O146" s="30">
        <v>2.7855864000000001E-2</v>
      </c>
      <c r="P146" s="51">
        <v>14035</v>
      </c>
      <c r="Q146" s="30">
        <v>1861</v>
      </c>
      <c r="R146" s="30">
        <v>1.8018909999999999E-3</v>
      </c>
      <c r="S146" s="30">
        <v>0</v>
      </c>
      <c r="T146" s="30">
        <v>0.47894700000000001</v>
      </c>
      <c r="U146" s="30">
        <v>0</v>
      </c>
      <c r="V146" s="30">
        <v>2.7757092000000001E-2</v>
      </c>
      <c r="W146" s="51">
        <v>11041</v>
      </c>
      <c r="X146" s="52">
        <v>14</v>
      </c>
      <c r="Y146" s="52">
        <v>0.240263528571</v>
      </c>
      <c r="Z146" s="52">
        <v>0.21167800000000001</v>
      </c>
      <c r="AA146" s="52">
        <v>0.65964599999999995</v>
      </c>
      <c r="AB146" s="52">
        <v>6.1909399999999998E-3</v>
      </c>
      <c r="AC146" s="52">
        <v>0.23401648534799999</v>
      </c>
      <c r="AD146" s="53">
        <v>10397</v>
      </c>
      <c r="AE146" s="52">
        <v>3.1808935288200001E-3</v>
      </c>
      <c r="AF146" s="52">
        <v>0</v>
      </c>
      <c r="AG146" s="52">
        <v>0.71875</v>
      </c>
      <c r="AH146" s="52">
        <v>0</v>
      </c>
      <c r="AI146" s="52">
        <v>4.3060803043400001E-2</v>
      </c>
      <c r="AJ146" s="52">
        <v>0</v>
      </c>
      <c r="AK146" s="52">
        <v>1861</v>
      </c>
      <c r="AL146" s="53">
        <v>14711</v>
      </c>
      <c r="AM146" s="22">
        <v>25</v>
      </c>
      <c r="AN146" s="22" t="s">
        <v>1070</v>
      </c>
      <c r="AO146" s="22">
        <v>0</v>
      </c>
    </row>
    <row r="147" spans="1:41" x14ac:dyDescent="0.2">
      <c r="A147" s="1"/>
      <c r="B147" s="69"/>
      <c r="C147" s="114" t="s">
        <v>3060</v>
      </c>
      <c r="D147" s="3" t="s">
        <v>39</v>
      </c>
      <c r="E147" s="3" t="s">
        <v>620</v>
      </c>
      <c r="F147" s="30" t="s">
        <v>1071</v>
      </c>
      <c r="G147" s="7" t="s">
        <v>110</v>
      </c>
      <c r="H147" s="7" t="s">
        <v>110</v>
      </c>
      <c r="I147" s="57" t="s">
        <v>112</v>
      </c>
      <c r="J147" s="30">
        <v>1564</v>
      </c>
      <c r="K147" s="30">
        <v>1.7766150000000001E-3</v>
      </c>
      <c r="L147" s="30">
        <v>0</v>
      </c>
      <c r="M147" s="30">
        <v>0.52747299999999997</v>
      </c>
      <c r="N147" s="30">
        <v>0</v>
      </c>
      <c r="O147" s="30">
        <v>2.3725389999999999E-2</v>
      </c>
      <c r="P147" s="51">
        <v>11005</v>
      </c>
      <c r="Q147" s="30">
        <v>1567</v>
      </c>
      <c r="R147" s="30">
        <v>7.0856399999999996E-4</v>
      </c>
      <c r="S147" s="30">
        <v>0</v>
      </c>
      <c r="T147" s="30">
        <v>0.20915</v>
      </c>
      <c r="U147" s="30">
        <v>0</v>
      </c>
      <c r="V147" s="30">
        <v>1.0398845E-2</v>
      </c>
      <c r="W147" s="51">
        <v>7449</v>
      </c>
      <c r="X147" s="52">
        <v>13</v>
      </c>
      <c r="Y147" s="52">
        <v>0.25397603923099998</v>
      </c>
      <c r="Z147" s="52">
        <v>7.09761E-2</v>
      </c>
      <c r="AA147" s="52">
        <v>0.88981100000000002</v>
      </c>
      <c r="AB147" s="52">
        <v>6.1909399999999998E-3</v>
      </c>
      <c r="AC147" s="52">
        <v>0.336513096176</v>
      </c>
      <c r="AD147" s="53">
        <v>11204</v>
      </c>
      <c r="AE147" s="52">
        <v>2.7492337514700002E-3</v>
      </c>
      <c r="AF147" s="52">
        <v>0</v>
      </c>
      <c r="AG147" s="52">
        <v>0.9</v>
      </c>
      <c r="AH147" s="52">
        <v>0</v>
      </c>
      <c r="AI147" s="52">
        <v>4.1374466029600002E-2</v>
      </c>
      <c r="AJ147" s="52">
        <v>0</v>
      </c>
      <c r="AK147" s="52">
        <v>1564</v>
      </c>
      <c r="AL147" s="53">
        <v>12832</v>
      </c>
      <c r="AM147" s="22">
        <v>34</v>
      </c>
      <c r="AN147" s="22" t="s">
        <v>1072</v>
      </c>
      <c r="AO147" s="22">
        <v>8</v>
      </c>
    </row>
    <row r="148" spans="1:41" x14ac:dyDescent="0.2">
      <c r="A148" s="7">
        <v>104</v>
      </c>
      <c r="B148" s="70" t="s">
        <v>621</v>
      </c>
      <c r="C148" s="117" t="s">
        <v>3061</v>
      </c>
      <c r="D148" s="12" t="s">
        <v>622</v>
      </c>
      <c r="E148" s="12" t="s">
        <v>623</v>
      </c>
      <c r="F148" s="30" t="s">
        <v>1073</v>
      </c>
      <c r="G148" s="7" t="s">
        <v>110</v>
      </c>
      <c r="H148" s="7" t="s">
        <v>110</v>
      </c>
      <c r="I148" s="63" t="s">
        <v>113</v>
      </c>
      <c r="J148" s="30">
        <v>1725</v>
      </c>
      <c r="K148" s="30">
        <v>9.1541099999999998E-4</v>
      </c>
      <c r="L148" s="30">
        <v>0</v>
      </c>
      <c r="M148" s="30">
        <v>0.53333299999999995</v>
      </c>
      <c r="N148" s="30">
        <v>0</v>
      </c>
      <c r="O148" s="30">
        <v>1.6923158000000001E-2</v>
      </c>
      <c r="P148" s="51">
        <v>3712</v>
      </c>
      <c r="Q148" s="30">
        <v>1725</v>
      </c>
      <c r="R148" s="30">
        <v>1.7391300000000001E-4</v>
      </c>
      <c r="S148" s="30">
        <v>0</v>
      </c>
      <c r="T148" s="30">
        <v>0.1</v>
      </c>
      <c r="U148" s="30">
        <v>0</v>
      </c>
      <c r="V148" s="30">
        <v>4.16666E-3</v>
      </c>
      <c r="W148" s="51">
        <v>1605</v>
      </c>
      <c r="X148" s="52">
        <v>7</v>
      </c>
      <c r="Y148" s="52">
        <v>0.199728288571</v>
      </c>
      <c r="Z148" s="52">
        <v>7.09761E-2</v>
      </c>
      <c r="AA148" s="52">
        <v>0.75256299999999998</v>
      </c>
      <c r="AB148" s="52">
        <v>6.1909399999999998E-3</v>
      </c>
      <c r="AC148" s="52">
        <v>0.27581987938199998</v>
      </c>
      <c r="AD148" s="53">
        <v>7879</v>
      </c>
      <c r="AE148" s="52">
        <v>1.03703703704E-3</v>
      </c>
      <c r="AF148" s="52">
        <v>0</v>
      </c>
      <c r="AG148" s="52">
        <v>0.8</v>
      </c>
      <c r="AH148" s="52">
        <v>0</v>
      </c>
      <c r="AI148" s="52">
        <v>2.3182895659500002E-2</v>
      </c>
      <c r="AJ148" s="52">
        <v>0</v>
      </c>
      <c r="AK148" s="52">
        <v>1725</v>
      </c>
      <c r="AL148" s="53">
        <v>3055</v>
      </c>
      <c r="AM148" s="22">
        <v>17</v>
      </c>
      <c r="AN148" s="22" t="s">
        <v>1074</v>
      </c>
      <c r="AO148" s="22">
        <v>0</v>
      </c>
    </row>
    <row r="149" spans="1:41" x14ac:dyDescent="0.2">
      <c r="A149" s="1"/>
      <c r="B149" s="69"/>
      <c r="C149" s="114" t="s">
        <v>3062</v>
      </c>
      <c r="D149" s="3" t="s">
        <v>39</v>
      </c>
      <c r="E149" s="3" t="s">
        <v>624</v>
      </c>
      <c r="F149" s="30" t="s">
        <v>1075</v>
      </c>
      <c r="G149" s="7" t="s">
        <v>110</v>
      </c>
      <c r="H149" s="7" t="s">
        <v>110</v>
      </c>
      <c r="I149" s="63" t="s">
        <v>113</v>
      </c>
      <c r="J149" s="30">
        <v>2422</v>
      </c>
      <c r="K149" s="30">
        <v>1.3940160000000001E-3</v>
      </c>
      <c r="L149" s="30">
        <v>0</v>
      </c>
      <c r="M149" s="30">
        <v>0.50326800000000005</v>
      </c>
      <c r="N149" s="30">
        <v>0</v>
      </c>
      <c r="O149" s="30">
        <v>2.1441980999999999E-2</v>
      </c>
      <c r="P149" s="51">
        <v>7710</v>
      </c>
      <c r="Q149" s="30">
        <v>2397</v>
      </c>
      <c r="R149" s="30">
        <v>2.8763999999999998E-4</v>
      </c>
      <c r="S149" s="30">
        <v>0</v>
      </c>
      <c r="T149" s="30">
        <v>0.189474</v>
      </c>
      <c r="U149" s="30">
        <v>0</v>
      </c>
      <c r="V149" s="30">
        <v>5.9794560000000002E-3</v>
      </c>
      <c r="W149" s="51">
        <v>3309</v>
      </c>
      <c r="X149" s="52">
        <v>15</v>
      </c>
      <c r="Y149" s="52">
        <v>0.15909106933299999</v>
      </c>
      <c r="Z149" s="52">
        <v>1.4835599999999999E-2</v>
      </c>
      <c r="AA149" s="52">
        <v>0.883996</v>
      </c>
      <c r="AB149" s="52">
        <v>6.1909399999999998E-3</v>
      </c>
      <c r="AC149" s="52">
        <v>0.242333329455</v>
      </c>
      <c r="AD149" s="53">
        <v>5244</v>
      </c>
      <c r="AE149" s="52">
        <v>1.4169911463400001E-3</v>
      </c>
      <c r="AF149" s="52">
        <v>0</v>
      </c>
      <c r="AG149" s="52">
        <v>0.9</v>
      </c>
      <c r="AH149" s="52">
        <v>0</v>
      </c>
      <c r="AI149" s="52">
        <v>2.5401558082200001E-2</v>
      </c>
      <c r="AJ149" s="52">
        <v>0</v>
      </c>
      <c r="AK149" s="52">
        <v>2397</v>
      </c>
      <c r="AL149" s="53">
        <v>5085</v>
      </c>
      <c r="AM149" s="22">
        <v>45</v>
      </c>
      <c r="AN149" s="22" t="s">
        <v>1076</v>
      </c>
      <c r="AO149" s="22">
        <v>0</v>
      </c>
    </row>
    <row r="150" spans="1:41" x14ac:dyDescent="0.2">
      <c r="A150" s="1">
        <v>105</v>
      </c>
      <c r="B150" s="69" t="s">
        <v>625</v>
      </c>
      <c r="C150" s="14" t="s">
        <v>111</v>
      </c>
      <c r="D150" s="19" t="s">
        <v>626</v>
      </c>
      <c r="E150" s="41" t="s">
        <v>111</v>
      </c>
      <c r="F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</row>
    <row r="151" spans="1:41" x14ac:dyDescent="0.2">
      <c r="A151" s="1">
        <v>106</v>
      </c>
      <c r="B151" s="69" t="s">
        <v>627</v>
      </c>
      <c r="C151" s="114" t="s">
        <v>3063</v>
      </c>
      <c r="D151" s="3" t="s">
        <v>628</v>
      </c>
      <c r="E151" s="3" t="s">
        <v>629</v>
      </c>
      <c r="F151" s="30" t="s">
        <v>1077</v>
      </c>
      <c r="G151" s="54" t="s">
        <v>740</v>
      </c>
      <c r="H151" s="54" t="s">
        <v>740</v>
      </c>
      <c r="I151" s="63" t="s">
        <v>113</v>
      </c>
      <c r="J151" s="30">
        <v>634</v>
      </c>
      <c r="K151" s="30">
        <v>1.1443060000000001E-3</v>
      </c>
      <c r="L151" s="30">
        <v>0</v>
      </c>
      <c r="M151" s="30">
        <v>0.29411799999999999</v>
      </c>
      <c r="N151" s="30">
        <v>0</v>
      </c>
      <c r="O151" s="30">
        <v>1.5590898000000001E-2</v>
      </c>
      <c r="P151" s="51">
        <v>5551</v>
      </c>
      <c r="Q151" s="30">
        <v>634</v>
      </c>
      <c r="R151" s="30">
        <v>0</v>
      </c>
      <c r="S151" s="30">
        <v>0</v>
      </c>
      <c r="T151" s="30">
        <v>0</v>
      </c>
      <c r="U151" s="30">
        <v>0</v>
      </c>
      <c r="V151" s="30">
        <v>0</v>
      </c>
      <c r="W151" s="51">
        <v>1</v>
      </c>
      <c r="X151" s="52">
        <v>5</v>
      </c>
      <c r="Y151" s="52">
        <v>0.557707328</v>
      </c>
      <c r="Z151" s="52">
        <v>0.82570900000000003</v>
      </c>
      <c r="AA151" s="52">
        <v>1</v>
      </c>
      <c r="AB151" s="52">
        <v>6.1909399999999998E-3</v>
      </c>
      <c r="AC151" s="52">
        <v>0.45132787879399999</v>
      </c>
      <c r="AD151" s="53">
        <v>19338</v>
      </c>
      <c r="AE151" s="52">
        <v>4.6442341394999998E-3</v>
      </c>
      <c r="AF151" s="52">
        <v>0</v>
      </c>
      <c r="AG151" s="52">
        <v>1</v>
      </c>
      <c r="AH151" s="52">
        <v>0</v>
      </c>
      <c r="AI151" s="52">
        <v>6.3892866295599995E-2</v>
      </c>
      <c r="AJ151" s="52">
        <v>1</v>
      </c>
      <c r="AK151" s="52">
        <v>634</v>
      </c>
      <c r="AL151" s="53">
        <v>18200</v>
      </c>
      <c r="AM151" s="22">
        <v>8</v>
      </c>
      <c r="AN151" s="22" t="s">
        <v>1078</v>
      </c>
      <c r="AO151" s="22">
        <v>0</v>
      </c>
    </row>
    <row r="152" spans="1:41" x14ac:dyDescent="0.2">
      <c r="A152" s="1">
        <v>107</v>
      </c>
      <c r="B152" s="69" t="s">
        <v>630</v>
      </c>
      <c r="C152" s="114" t="s">
        <v>3064</v>
      </c>
      <c r="D152" s="3" t="s">
        <v>631</v>
      </c>
      <c r="E152" s="3" t="s">
        <v>632</v>
      </c>
      <c r="F152" s="30" t="s">
        <v>824</v>
      </c>
      <c r="G152" s="7" t="s">
        <v>110</v>
      </c>
      <c r="H152" s="7" t="s">
        <v>110</v>
      </c>
      <c r="I152" s="63" t="s">
        <v>113</v>
      </c>
      <c r="J152" s="30">
        <v>820</v>
      </c>
      <c r="K152" s="30">
        <v>1.2753059999999999E-3</v>
      </c>
      <c r="L152" s="30">
        <v>0</v>
      </c>
      <c r="M152" s="30">
        <v>0.50326800000000005</v>
      </c>
      <c r="N152" s="30">
        <v>0</v>
      </c>
      <c r="O152" s="30">
        <v>2.0143561000000001E-2</v>
      </c>
      <c r="P152" s="51">
        <v>6683</v>
      </c>
      <c r="Q152" s="30">
        <v>831</v>
      </c>
      <c r="R152" s="30">
        <v>1.20337E-4</v>
      </c>
      <c r="S152" s="30">
        <v>0</v>
      </c>
      <c r="T152" s="30">
        <v>0.1</v>
      </c>
      <c r="U152" s="30">
        <v>0</v>
      </c>
      <c r="V152" s="30">
        <v>3.466874E-3</v>
      </c>
      <c r="W152" s="51">
        <v>798</v>
      </c>
      <c r="X152" s="52">
        <v>4</v>
      </c>
      <c r="Y152" s="52">
        <v>0.109847745</v>
      </c>
      <c r="Z152" s="52">
        <v>3.8583520000000003E-2</v>
      </c>
      <c r="AA152" s="52">
        <v>0.35603299999999999</v>
      </c>
      <c r="AB152" s="52">
        <v>6.1909399999999998E-3</v>
      </c>
      <c r="AC152" s="52">
        <v>0.14457493819</v>
      </c>
      <c r="AD152" s="53">
        <v>2620</v>
      </c>
      <c r="AE152" s="52">
        <v>8.6720867208700005E-4</v>
      </c>
      <c r="AF152" s="52">
        <v>0</v>
      </c>
      <c r="AG152" s="52">
        <v>0.38888888888899997</v>
      </c>
      <c r="AH152" s="52">
        <v>0</v>
      </c>
      <c r="AI152" s="52">
        <v>1.47803596072E-2</v>
      </c>
      <c r="AJ152" s="52">
        <v>0</v>
      </c>
      <c r="AK152" s="52">
        <v>820</v>
      </c>
      <c r="AL152" s="53">
        <v>2350</v>
      </c>
      <c r="AM152" s="22">
        <v>11</v>
      </c>
      <c r="AN152" s="22" t="s">
        <v>1079</v>
      </c>
      <c r="AO152" s="22">
        <v>0</v>
      </c>
    </row>
    <row r="153" spans="1:41" x14ac:dyDescent="0.2">
      <c r="A153" s="1">
        <v>108</v>
      </c>
      <c r="B153" s="69" t="s">
        <v>633</v>
      </c>
      <c r="C153" s="114" t="s">
        <v>3065</v>
      </c>
      <c r="D153" s="3" t="s">
        <v>634</v>
      </c>
      <c r="E153" s="3" t="s">
        <v>635</v>
      </c>
      <c r="F153" s="30" t="s">
        <v>1080</v>
      </c>
      <c r="G153" s="7" t="s">
        <v>110</v>
      </c>
      <c r="H153" s="7" t="s">
        <v>110</v>
      </c>
      <c r="I153" s="57" t="s">
        <v>112</v>
      </c>
      <c r="J153" s="30">
        <v>4263</v>
      </c>
      <c r="K153" s="30">
        <v>1.630767E-3</v>
      </c>
      <c r="L153" s="30">
        <v>0</v>
      </c>
      <c r="M153" s="30">
        <v>0.53333299999999995</v>
      </c>
      <c r="N153" s="30">
        <v>0</v>
      </c>
      <c r="O153" s="30">
        <v>2.5372426999999999E-2</v>
      </c>
      <c r="P153" s="51">
        <v>9819</v>
      </c>
      <c r="Q153" s="30">
        <v>4263</v>
      </c>
      <c r="R153" s="30">
        <v>9.1153899999999995E-4</v>
      </c>
      <c r="S153" s="30">
        <v>0</v>
      </c>
      <c r="T153" s="30">
        <v>0.52287600000000001</v>
      </c>
      <c r="U153" s="30">
        <v>0</v>
      </c>
      <c r="V153" s="30">
        <v>1.584787E-2</v>
      </c>
      <c r="W153" s="51">
        <v>8535</v>
      </c>
      <c r="X153" s="52">
        <v>30</v>
      </c>
      <c r="Y153" s="52">
        <v>0.44988383133299997</v>
      </c>
      <c r="Z153" s="52">
        <v>0.33230599999999999</v>
      </c>
      <c r="AA153" s="52">
        <v>1</v>
      </c>
      <c r="AB153" s="52">
        <v>6.1909399999999998E-3</v>
      </c>
      <c r="AC153" s="52">
        <v>0.38790315632900002</v>
      </c>
      <c r="AD153" s="53">
        <v>18144</v>
      </c>
      <c r="AE153" s="52">
        <v>3.83402403107E-3</v>
      </c>
      <c r="AF153" s="52">
        <v>0</v>
      </c>
      <c r="AG153" s="52">
        <v>1</v>
      </c>
      <c r="AH153" s="52">
        <v>0</v>
      </c>
      <c r="AI153" s="52">
        <v>5.2827706364300002E-2</v>
      </c>
      <c r="AJ153" s="52">
        <v>1</v>
      </c>
      <c r="AK153" s="52">
        <v>4263</v>
      </c>
      <c r="AL153" s="53">
        <v>16697</v>
      </c>
      <c r="AM153" s="22">
        <v>80</v>
      </c>
      <c r="AN153" s="22" t="s">
        <v>1081</v>
      </c>
      <c r="AO153" s="22">
        <v>2</v>
      </c>
    </row>
    <row r="154" spans="1:41" x14ac:dyDescent="0.2">
      <c r="A154" s="1">
        <v>109</v>
      </c>
      <c r="B154" s="69" t="s">
        <v>636</v>
      </c>
      <c r="C154" s="114" t="s">
        <v>3066</v>
      </c>
      <c r="D154" s="3" t="s">
        <v>637</v>
      </c>
      <c r="E154" s="3" t="s">
        <v>638</v>
      </c>
      <c r="F154" s="30" t="s">
        <v>142</v>
      </c>
      <c r="G154" s="7" t="s">
        <v>110</v>
      </c>
      <c r="H154" s="7" t="s">
        <v>110</v>
      </c>
      <c r="I154" s="57" t="s">
        <v>112</v>
      </c>
      <c r="J154" s="30">
        <v>5427</v>
      </c>
      <c r="K154" s="30">
        <v>1.212774E-3</v>
      </c>
      <c r="L154" s="30">
        <v>0</v>
      </c>
      <c r="M154" s="30">
        <v>0.47058800000000001</v>
      </c>
      <c r="N154" s="30">
        <v>0</v>
      </c>
      <c r="O154" s="30">
        <v>1.8936471999999999E-2</v>
      </c>
      <c r="P154" s="51">
        <v>6127</v>
      </c>
      <c r="Q154" s="30">
        <v>5456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51">
        <v>1</v>
      </c>
      <c r="X154" s="52">
        <v>28</v>
      </c>
      <c r="Y154" s="52">
        <v>0.22338946428600001</v>
      </c>
      <c r="Z154" s="52">
        <v>7.09761E-2</v>
      </c>
      <c r="AA154" s="52">
        <v>1</v>
      </c>
      <c r="AB154" s="52">
        <v>6.1909399999999998E-3</v>
      </c>
      <c r="AC154" s="52">
        <v>0.313829028442</v>
      </c>
      <c r="AD154" s="53">
        <v>9335</v>
      </c>
      <c r="AE154" s="52">
        <v>1.3764949502899999E-3</v>
      </c>
      <c r="AF154" s="52">
        <v>0</v>
      </c>
      <c r="AG154" s="52">
        <v>1</v>
      </c>
      <c r="AH154" s="52">
        <v>0</v>
      </c>
      <c r="AI154" s="52">
        <v>2.8350684704000002E-2</v>
      </c>
      <c r="AJ154" s="52">
        <v>1</v>
      </c>
      <c r="AK154" s="52">
        <v>5427</v>
      </c>
      <c r="AL154" s="53">
        <v>4841</v>
      </c>
      <c r="AM154" s="22">
        <v>77</v>
      </c>
      <c r="AN154" s="22" t="s">
        <v>1082</v>
      </c>
      <c r="AO154" s="22">
        <v>53</v>
      </c>
    </row>
    <row r="155" spans="1:41" x14ac:dyDescent="0.2">
      <c r="A155" s="1">
        <v>110</v>
      </c>
      <c r="B155" s="69" t="s">
        <v>639</v>
      </c>
      <c r="C155" s="114" t="s">
        <v>3067</v>
      </c>
      <c r="D155" s="3" t="s">
        <v>640</v>
      </c>
      <c r="E155" s="3" t="s">
        <v>641</v>
      </c>
      <c r="F155" s="30" t="s">
        <v>741</v>
      </c>
      <c r="G155" s="7" t="s">
        <v>110</v>
      </c>
      <c r="H155" s="7" t="s">
        <v>110</v>
      </c>
      <c r="I155" s="56" t="s">
        <v>113</v>
      </c>
      <c r="J155" s="30">
        <v>3200</v>
      </c>
      <c r="K155" s="30">
        <v>1.3292110000000001E-3</v>
      </c>
      <c r="L155" s="30">
        <v>0</v>
      </c>
      <c r="M155" s="30">
        <v>0.53333299999999995</v>
      </c>
      <c r="N155" s="30">
        <v>0</v>
      </c>
      <c r="O155" s="30">
        <v>2.0884419000000001E-2</v>
      </c>
      <c r="P155" s="51">
        <v>7172</v>
      </c>
      <c r="Q155" s="30">
        <v>3200</v>
      </c>
      <c r="R155" s="30">
        <v>0</v>
      </c>
      <c r="S155" s="30">
        <v>0</v>
      </c>
      <c r="T155" s="30">
        <v>0</v>
      </c>
      <c r="U155" s="30">
        <v>0</v>
      </c>
      <c r="V155" s="30">
        <v>0</v>
      </c>
      <c r="W155" s="51">
        <v>1</v>
      </c>
      <c r="X155" s="52">
        <v>17</v>
      </c>
      <c r="Y155" s="52">
        <v>0.13336029294099999</v>
      </c>
      <c r="Z155" s="52">
        <v>7.09761E-2</v>
      </c>
      <c r="AA155" s="52">
        <v>0.70243900000000004</v>
      </c>
      <c r="AB155" s="52">
        <v>6.1909399999999998E-3</v>
      </c>
      <c r="AC155" s="52">
        <v>0.18541364909300001</v>
      </c>
      <c r="AD155" s="53">
        <v>3810</v>
      </c>
      <c r="AE155" s="52">
        <v>9.3749999999999997E-4</v>
      </c>
      <c r="AF155" s="52">
        <v>0</v>
      </c>
      <c r="AG155" s="52">
        <v>0.66666666666700003</v>
      </c>
      <c r="AH155" s="52">
        <v>0</v>
      </c>
      <c r="AI155" s="52">
        <v>1.76527928031E-2</v>
      </c>
      <c r="AJ155" s="52">
        <v>0</v>
      </c>
      <c r="AK155" s="52">
        <v>3200</v>
      </c>
      <c r="AL155" s="53">
        <v>2642</v>
      </c>
      <c r="AM155" s="22">
        <v>39</v>
      </c>
      <c r="AN155" s="22" t="s">
        <v>1083</v>
      </c>
      <c r="AO155" s="22">
        <v>0</v>
      </c>
    </row>
    <row r="156" spans="1:41" x14ac:dyDescent="0.2">
      <c r="A156" s="1">
        <v>111</v>
      </c>
      <c r="B156" s="69" t="s">
        <v>642</v>
      </c>
      <c r="C156" s="114" t="s">
        <v>3068</v>
      </c>
      <c r="D156" s="3" t="s">
        <v>643</v>
      </c>
      <c r="E156" s="3" t="s">
        <v>644</v>
      </c>
      <c r="F156" s="30" t="s">
        <v>1084</v>
      </c>
      <c r="G156" s="7" t="s">
        <v>110</v>
      </c>
      <c r="H156" s="7" t="s">
        <v>110</v>
      </c>
      <c r="I156" s="56" t="s">
        <v>113</v>
      </c>
      <c r="J156" s="30">
        <v>4194</v>
      </c>
      <c r="K156" s="30">
        <v>1.2079969999999999E-3</v>
      </c>
      <c r="L156" s="30">
        <v>0</v>
      </c>
      <c r="M156" s="30">
        <v>0.52941199999999999</v>
      </c>
      <c r="N156" s="30">
        <v>0</v>
      </c>
      <c r="O156" s="30">
        <v>1.9752834E-2</v>
      </c>
      <c r="P156" s="51">
        <v>6096</v>
      </c>
      <c r="Q156" s="30">
        <v>4196</v>
      </c>
      <c r="R156" s="30">
        <v>9.7775199999999992E-4</v>
      </c>
      <c r="S156" s="30">
        <v>0</v>
      </c>
      <c r="T156" s="30">
        <v>0.44210500000000003</v>
      </c>
      <c r="U156" s="30">
        <v>0</v>
      </c>
      <c r="V156" s="30">
        <v>1.7602801000000001E-2</v>
      </c>
      <c r="W156" s="51">
        <v>8835</v>
      </c>
      <c r="X156" s="52">
        <v>30</v>
      </c>
      <c r="Y156" s="52">
        <v>0.33440370733300001</v>
      </c>
      <c r="Z156" s="52">
        <v>0.25902249999999999</v>
      </c>
      <c r="AA156" s="52">
        <v>0.82851799999999998</v>
      </c>
      <c r="AB156" s="55">
        <v>2.3418800000000001E-17</v>
      </c>
      <c r="AC156" s="52">
        <v>0.33846729609100001</v>
      </c>
      <c r="AD156" s="53">
        <v>15104</v>
      </c>
      <c r="AE156" s="52">
        <v>2.8340383381299998E-3</v>
      </c>
      <c r="AF156" s="52">
        <v>0</v>
      </c>
      <c r="AG156" s="52">
        <v>0.85</v>
      </c>
      <c r="AH156" s="52">
        <v>0</v>
      </c>
      <c r="AI156" s="52">
        <v>4.2749620271800001E-2</v>
      </c>
      <c r="AJ156" s="52">
        <v>0</v>
      </c>
      <c r="AK156" s="52">
        <v>4194</v>
      </c>
      <c r="AL156" s="53">
        <v>13276</v>
      </c>
      <c r="AM156" s="22">
        <v>60</v>
      </c>
      <c r="AN156" s="22" t="s">
        <v>1085</v>
      </c>
      <c r="AO156" s="22">
        <v>0</v>
      </c>
    </row>
    <row r="157" spans="1:41" x14ac:dyDescent="0.2">
      <c r="A157" s="1">
        <v>112</v>
      </c>
      <c r="B157" s="69" t="s">
        <v>645</v>
      </c>
      <c r="C157" s="114" t="s">
        <v>3069</v>
      </c>
      <c r="D157" s="3" t="s">
        <v>646</v>
      </c>
      <c r="E157" s="3" t="s">
        <v>647</v>
      </c>
      <c r="F157" s="30" t="s">
        <v>1086</v>
      </c>
      <c r="G157" s="7" t="s">
        <v>110</v>
      </c>
      <c r="H157" s="7" t="s">
        <v>110</v>
      </c>
      <c r="I157" s="56" t="s">
        <v>113</v>
      </c>
      <c r="J157" s="30">
        <v>6920</v>
      </c>
      <c r="K157" s="30">
        <v>1.4390270000000001E-3</v>
      </c>
      <c r="L157" s="30">
        <v>0</v>
      </c>
      <c r="M157" s="30">
        <v>0.52941199999999999</v>
      </c>
      <c r="N157" s="30">
        <v>0</v>
      </c>
      <c r="O157" s="30">
        <v>2.2091883E-2</v>
      </c>
      <c r="P157" s="51">
        <v>8082</v>
      </c>
      <c r="Q157" s="30">
        <v>6932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51">
        <v>1</v>
      </c>
      <c r="X157" s="52">
        <v>45</v>
      </c>
      <c r="Y157" s="52">
        <v>0.29239525688899998</v>
      </c>
      <c r="Z157" s="52">
        <v>7.09761E-2</v>
      </c>
      <c r="AA157" s="52">
        <v>1</v>
      </c>
      <c r="AB157" s="55">
        <v>2.3418800000000001E-17</v>
      </c>
      <c r="AC157" s="52">
        <v>0.36190708343799999</v>
      </c>
      <c r="AD157" s="53">
        <v>13250</v>
      </c>
      <c r="AE157" s="52">
        <v>2.1449788971500002E-3</v>
      </c>
      <c r="AF157" s="52">
        <v>0</v>
      </c>
      <c r="AG157" s="52">
        <v>1</v>
      </c>
      <c r="AH157" s="52">
        <v>0</v>
      </c>
      <c r="AI157" s="52">
        <v>3.8237402902799998E-2</v>
      </c>
      <c r="AJ157" s="52">
        <v>4</v>
      </c>
      <c r="AK157" s="52">
        <v>6920</v>
      </c>
      <c r="AL157" s="53">
        <v>9438</v>
      </c>
      <c r="AM157" s="22">
        <v>103</v>
      </c>
      <c r="AN157" s="22" t="s">
        <v>1087</v>
      </c>
      <c r="AO157" s="22">
        <v>0</v>
      </c>
    </row>
    <row r="158" spans="1:41" x14ac:dyDescent="0.2">
      <c r="A158" s="7">
        <v>113</v>
      </c>
      <c r="B158" s="70" t="s">
        <v>648</v>
      </c>
      <c r="C158" s="117" t="s">
        <v>3070</v>
      </c>
      <c r="D158" s="12" t="s">
        <v>649</v>
      </c>
      <c r="E158" s="12" t="s">
        <v>650</v>
      </c>
      <c r="F158" s="30" t="s">
        <v>1088</v>
      </c>
      <c r="G158" s="7" t="s">
        <v>110</v>
      </c>
      <c r="H158" s="7" t="s">
        <v>110</v>
      </c>
      <c r="I158" s="56" t="s">
        <v>113</v>
      </c>
      <c r="J158" s="30">
        <v>435</v>
      </c>
      <c r="K158" s="30">
        <v>1.863122E-3</v>
      </c>
      <c r="L158" s="30">
        <v>0</v>
      </c>
      <c r="M158" s="30">
        <v>0.29411799999999999</v>
      </c>
      <c r="N158" s="30">
        <v>0</v>
      </c>
      <c r="O158" s="30">
        <v>2.1237145999999998E-2</v>
      </c>
      <c r="P158" s="51">
        <v>11686</v>
      </c>
      <c r="Q158" s="30">
        <v>435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51">
        <v>1</v>
      </c>
      <c r="X158" s="52">
        <v>4</v>
      </c>
      <c r="Y158" s="52">
        <v>7.0776969999999995E-2</v>
      </c>
      <c r="Z158" s="52">
        <v>7.0776969999999995E-2</v>
      </c>
      <c r="AA158" s="52">
        <v>0.13536300000000001</v>
      </c>
      <c r="AB158" s="52">
        <v>6.1909399999999998E-3</v>
      </c>
      <c r="AC158" s="52">
        <v>6.4586030000000003E-2</v>
      </c>
      <c r="AD158" s="53">
        <v>1132</v>
      </c>
      <c r="AE158" s="52">
        <v>1.02171136654E-3</v>
      </c>
      <c r="AF158" s="52">
        <v>0</v>
      </c>
      <c r="AG158" s="52">
        <v>0.166666666667</v>
      </c>
      <c r="AH158" s="52">
        <v>0</v>
      </c>
      <c r="AI158" s="52">
        <v>1.1868465037599999E-2</v>
      </c>
      <c r="AJ158" s="52">
        <v>0</v>
      </c>
      <c r="AK158" s="52">
        <v>435</v>
      </c>
      <c r="AL158" s="53">
        <v>3001</v>
      </c>
      <c r="AM158" s="22">
        <v>10</v>
      </c>
      <c r="AN158" s="22" t="s">
        <v>1089</v>
      </c>
      <c r="AO158" s="22">
        <v>0</v>
      </c>
    </row>
    <row r="159" spans="1:41" x14ac:dyDescent="0.2">
      <c r="A159" s="1"/>
      <c r="B159" s="69"/>
      <c r="C159" s="114" t="s">
        <v>3070</v>
      </c>
      <c r="D159" s="3" t="s">
        <v>39</v>
      </c>
      <c r="E159" s="3" t="s">
        <v>651</v>
      </c>
      <c r="F159" s="30" t="s">
        <v>1090</v>
      </c>
      <c r="G159" s="7" t="s">
        <v>110</v>
      </c>
      <c r="H159" s="7" t="s">
        <v>110</v>
      </c>
      <c r="I159" s="63" t="s">
        <v>113</v>
      </c>
      <c r="J159" s="30">
        <v>6022</v>
      </c>
      <c r="K159" s="30">
        <v>1.3637980000000001E-3</v>
      </c>
      <c r="L159" s="30">
        <v>0</v>
      </c>
      <c r="M159" s="30">
        <v>0.49450499999999997</v>
      </c>
      <c r="N159" s="30">
        <v>0</v>
      </c>
      <c r="O159" s="30">
        <v>2.1044947000000001E-2</v>
      </c>
      <c r="P159" s="51">
        <v>7451</v>
      </c>
      <c r="Q159" s="30">
        <v>6045</v>
      </c>
      <c r="R159" s="30">
        <v>1.6500000000000001E-5</v>
      </c>
      <c r="S159" s="30">
        <v>0</v>
      </c>
      <c r="T159" s="30">
        <v>0.1</v>
      </c>
      <c r="U159" s="30">
        <v>0</v>
      </c>
      <c r="V159" s="30">
        <v>1.2860739999999999E-3</v>
      </c>
      <c r="W159" s="51">
        <v>9</v>
      </c>
      <c r="X159" s="52">
        <v>30</v>
      </c>
      <c r="Y159" s="52">
        <v>0.22626361633299999</v>
      </c>
      <c r="Z159" s="52">
        <v>0.11070255</v>
      </c>
      <c r="AA159" s="52">
        <v>1</v>
      </c>
      <c r="AB159" s="55">
        <v>2.3418800000000001E-17</v>
      </c>
      <c r="AC159" s="52">
        <v>0.29315565904399998</v>
      </c>
      <c r="AD159" s="53">
        <v>9539</v>
      </c>
      <c r="AE159" s="52">
        <v>1.3840455367400001E-3</v>
      </c>
      <c r="AF159" s="52">
        <v>0</v>
      </c>
      <c r="AG159" s="52">
        <v>1</v>
      </c>
      <c r="AH159" s="52">
        <v>0</v>
      </c>
      <c r="AI159" s="52">
        <v>2.7102925573700001E-2</v>
      </c>
      <c r="AJ159" s="52">
        <v>1</v>
      </c>
      <c r="AK159" s="52">
        <v>6022</v>
      </c>
      <c r="AL159" s="53">
        <v>4885</v>
      </c>
      <c r="AM159" s="22">
        <v>63</v>
      </c>
      <c r="AN159" s="22" t="s">
        <v>1091</v>
      </c>
      <c r="AO159" s="22">
        <v>0</v>
      </c>
    </row>
    <row r="160" spans="1:41" x14ac:dyDescent="0.2">
      <c r="A160" s="1">
        <v>114</v>
      </c>
      <c r="B160" s="69" t="s">
        <v>652</v>
      </c>
      <c r="C160" s="114" t="s">
        <v>3071</v>
      </c>
      <c r="D160" s="3" t="s">
        <v>653</v>
      </c>
      <c r="E160" s="3" t="s">
        <v>654</v>
      </c>
      <c r="F160" s="30" t="s">
        <v>914</v>
      </c>
      <c r="G160" s="7" t="s">
        <v>110</v>
      </c>
      <c r="H160" s="7" t="s">
        <v>110</v>
      </c>
      <c r="I160" s="63" t="s">
        <v>113</v>
      </c>
      <c r="J160" s="30">
        <v>927</v>
      </c>
      <c r="K160" s="30">
        <v>1.664834E-3</v>
      </c>
      <c r="L160" s="30">
        <v>0</v>
      </c>
      <c r="M160" s="30">
        <v>0.45833299999999999</v>
      </c>
      <c r="N160" s="30">
        <v>0</v>
      </c>
      <c r="O160" s="30">
        <v>2.5619764999999999E-2</v>
      </c>
      <c r="P160" s="51">
        <v>10113</v>
      </c>
      <c r="Q160" s="30">
        <v>927</v>
      </c>
      <c r="R160" s="30">
        <v>7.2862800000000004E-4</v>
      </c>
      <c r="S160" s="30">
        <v>0</v>
      </c>
      <c r="T160" s="30">
        <v>0.44210500000000003</v>
      </c>
      <c r="U160" s="30">
        <v>0</v>
      </c>
      <c r="V160" s="30">
        <v>1.6402731E-2</v>
      </c>
      <c r="W160" s="51">
        <v>7581</v>
      </c>
      <c r="X160" s="52">
        <v>6</v>
      </c>
      <c r="Y160" s="52">
        <v>0.23498405</v>
      </c>
      <c r="Z160" s="52">
        <v>0.16706099999999999</v>
      </c>
      <c r="AA160" s="52">
        <v>0.66122700000000001</v>
      </c>
      <c r="AB160" s="52">
        <v>1.5625E-2</v>
      </c>
      <c r="AC160" s="52">
        <v>0.21294098549000001</v>
      </c>
      <c r="AD160" s="53">
        <v>10067</v>
      </c>
      <c r="AE160" s="52">
        <v>1.94624235886E-3</v>
      </c>
      <c r="AF160" s="52">
        <v>0</v>
      </c>
      <c r="AG160" s="52">
        <v>0.7</v>
      </c>
      <c r="AH160" s="52">
        <v>0</v>
      </c>
      <c r="AI160" s="52">
        <v>2.8521474943800001E-2</v>
      </c>
      <c r="AJ160" s="52">
        <v>0</v>
      </c>
      <c r="AK160" s="52">
        <v>927</v>
      </c>
      <c r="AL160" s="53">
        <v>8264</v>
      </c>
      <c r="AM160" s="22">
        <v>12</v>
      </c>
      <c r="AN160" s="22" t="s">
        <v>1092</v>
      </c>
      <c r="AO160" s="22">
        <v>0</v>
      </c>
    </row>
    <row r="161" spans="1:41" x14ac:dyDescent="0.2">
      <c r="A161" s="7">
        <v>115</v>
      </c>
      <c r="B161" s="70" t="s">
        <v>655</v>
      </c>
      <c r="C161" s="117" t="s">
        <v>3072</v>
      </c>
      <c r="D161" s="12" t="s">
        <v>656</v>
      </c>
      <c r="E161" s="12" t="s">
        <v>657</v>
      </c>
      <c r="F161" s="30" t="s">
        <v>986</v>
      </c>
      <c r="G161" s="7" t="s">
        <v>110</v>
      </c>
      <c r="H161" s="7" t="s">
        <v>110</v>
      </c>
      <c r="I161" s="57" t="s">
        <v>112</v>
      </c>
      <c r="J161" s="30">
        <v>2975</v>
      </c>
      <c r="K161" s="30">
        <v>2.7089789999999998E-3</v>
      </c>
      <c r="L161" s="30">
        <v>0</v>
      </c>
      <c r="M161" s="30">
        <v>0.538462</v>
      </c>
      <c r="N161" s="30">
        <v>0</v>
      </c>
      <c r="O161" s="30">
        <v>2.9205512999999999E-2</v>
      </c>
      <c r="P161" s="51">
        <v>16509</v>
      </c>
      <c r="Q161" s="30">
        <v>2983</v>
      </c>
      <c r="R161" s="30">
        <v>7.6750699999999995E-4</v>
      </c>
      <c r="S161" s="30">
        <v>0</v>
      </c>
      <c r="T161" s="30">
        <v>0.33684199999999997</v>
      </c>
      <c r="U161" s="30">
        <v>0</v>
      </c>
      <c r="V161" s="30">
        <v>1.5867663000000001E-2</v>
      </c>
      <c r="W161" s="51">
        <v>7838</v>
      </c>
      <c r="X161" s="52">
        <v>25</v>
      </c>
      <c r="Y161" s="52">
        <v>0.26065343600000002</v>
      </c>
      <c r="Z161" s="52">
        <v>8.2012399999999999E-2</v>
      </c>
      <c r="AA161" s="52">
        <v>1</v>
      </c>
      <c r="AB161" s="52">
        <v>6.1909399999999998E-3</v>
      </c>
      <c r="AC161" s="52">
        <v>0.356173324969</v>
      </c>
      <c r="AD161" s="53">
        <v>11563</v>
      </c>
      <c r="AE161" s="52">
        <v>3.37355158061E-3</v>
      </c>
      <c r="AF161" s="52">
        <v>0</v>
      </c>
      <c r="AG161" s="52">
        <v>1</v>
      </c>
      <c r="AH161" s="52">
        <v>0</v>
      </c>
      <c r="AI161" s="52">
        <v>4.4506844649899999E-2</v>
      </c>
      <c r="AJ161" s="52">
        <v>2</v>
      </c>
      <c r="AK161" s="52">
        <v>2963</v>
      </c>
      <c r="AL161" s="53">
        <v>15416</v>
      </c>
      <c r="AM161" s="22">
        <v>54</v>
      </c>
      <c r="AN161" s="22" t="s">
        <v>1093</v>
      </c>
      <c r="AO161" s="22">
        <v>2</v>
      </c>
    </row>
    <row r="162" spans="1:41" x14ac:dyDescent="0.2">
      <c r="A162" s="1"/>
      <c r="B162" s="69"/>
      <c r="C162" s="114" t="s">
        <v>3073</v>
      </c>
      <c r="D162" s="3" t="s">
        <v>39</v>
      </c>
      <c r="E162" s="3" t="s">
        <v>658</v>
      </c>
      <c r="F162" s="30" t="s">
        <v>989</v>
      </c>
      <c r="G162" s="7" t="s">
        <v>110</v>
      </c>
      <c r="H162" s="7" t="s">
        <v>110</v>
      </c>
      <c r="I162" s="56" t="s">
        <v>113</v>
      </c>
      <c r="J162" s="30">
        <v>2621</v>
      </c>
      <c r="K162" s="30">
        <v>3.0416089999999998E-3</v>
      </c>
      <c r="L162" s="30">
        <v>0</v>
      </c>
      <c r="M162" s="30">
        <v>0.50326800000000005</v>
      </c>
      <c r="N162" s="30">
        <v>0</v>
      </c>
      <c r="O162" s="30">
        <v>3.3918673000000003E-2</v>
      </c>
      <c r="P162" s="51">
        <v>17583</v>
      </c>
      <c r="Q162" s="30">
        <v>2621</v>
      </c>
      <c r="R162" s="30">
        <v>1.7458129999999999E-3</v>
      </c>
      <c r="S162" s="30">
        <v>0</v>
      </c>
      <c r="T162" s="30">
        <v>0.52105299999999999</v>
      </c>
      <c r="U162" s="30">
        <v>0</v>
      </c>
      <c r="V162" s="30">
        <v>2.5502655999999999E-2</v>
      </c>
      <c r="W162" s="51">
        <v>10949</v>
      </c>
      <c r="X162" s="52">
        <v>25</v>
      </c>
      <c r="Y162" s="52">
        <v>0.1163569592</v>
      </c>
      <c r="Z162" s="52">
        <v>4.8057000000000002E-2</v>
      </c>
      <c r="AA162" s="52">
        <v>0.59615399999999996</v>
      </c>
      <c r="AB162" s="52">
        <v>6.1909399999999998E-3</v>
      </c>
      <c r="AC162" s="52">
        <v>0.15623094947400001</v>
      </c>
      <c r="AD162" s="53">
        <v>2924</v>
      </c>
      <c r="AE162" s="52">
        <v>2.8129283423099999E-3</v>
      </c>
      <c r="AF162" s="52">
        <v>0</v>
      </c>
      <c r="AG162" s="52">
        <v>0.72222222222200005</v>
      </c>
      <c r="AH162" s="52">
        <v>0</v>
      </c>
      <c r="AI162" s="52">
        <v>3.30442983269E-2</v>
      </c>
      <c r="AJ162" s="52">
        <v>0</v>
      </c>
      <c r="AK162" s="52">
        <v>2621</v>
      </c>
      <c r="AL162" s="53">
        <v>13164</v>
      </c>
      <c r="AM162" s="22">
        <v>52</v>
      </c>
      <c r="AN162" s="22" t="s">
        <v>1094</v>
      </c>
      <c r="AO162" s="22">
        <v>0</v>
      </c>
    </row>
    <row r="163" spans="1:41" x14ac:dyDescent="0.2">
      <c r="A163" s="1">
        <v>116</v>
      </c>
      <c r="B163" s="69" t="s">
        <v>659</v>
      </c>
      <c r="C163" s="114" t="s">
        <v>3074</v>
      </c>
      <c r="D163" s="3" t="s">
        <v>660</v>
      </c>
      <c r="E163" s="3" t="s">
        <v>661</v>
      </c>
      <c r="F163" s="30" t="s">
        <v>1095</v>
      </c>
      <c r="G163" s="54" t="s">
        <v>740</v>
      </c>
      <c r="H163" s="7" t="s">
        <v>110</v>
      </c>
      <c r="I163" s="56" t="s">
        <v>113</v>
      </c>
      <c r="J163" s="30">
        <v>3364</v>
      </c>
      <c r="K163" s="30">
        <v>2.2500380000000002E-3</v>
      </c>
      <c r="L163" s="30">
        <v>0</v>
      </c>
      <c r="M163" s="30">
        <v>0.53333299999999995</v>
      </c>
      <c r="N163" s="30">
        <v>0</v>
      </c>
      <c r="O163" s="30">
        <v>3.0045848999999999E-2</v>
      </c>
      <c r="P163" s="51">
        <v>14326</v>
      </c>
      <c r="Q163" s="30">
        <v>3364</v>
      </c>
      <c r="R163" s="30">
        <v>2.9413600000000002E-4</v>
      </c>
      <c r="S163" s="30">
        <v>0</v>
      </c>
      <c r="T163" s="30">
        <v>0.189474</v>
      </c>
      <c r="U163" s="30">
        <v>0</v>
      </c>
      <c r="V163" s="30">
        <v>5.8623060000000003E-3</v>
      </c>
      <c r="W163" s="51">
        <v>3414</v>
      </c>
      <c r="X163" s="52">
        <v>26</v>
      </c>
      <c r="Y163" s="52">
        <v>0.47221391923099998</v>
      </c>
      <c r="Z163" s="52">
        <v>0.3606645</v>
      </c>
      <c r="AA163" s="52">
        <v>1</v>
      </c>
      <c r="AB163" s="52">
        <v>1.2345699999999999E-2</v>
      </c>
      <c r="AC163" s="52">
        <v>0.35999036470099999</v>
      </c>
      <c r="AD163" s="53">
        <v>18457</v>
      </c>
      <c r="AE163" s="52">
        <v>4.1063289168200004E-3</v>
      </c>
      <c r="AF163" s="52">
        <v>0</v>
      </c>
      <c r="AG163" s="52">
        <v>1</v>
      </c>
      <c r="AH163" s="52">
        <v>0</v>
      </c>
      <c r="AI163" s="52">
        <v>5.4655473211700001E-2</v>
      </c>
      <c r="AJ163" s="52">
        <v>4</v>
      </c>
      <c r="AK163" s="52">
        <v>3364</v>
      </c>
      <c r="AL163" s="53">
        <v>17293</v>
      </c>
      <c r="AM163" s="22">
        <v>46</v>
      </c>
      <c r="AN163" s="22" t="s">
        <v>1096</v>
      </c>
      <c r="AO163" s="22">
        <v>0</v>
      </c>
    </row>
    <row r="164" spans="1:41" x14ac:dyDescent="0.2">
      <c r="A164" s="1">
        <v>117</v>
      </c>
      <c r="B164" s="69" t="s">
        <v>662</v>
      </c>
      <c r="C164" s="114" t="s">
        <v>3075</v>
      </c>
      <c r="D164" s="3" t="s">
        <v>663</v>
      </c>
      <c r="E164" s="3" t="s">
        <v>664</v>
      </c>
      <c r="F164" s="30" t="s">
        <v>1097</v>
      </c>
      <c r="G164" s="7" t="s">
        <v>110</v>
      </c>
      <c r="H164" s="7" t="s">
        <v>110</v>
      </c>
      <c r="I164" s="56" t="s">
        <v>113</v>
      </c>
      <c r="J164" s="30">
        <v>1819</v>
      </c>
      <c r="K164" s="30">
        <v>1.1439760000000001E-3</v>
      </c>
      <c r="L164" s="30">
        <v>0</v>
      </c>
      <c r="M164" s="30">
        <v>0.4</v>
      </c>
      <c r="N164" s="30">
        <v>0</v>
      </c>
      <c r="O164" s="30">
        <v>1.6399741999999998E-2</v>
      </c>
      <c r="P164" s="51">
        <v>5546</v>
      </c>
      <c r="Q164" s="30">
        <v>1819</v>
      </c>
      <c r="R164" s="30">
        <v>5.5000000000000002E-5</v>
      </c>
      <c r="S164" s="30">
        <v>0</v>
      </c>
      <c r="T164" s="30">
        <v>0.1</v>
      </c>
      <c r="U164" s="30">
        <v>0</v>
      </c>
      <c r="V164" s="30">
        <v>2.3440359999999999E-3</v>
      </c>
      <c r="W164" s="51">
        <v>159</v>
      </c>
      <c r="X164" s="52">
        <v>12</v>
      </c>
      <c r="Y164" s="52">
        <v>0.35658005166700002</v>
      </c>
      <c r="Z164" s="52">
        <v>8.3690600000000004E-2</v>
      </c>
      <c r="AA164" s="52">
        <v>1</v>
      </c>
      <c r="AB164" s="52">
        <v>6.1909399999999998E-3</v>
      </c>
      <c r="AC164" s="52">
        <v>0.42800778086300001</v>
      </c>
      <c r="AD164" s="53">
        <v>15907</v>
      </c>
      <c r="AE164" s="52">
        <v>2.66619108703E-3</v>
      </c>
      <c r="AF164" s="52">
        <v>0</v>
      </c>
      <c r="AG164" s="52">
        <v>1</v>
      </c>
      <c r="AH164" s="52">
        <v>0</v>
      </c>
      <c r="AI164" s="52">
        <v>4.5775063490600003E-2</v>
      </c>
      <c r="AJ164" s="52">
        <v>1</v>
      </c>
      <c r="AK164" s="52">
        <v>1819</v>
      </c>
      <c r="AL164" s="53">
        <v>12410</v>
      </c>
      <c r="AM164" s="22">
        <v>19</v>
      </c>
      <c r="AN164" s="22" t="s">
        <v>1098</v>
      </c>
      <c r="AO164" s="22">
        <v>0</v>
      </c>
    </row>
    <row r="165" spans="1:41" x14ac:dyDescent="0.2">
      <c r="A165" s="7">
        <v>118</v>
      </c>
      <c r="B165" s="70" t="s">
        <v>665</v>
      </c>
      <c r="C165" s="117" t="s">
        <v>3076</v>
      </c>
      <c r="D165" s="12" t="s">
        <v>666</v>
      </c>
      <c r="E165" s="12" t="s">
        <v>667</v>
      </c>
      <c r="F165" s="30" t="s">
        <v>951</v>
      </c>
      <c r="G165" s="7" t="s">
        <v>110</v>
      </c>
      <c r="H165" s="7" t="s">
        <v>110</v>
      </c>
      <c r="I165" s="56" t="s">
        <v>113</v>
      </c>
      <c r="J165" s="30">
        <v>1889</v>
      </c>
      <c r="K165" s="30">
        <v>2.0805860000000002E-3</v>
      </c>
      <c r="L165" s="30">
        <v>0</v>
      </c>
      <c r="M165" s="30">
        <v>0.50326800000000005</v>
      </c>
      <c r="N165" s="30">
        <v>0</v>
      </c>
      <c r="O165" s="30">
        <v>2.8524764000000001E-2</v>
      </c>
      <c r="P165" s="51">
        <v>13237</v>
      </c>
      <c r="Q165" s="30">
        <v>1889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51">
        <v>1</v>
      </c>
      <c r="X165" s="52">
        <v>15</v>
      </c>
      <c r="Y165" s="52">
        <v>0.38753278133300001</v>
      </c>
      <c r="Z165" s="52">
        <v>0.35603299999999999</v>
      </c>
      <c r="AA165" s="52">
        <v>1</v>
      </c>
      <c r="AB165" s="52">
        <v>6.1909399999999998E-3</v>
      </c>
      <c r="AC165" s="52">
        <v>0.36946920957700002</v>
      </c>
      <c r="AD165" s="53">
        <v>16818</v>
      </c>
      <c r="AE165" s="52">
        <v>3.3564202105800002E-3</v>
      </c>
      <c r="AF165" s="52">
        <v>0</v>
      </c>
      <c r="AG165" s="52">
        <v>1</v>
      </c>
      <c r="AH165" s="52">
        <v>0</v>
      </c>
      <c r="AI165" s="52">
        <v>4.8629679141100002E-2</v>
      </c>
      <c r="AJ165" s="52">
        <v>2</v>
      </c>
      <c r="AK165" s="52">
        <v>1889</v>
      </c>
      <c r="AL165" s="53">
        <v>15369</v>
      </c>
      <c r="AM165" s="22">
        <v>30</v>
      </c>
      <c r="AN165" s="22" t="s">
        <v>1099</v>
      </c>
      <c r="AO165" s="22">
        <v>0</v>
      </c>
    </row>
    <row r="166" spans="1:41" x14ac:dyDescent="0.2">
      <c r="A166" s="1"/>
      <c r="B166" s="69"/>
      <c r="C166" s="114" t="s">
        <v>3077</v>
      </c>
      <c r="D166" s="3" t="s">
        <v>39</v>
      </c>
      <c r="E166" s="3" t="s">
        <v>668</v>
      </c>
      <c r="F166" s="30" t="s">
        <v>1100</v>
      </c>
      <c r="G166" s="7" t="s">
        <v>110</v>
      </c>
      <c r="H166" s="7" t="s">
        <v>110</v>
      </c>
      <c r="I166" s="56" t="s">
        <v>113</v>
      </c>
      <c r="J166" s="30">
        <v>1917</v>
      </c>
      <c r="K166" s="30">
        <v>1.588812E-3</v>
      </c>
      <c r="L166" s="30">
        <v>0</v>
      </c>
      <c r="M166" s="30">
        <v>0.52941199999999999</v>
      </c>
      <c r="N166" s="30">
        <v>0</v>
      </c>
      <c r="O166" s="30">
        <v>2.6121933E-2</v>
      </c>
      <c r="P166" s="51">
        <v>9454</v>
      </c>
      <c r="Q166" s="30">
        <v>1917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51">
        <v>1</v>
      </c>
      <c r="X166" s="52">
        <v>9</v>
      </c>
      <c r="Y166" s="52">
        <v>0.38254855333299997</v>
      </c>
      <c r="Z166" s="52">
        <v>0.475302</v>
      </c>
      <c r="AA166" s="52">
        <v>1</v>
      </c>
      <c r="AB166" s="52">
        <v>6.1909399999999998E-3</v>
      </c>
      <c r="AC166" s="52">
        <v>0.31851951182299998</v>
      </c>
      <c r="AD166" s="53">
        <v>16680</v>
      </c>
      <c r="AE166" s="52">
        <v>1.9706717672299998E-3</v>
      </c>
      <c r="AF166" s="52">
        <v>0</v>
      </c>
      <c r="AG166" s="52">
        <v>1</v>
      </c>
      <c r="AH166" s="52">
        <v>0</v>
      </c>
      <c r="AI166" s="52">
        <v>3.4878591222000002E-2</v>
      </c>
      <c r="AJ166" s="52">
        <v>1</v>
      </c>
      <c r="AK166" s="52">
        <v>1917</v>
      </c>
      <c r="AL166" s="53">
        <v>8415</v>
      </c>
      <c r="AM166" s="22">
        <v>15</v>
      </c>
      <c r="AN166" s="22" t="s">
        <v>1101</v>
      </c>
      <c r="AO166" s="22">
        <v>0</v>
      </c>
    </row>
    <row r="167" spans="1:41" x14ac:dyDescent="0.2">
      <c r="A167" s="1">
        <v>119</v>
      </c>
      <c r="B167" s="69" t="s">
        <v>669</v>
      </c>
      <c r="C167" s="114" t="s">
        <v>3078</v>
      </c>
      <c r="D167" s="3" t="s">
        <v>670</v>
      </c>
      <c r="E167" s="3" t="s">
        <v>671</v>
      </c>
      <c r="F167" s="30" t="s">
        <v>1102</v>
      </c>
      <c r="G167" s="7" t="s">
        <v>110</v>
      </c>
      <c r="H167" s="7" t="s">
        <v>110</v>
      </c>
      <c r="I167" s="56" t="s">
        <v>113</v>
      </c>
      <c r="J167" s="30">
        <v>2856</v>
      </c>
      <c r="K167" s="30">
        <v>1.871475E-3</v>
      </c>
      <c r="L167" s="30">
        <v>0</v>
      </c>
      <c r="M167" s="30">
        <v>0.52941199999999999</v>
      </c>
      <c r="N167" s="30">
        <v>0</v>
      </c>
      <c r="O167" s="30">
        <v>2.6068428000000001E-2</v>
      </c>
      <c r="P167" s="51">
        <v>11740</v>
      </c>
      <c r="Q167" s="30">
        <v>2874</v>
      </c>
      <c r="R167" s="30">
        <v>1.4304500000000001E-4</v>
      </c>
      <c r="S167" s="30">
        <v>0</v>
      </c>
      <c r="T167" s="30">
        <v>0.111111</v>
      </c>
      <c r="U167" s="30">
        <v>0</v>
      </c>
      <c r="V167" s="30">
        <v>3.8358289999999998E-3</v>
      </c>
      <c r="W167" s="51">
        <v>1135</v>
      </c>
      <c r="X167" s="52">
        <v>20</v>
      </c>
      <c r="Y167" s="52">
        <v>0.1257280335</v>
      </c>
      <c r="Z167" s="52">
        <v>7.09761E-2</v>
      </c>
      <c r="AA167" s="52">
        <v>0.46699499999999999</v>
      </c>
      <c r="AB167" s="52">
        <v>6.1909399999999998E-3</v>
      </c>
      <c r="AC167" s="52">
        <v>0.14540091282600001</v>
      </c>
      <c r="AD167" s="53">
        <v>3418</v>
      </c>
      <c r="AE167" s="52">
        <v>1.3395288671000001E-3</v>
      </c>
      <c r="AF167" s="52">
        <v>0</v>
      </c>
      <c r="AG167" s="52">
        <v>0.55625000000000002</v>
      </c>
      <c r="AH167" s="52">
        <v>0</v>
      </c>
      <c r="AI167" s="52">
        <v>2.13294498986E-2</v>
      </c>
      <c r="AJ167" s="52">
        <v>0</v>
      </c>
      <c r="AK167" s="52">
        <v>2856</v>
      </c>
      <c r="AL167" s="53">
        <v>4639</v>
      </c>
      <c r="AM167" s="22">
        <v>33</v>
      </c>
      <c r="AN167" s="22" t="s">
        <v>1103</v>
      </c>
      <c r="AO167" s="22">
        <v>0</v>
      </c>
    </row>
    <row r="168" spans="1:41" x14ac:dyDescent="0.2">
      <c r="A168" s="1">
        <v>120</v>
      </c>
      <c r="B168" s="69" t="s">
        <v>672</v>
      </c>
      <c r="C168" s="114" t="s">
        <v>3079</v>
      </c>
      <c r="D168" s="3" t="s">
        <v>673</v>
      </c>
      <c r="E168" s="3" t="s">
        <v>674</v>
      </c>
      <c r="F168" s="30" t="s">
        <v>1104</v>
      </c>
      <c r="G168" s="7" t="s">
        <v>110</v>
      </c>
      <c r="H168" s="7" t="s">
        <v>110</v>
      </c>
      <c r="I168" s="56" t="s">
        <v>113</v>
      </c>
      <c r="J168" s="30">
        <v>309</v>
      </c>
      <c r="K168" s="30">
        <v>2.4113199999999998E-3</v>
      </c>
      <c r="L168" s="30">
        <v>0</v>
      </c>
      <c r="M168" s="30">
        <v>0.42483700000000002</v>
      </c>
      <c r="N168" s="30">
        <v>0</v>
      </c>
      <c r="O168" s="30">
        <v>2.7564528000000001E-2</v>
      </c>
      <c r="P168" s="51">
        <v>15182</v>
      </c>
      <c r="Q168" s="30">
        <v>309</v>
      </c>
      <c r="R168" s="30">
        <v>3.2362500000000002E-4</v>
      </c>
      <c r="S168" s="30">
        <v>0</v>
      </c>
      <c r="T168" s="30">
        <v>0.1</v>
      </c>
      <c r="U168" s="30">
        <v>0</v>
      </c>
      <c r="V168" s="30">
        <v>5.6795889999999996E-3</v>
      </c>
      <c r="W168" s="51">
        <v>3858</v>
      </c>
      <c r="X168" s="52">
        <v>2</v>
      </c>
      <c r="Y168" s="52">
        <v>0.16048804999999999</v>
      </c>
      <c r="Z168" s="52">
        <v>0.16048804999999999</v>
      </c>
      <c r="AA168" s="52">
        <v>0.25</v>
      </c>
      <c r="AB168" s="52">
        <v>7.09761E-2</v>
      </c>
      <c r="AC168" s="52">
        <v>8.9511950000000007E-2</v>
      </c>
      <c r="AD168" s="53">
        <v>5315</v>
      </c>
      <c r="AE168" s="52">
        <v>1.58216468896E-3</v>
      </c>
      <c r="AF168" s="52">
        <v>0</v>
      </c>
      <c r="AG168" s="52">
        <v>0.277777777778</v>
      </c>
      <c r="AH168" s="52">
        <v>0</v>
      </c>
      <c r="AI168" s="52">
        <v>1.7875212004799999E-2</v>
      </c>
      <c r="AJ168" s="52">
        <v>0</v>
      </c>
      <c r="AK168" s="52">
        <v>309</v>
      </c>
      <c r="AL168" s="53">
        <v>6040</v>
      </c>
      <c r="AM168" s="22">
        <v>4</v>
      </c>
      <c r="AN168" s="22" t="s">
        <v>1105</v>
      </c>
      <c r="AO168" s="22">
        <v>0</v>
      </c>
    </row>
    <row r="169" spans="1:41" x14ac:dyDescent="0.2">
      <c r="A169" s="7">
        <v>121</v>
      </c>
      <c r="B169" s="70" t="s">
        <v>675</v>
      </c>
      <c r="C169" s="117" t="s">
        <v>2822</v>
      </c>
      <c r="D169" s="12" t="s">
        <v>676</v>
      </c>
      <c r="E169" s="12" t="s">
        <v>677</v>
      </c>
      <c r="F169" s="30" t="s">
        <v>1106</v>
      </c>
      <c r="G169" s="7" t="s">
        <v>110</v>
      </c>
      <c r="H169" s="7" t="s">
        <v>110</v>
      </c>
      <c r="I169" s="56" t="s">
        <v>113</v>
      </c>
      <c r="J169" s="30">
        <v>1793</v>
      </c>
      <c r="K169" s="30">
        <v>1.487265E-3</v>
      </c>
      <c r="L169" s="30">
        <v>0</v>
      </c>
      <c r="M169" s="30">
        <v>0.52287600000000001</v>
      </c>
      <c r="N169" s="30">
        <v>0</v>
      </c>
      <c r="O169" s="30">
        <v>2.4446096E-2</v>
      </c>
      <c r="P169" s="51">
        <v>8546</v>
      </c>
      <c r="Q169" s="30">
        <v>1793</v>
      </c>
      <c r="R169" s="30">
        <v>1.1418680000000001E-3</v>
      </c>
      <c r="S169" s="30">
        <v>0</v>
      </c>
      <c r="T169" s="30">
        <v>0.394737</v>
      </c>
      <c r="U169" s="30">
        <v>0</v>
      </c>
      <c r="V169" s="30">
        <v>2.0149185999999999E-2</v>
      </c>
      <c r="W169" s="51">
        <v>9484</v>
      </c>
      <c r="X169" s="52">
        <v>11</v>
      </c>
      <c r="Y169" s="52">
        <v>0.15960700545500001</v>
      </c>
      <c r="Z169" s="52">
        <v>4.8057000000000002E-2</v>
      </c>
      <c r="AA169" s="52">
        <v>0.63832999999999995</v>
      </c>
      <c r="AB169" s="52">
        <v>6.1909399999999998E-3</v>
      </c>
      <c r="AC169" s="52">
        <v>0.19601773295300001</v>
      </c>
      <c r="AD169" s="53">
        <v>5261</v>
      </c>
      <c r="AE169" s="52">
        <v>1.8683770217500001E-3</v>
      </c>
      <c r="AF169" s="52">
        <v>0</v>
      </c>
      <c r="AG169" s="52">
        <v>0.72222222222200005</v>
      </c>
      <c r="AH169" s="52">
        <v>0</v>
      </c>
      <c r="AI169" s="52">
        <v>3.0706152107699999E-2</v>
      </c>
      <c r="AJ169" s="52">
        <v>0</v>
      </c>
      <c r="AK169" s="52">
        <v>1793</v>
      </c>
      <c r="AL169" s="53">
        <v>7787</v>
      </c>
      <c r="AM169" s="22">
        <v>20</v>
      </c>
      <c r="AN169" s="22" t="s">
        <v>1107</v>
      </c>
      <c r="AO169" s="22">
        <v>0</v>
      </c>
    </row>
    <row r="170" spans="1:41" x14ac:dyDescent="0.2">
      <c r="A170" s="1"/>
      <c r="B170" s="69"/>
      <c r="C170" s="114" t="s">
        <v>2823</v>
      </c>
      <c r="D170" s="3" t="s">
        <v>39</v>
      </c>
      <c r="E170" s="3" t="s">
        <v>678</v>
      </c>
      <c r="F170" s="30" t="s">
        <v>933</v>
      </c>
      <c r="G170" s="7" t="s">
        <v>110</v>
      </c>
      <c r="H170" s="7" t="s">
        <v>110</v>
      </c>
      <c r="I170" s="56" t="s">
        <v>113</v>
      </c>
      <c r="J170" s="30">
        <v>1734</v>
      </c>
      <c r="K170" s="30">
        <v>1.7022420000000001E-3</v>
      </c>
      <c r="L170" s="30">
        <v>0</v>
      </c>
      <c r="M170" s="30">
        <v>0.50326800000000005</v>
      </c>
      <c r="N170" s="30">
        <v>0</v>
      </c>
      <c r="O170" s="30">
        <v>2.3057131000000002E-2</v>
      </c>
      <c r="P170" s="51">
        <v>10410</v>
      </c>
      <c r="Q170" s="30">
        <v>1734</v>
      </c>
      <c r="R170" s="30">
        <v>3.9980300000000001E-4</v>
      </c>
      <c r="S170" s="30">
        <v>0</v>
      </c>
      <c r="T170" s="30">
        <v>0.42483700000000002</v>
      </c>
      <c r="U170" s="30">
        <v>0</v>
      </c>
      <c r="V170" s="30">
        <v>1.2061433E-2</v>
      </c>
      <c r="W170" s="51">
        <v>4801</v>
      </c>
      <c r="X170" s="52">
        <v>12</v>
      </c>
      <c r="Y170" s="52">
        <v>0.151723420833</v>
      </c>
      <c r="Z170" s="52">
        <v>7.09761E-2</v>
      </c>
      <c r="AA170" s="52">
        <v>0.66061499999999995</v>
      </c>
      <c r="AB170" s="52">
        <v>6.1909399999999998E-3</v>
      </c>
      <c r="AC170" s="52">
        <v>0.19032828305499999</v>
      </c>
      <c r="AD170" s="53">
        <v>4824</v>
      </c>
      <c r="AE170" s="52">
        <v>1.5084628622700001E-3</v>
      </c>
      <c r="AF170" s="52">
        <v>0</v>
      </c>
      <c r="AG170" s="52">
        <v>0.72222222222200005</v>
      </c>
      <c r="AH170" s="52">
        <v>0</v>
      </c>
      <c r="AI170" s="52">
        <v>2.33255963991E-2</v>
      </c>
      <c r="AJ170" s="52">
        <v>0</v>
      </c>
      <c r="AK170" s="52">
        <v>1734</v>
      </c>
      <c r="AL170" s="53">
        <v>5598</v>
      </c>
      <c r="AM170" s="22">
        <v>28</v>
      </c>
      <c r="AN170" s="22" t="s">
        <v>1108</v>
      </c>
      <c r="AO170" s="22">
        <v>0</v>
      </c>
    </row>
    <row r="171" spans="1:41" x14ac:dyDescent="0.2">
      <c r="A171" s="7">
        <v>122</v>
      </c>
      <c r="B171" s="70" t="s">
        <v>679</v>
      </c>
      <c r="C171" s="117" t="s">
        <v>3080</v>
      </c>
      <c r="D171" s="12" t="s">
        <v>680</v>
      </c>
      <c r="E171" s="12" t="s">
        <v>681</v>
      </c>
      <c r="F171" s="30" t="s">
        <v>1031</v>
      </c>
      <c r="G171" s="7" t="s">
        <v>110</v>
      </c>
      <c r="H171" s="7" t="s">
        <v>110</v>
      </c>
      <c r="I171" s="56" t="s">
        <v>113</v>
      </c>
      <c r="J171" s="30">
        <v>3426</v>
      </c>
      <c r="K171" s="30">
        <v>1.886764E-3</v>
      </c>
      <c r="L171" s="30">
        <v>0</v>
      </c>
      <c r="M171" s="30">
        <v>0.52287600000000001</v>
      </c>
      <c r="N171" s="30">
        <v>0</v>
      </c>
      <c r="O171" s="30">
        <v>2.5407409999999998E-2</v>
      </c>
      <c r="P171" s="51">
        <v>11852</v>
      </c>
      <c r="Q171" s="30">
        <v>3426</v>
      </c>
      <c r="R171" s="30">
        <v>2.9359299999999998E-4</v>
      </c>
      <c r="S171" s="30">
        <v>0</v>
      </c>
      <c r="T171" s="30">
        <v>0.4</v>
      </c>
      <c r="U171" s="30">
        <v>0</v>
      </c>
      <c r="V171" s="30">
        <v>9.9306949999999998E-3</v>
      </c>
      <c r="W171" s="51">
        <v>3403</v>
      </c>
      <c r="X171" s="52">
        <v>24</v>
      </c>
      <c r="Y171" s="52">
        <v>0.184337695</v>
      </c>
      <c r="Z171" s="52">
        <v>8.9869199999999996E-2</v>
      </c>
      <c r="AA171" s="52">
        <v>0.73994800000000005</v>
      </c>
      <c r="AB171" s="52">
        <v>6.1909399999999998E-3</v>
      </c>
      <c r="AC171" s="52">
        <v>0.22602249842</v>
      </c>
      <c r="AD171" s="53">
        <v>6867</v>
      </c>
      <c r="AE171" s="52">
        <v>1.7268095104300001E-3</v>
      </c>
      <c r="AF171" s="52">
        <v>0</v>
      </c>
      <c r="AG171" s="52">
        <v>0.75</v>
      </c>
      <c r="AH171" s="52">
        <v>0</v>
      </c>
      <c r="AI171" s="52">
        <v>2.65543981783E-2</v>
      </c>
      <c r="AJ171" s="52">
        <v>0</v>
      </c>
      <c r="AK171" s="52">
        <v>3426</v>
      </c>
      <c r="AL171" s="53">
        <v>6941</v>
      </c>
      <c r="AM171" s="22">
        <v>38</v>
      </c>
      <c r="AN171" s="22" t="s">
        <v>1109</v>
      </c>
      <c r="AO171" s="22">
        <v>0</v>
      </c>
    </row>
    <row r="172" spans="1:41" x14ac:dyDescent="0.2">
      <c r="A172" s="1"/>
      <c r="B172" s="69"/>
      <c r="C172" s="114" t="s">
        <v>3081</v>
      </c>
      <c r="D172" s="3" t="s">
        <v>39</v>
      </c>
      <c r="E172" s="3" t="s">
        <v>682</v>
      </c>
      <c r="F172" s="30" t="s">
        <v>1110</v>
      </c>
      <c r="G172" s="7" t="s">
        <v>110</v>
      </c>
      <c r="H172" s="7" t="s">
        <v>110</v>
      </c>
      <c r="I172" s="56" t="s">
        <v>113</v>
      </c>
      <c r="J172" s="30">
        <v>3541</v>
      </c>
      <c r="K172" s="30">
        <v>1.36667E-3</v>
      </c>
      <c r="L172" s="30">
        <v>0</v>
      </c>
      <c r="M172" s="30">
        <v>0.53333299999999995</v>
      </c>
      <c r="N172" s="30">
        <v>0</v>
      </c>
      <c r="O172" s="30">
        <v>2.0875812000000001E-2</v>
      </c>
      <c r="P172" s="51">
        <v>7482</v>
      </c>
      <c r="Q172" s="30">
        <v>3541</v>
      </c>
      <c r="R172" s="30">
        <v>5.6499999999999998E-5</v>
      </c>
      <c r="S172" s="30">
        <v>0</v>
      </c>
      <c r="T172" s="30">
        <v>0.1</v>
      </c>
      <c r="U172" s="30">
        <v>0</v>
      </c>
      <c r="V172" s="30">
        <v>2.375907E-3</v>
      </c>
      <c r="W172" s="51">
        <v>170</v>
      </c>
      <c r="X172" s="52">
        <v>18</v>
      </c>
      <c r="Y172" s="52">
        <v>0.26443306555599999</v>
      </c>
      <c r="Z172" s="52">
        <v>0.1070948</v>
      </c>
      <c r="AA172" s="52">
        <v>1</v>
      </c>
      <c r="AB172" s="55">
        <v>2.3418800000000001E-17</v>
      </c>
      <c r="AC172" s="52">
        <v>0.33331282366199999</v>
      </c>
      <c r="AD172" s="53">
        <v>11802</v>
      </c>
      <c r="AE172" s="52">
        <v>1.62932630456E-3</v>
      </c>
      <c r="AF172" s="52">
        <v>0</v>
      </c>
      <c r="AG172" s="52">
        <v>1</v>
      </c>
      <c r="AH172" s="52">
        <v>0</v>
      </c>
      <c r="AI172" s="52">
        <v>3.1048823464300001E-2</v>
      </c>
      <c r="AJ172" s="52">
        <v>1</v>
      </c>
      <c r="AK172" s="52">
        <v>3541</v>
      </c>
      <c r="AL172" s="53">
        <v>6351</v>
      </c>
      <c r="AM172" s="22">
        <v>43</v>
      </c>
      <c r="AN172" s="22" t="s">
        <v>1111</v>
      </c>
      <c r="AO172" s="22">
        <v>0</v>
      </c>
    </row>
    <row r="173" spans="1:41" x14ac:dyDescent="0.2">
      <c r="A173" s="7">
        <v>123</v>
      </c>
      <c r="B173" s="70" t="s">
        <v>683</v>
      </c>
      <c r="C173" s="117" t="s">
        <v>3082</v>
      </c>
      <c r="D173" s="12" t="s">
        <v>684</v>
      </c>
      <c r="E173" s="12" t="s">
        <v>685</v>
      </c>
      <c r="F173" s="30" t="s">
        <v>1112</v>
      </c>
      <c r="G173" s="7" t="s">
        <v>110</v>
      </c>
      <c r="H173" s="7" t="s">
        <v>110</v>
      </c>
      <c r="I173" s="56" t="s">
        <v>113</v>
      </c>
      <c r="J173" s="30">
        <v>1120</v>
      </c>
      <c r="K173" s="30">
        <v>1.7737670000000001E-3</v>
      </c>
      <c r="L173" s="30">
        <v>0</v>
      </c>
      <c r="M173" s="30">
        <v>0.43956000000000001</v>
      </c>
      <c r="N173" s="30">
        <v>0</v>
      </c>
      <c r="O173" s="30">
        <v>2.3855349000000001E-2</v>
      </c>
      <c r="P173" s="51">
        <v>10987</v>
      </c>
      <c r="Q173" s="30">
        <v>1120</v>
      </c>
      <c r="R173" s="30">
        <v>3.7348200000000001E-4</v>
      </c>
      <c r="S173" s="30">
        <v>0</v>
      </c>
      <c r="T173" s="30">
        <v>0.20915</v>
      </c>
      <c r="U173" s="30">
        <v>0</v>
      </c>
      <c r="V173" s="30">
        <v>8.8303059999999996E-3</v>
      </c>
      <c r="W173" s="51">
        <v>4483</v>
      </c>
      <c r="X173" s="52">
        <v>10</v>
      </c>
      <c r="Y173" s="52">
        <v>0.25460034799999998</v>
      </c>
      <c r="Z173" s="52">
        <v>0.12636500000000001</v>
      </c>
      <c r="AA173" s="52">
        <v>0.88281200000000004</v>
      </c>
      <c r="AB173" s="52">
        <v>0</v>
      </c>
      <c r="AC173" s="52">
        <v>0.32559900712000001</v>
      </c>
      <c r="AD173" s="53">
        <v>11229</v>
      </c>
      <c r="AE173" s="52">
        <v>2.6360544217700001E-3</v>
      </c>
      <c r="AF173" s="52">
        <v>0</v>
      </c>
      <c r="AG173" s="52">
        <v>0.88888888888899997</v>
      </c>
      <c r="AH173" s="52">
        <v>0</v>
      </c>
      <c r="AI173" s="52">
        <v>4.0262035280400003E-2</v>
      </c>
      <c r="AJ173" s="52">
        <v>0</v>
      </c>
      <c r="AK173" s="52">
        <v>1120</v>
      </c>
      <c r="AL173" s="53">
        <v>12247</v>
      </c>
      <c r="AM173" s="22">
        <v>16</v>
      </c>
      <c r="AN173" s="22" t="s">
        <v>1113</v>
      </c>
      <c r="AO173" s="22">
        <v>0</v>
      </c>
    </row>
    <row r="174" spans="1:41" x14ac:dyDescent="0.2">
      <c r="A174" s="1"/>
      <c r="B174" s="36"/>
      <c r="C174" s="114" t="s">
        <v>3083</v>
      </c>
      <c r="D174" s="31" t="s">
        <v>39</v>
      </c>
      <c r="E174" s="31" t="s">
        <v>686</v>
      </c>
      <c r="F174" s="30" t="s">
        <v>1114</v>
      </c>
      <c r="G174" s="7" t="s">
        <v>110</v>
      </c>
      <c r="H174" s="7" t="s">
        <v>110</v>
      </c>
      <c r="I174" s="56" t="s">
        <v>113</v>
      </c>
      <c r="J174" s="30">
        <v>1518</v>
      </c>
      <c r="K174" s="30">
        <v>2.6522680000000002E-3</v>
      </c>
      <c r="L174" s="30">
        <v>0</v>
      </c>
      <c r="M174" s="30">
        <v>0.42483700000000002</v>
      </c>
      <c r="N174" s="30">
        <v>0</v>
      </c>
      <c r="O174" s="30">
        <v>2.8181674E-2</v>
      </c>
      <c r="P174" s="51">
        <v>16267</v>
      </c>
      <c r="Q174" s="30">
        <v>1518</v>
      </c>
      <c r="R174" s="30">
        <v>1.7909379999999999E-3</v>
      </c>
      <c r="S174" s="30">
        <v>0</v>
      </c>
      <c r="T174" s="30">
        <v>0.36601299999999998</v>
      </c>
      <c r="U174" s="30">
        <v>0</v>
      </c>
      <c r="V174" s="30">
        <v>2.3229057000000001E-2</v>
      </c>
      <c r="W174" s="51">
        <v>11024</v>
      </c>
      <c r="X174" s="52">
        <v>6</v>
      </c>
      <c r="Y174" s="52">
        <v>6.9609586666700002E-2</v>
      </c>
      <c r="Z174" s="52">
        <v>9.26832E-3</v>
      </c>
      <c r="AA174" s="52">
        <v>0.21650700000000001</v>
      </c>
      <c r="AB174" s="52">
        <v>6.1909399999999998E-3</v>
      </c>
      <c r="AC174" s="52">
        <v>8.8551912326699997E-2</v>
      </c>
      <c r="AD174" s="53">
        <v>1101</v>
      </c>
      <c r="AE174" s="52">
        <v>2.2076644057300002E-3</v>
      </c>
      <c r="AF174" s="52">
        <v>0</v>
      </c>
      <c r="AG174" s="52">
        <v>0.34567901234600001</v>
      </c>
      <c r="AH174" s="52">
        <v>0</v>
      </c>
      <c r="AI174" s="52">
        <v>2.4060654431699999E-2</v>
      </c>
      <c r="AJ174" s="52">
        <v>0</v>
      </c>
      <c r="AK174" s="52">
        <v>1518</v>
      </c>
      <c r="AL174" s="53">
        <v>9844</v>
      </c>
      <c r="AM174" s="22">
        <v>29</v>
      </c>
      <c r="AN174" s="22" t="s">
        <v>1115</v>
      </c>
      <c r="AO174" s="22">
        <v>0</v>
      </c>
    </row>
    <row r="175" spans="1:41" x14ac:dyDescent="0.2">
      <c r="A175" s="1">
        <v>124</v>
      </c>
      <c r="B175" s="36" t="s">
        <v>687</v>
      </c>
      <c r="C175" s="125" t="s">
        <v>3084</v>
      </c>
      <c r="D175" s="31" t="s">
        <v>1118</v>
      </c>
      <c r="E175" s="30" t="s">
        <v>1116</v>
      </c>
      <c r="F175" s="30" t="s">
        <v>1117</v>
      </c>
      <c r="G175" s="7" t="s">
        <v>110</v>
      </c>
      <c r="H175" s="7" t="s">
        <v>110</v>
      </c>
      <c r="I175" s="56" t="s">
        <v>113</v>
      </c>
      <c r="J175" s="30">
        <v>4513</v>
      </c>
      <c r="K175" s="30">
        <v>7.64108E-4</v>
      </c>
      <c r="L175" s="30">
        <v>0</v>
      </c>
      <c r="M175" s="30">
        <v>0.47058800000000001</v>
      </c>
      <c r="N175" s="30">
        <v>0</v>
      </c>
      <c r="O175" s="30">
        <v>1.4490744E-2</v>
      </c>
      <c r="P175" s="51">
        <v>2648</v>
      </c>
      <c r="Q175" s="30">
        <v>4514</v>
      </c>
      <c r="R175" s="30">
        <v>4.6858000000000002E-4</v>
      </c>
      <c r="S175" s="30">
        <v>0</v>
      </c>
      <c r="T175" s="30">
        <v>0.29411799999999999</v>
      </c>
      <c r="U175" s="30">
        <v>0</v>
      </c>
      <c r="V175" s="30">
        <v>1.0810777000000001E-2</v>
      </c>
      <c r="W175" s="51">
        <v>5543</v>
      </c>
      <c r="X175" s="52">
        <v>22</v>
      </c>
      <c r="Y175" s="52">
        <v>0.31532012636399998</v>
      </c>
      <c r="Z175" s="52">
        <v>7.09761E-2</v>
      </c>
      <c r="AA175" s="52">
        <v>0.944581</v>
      </c>
      <c r="AB175" s="52">
        <v>6.1909399999999998E-3</v>
      </c>
      <c r="AC175" s="52">
        <v>0.37466550730999998</v>
      </c>
      <c r="AD175" s="53">
        <v>14362</v>
      </c>
      <c r="AE175" s="52">
        <v>1.83119576954E-3</v>
      </c>
      <c r="AF175" s="52">
        <v>0</v>
      </c>
      <c r="AG175" s="52">
        <v>0.95</v>
      </c>
      <c r="AH175" s="52">
        <v>0</v>
      </c>
      <c r="AI175" s="52">
        <v>3.6085320361799997E-2</v>
      </c>
      <c r="AJ175" s="52">
        <v>0</v>
      </c>
      <c r="AK175" s="52">
        <v>4513</v>
      </c>
      <c r="AL175" s="53">
        <v>7587</v>
      </c>
      <c r="AM175" s="22">
        <v>61</v>
      </c>
      <c r="AN175" s="22" t="s">
        <v>1119</v>
      </c>
      <c r="AO175" s="22">
        <v>0</v>
      </c>
    </row>
    <row r="176" spans="1:41" x14ac:dyDescent="0.2">
      <c r="A176" s="1">
        <v>125</v>
      </c>
      <c r="B176" s="36" t="s">
        <v>688</v>
      </c>
      <c r="C176" s="114" t="s">
        <v>3085</v>
      </c>
      <c r="D176" s="31" t="s">
        <v>689</v>
      </c>
      <c r="E176" s="31" t="s">
        <v>690</v>
      </c>
      <c r="F176" s="30" t="s">
        <v>1095</v>
      </c>
      <c r="G176" s="7" t="s">
        <v>110</v>
      </c>
      <c r="H176" s="7" t="s">
        <v>110</v>
      </c>
      <c r="I176" s="56" t="s">
        <v>113</v>
      </c>
      <c r="J176" s="30">
        <v>1841</v>
      </c>
      <c r="K176" s="30">
        <v>1.7395999999999999E-4</v>
      </c>
      <c r="L176" s="30">
        <v>0</v>
      </c>
      <c r="M176" s="30">
        <v>0.20915</v>
      </c>
      <c r="N176" s="30">
        <v>0</v>
      </c>
      <c r="O176" s="30">
        <v>5.5169320000000004E-3</v>
      </c>
      <c r="P176" s="51">
        <v>176</v>
      </c>
      <c r="Q176" s="30">
        <v>1841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51">
        <v>1</v>
      </c>
      <c r="X176" s="52">
        <v>2</v>
      </c>
      <c r="Y176" s="52">
        <v>3.8583520000000003E-2</v>
      </c>
      <c r="Z176" s="52">
        <v>3.8583520000000003E-2</v>
      </c>
      <c r="AA176" s="52">
        <v>7.09761E-2</v>
      </c>
      <c r="AB176" s="52">
        <v>6.1909399999999998E-3</v>
      </c>
      <c r="AC176" s="52">
        <v>3.2392579999999997E-2</v>
      </c>
      <c r="AD176" s="53">
        <v>349</v>
      </c>
      <c r="AE176" s="55">
        <v>9.0530508781400002E-5</v>
      </c>
      <c r="AF176" s="52">
        <v>0</v>
      </c>
      <c r="AG176" s="52">
        <v>0.111111111111</v>
      </c>
      <c r="AH176" s="52">
        <v>0</v>
      </c>
      <c r="AI176" s="52">
        <v>2.89383115329E-3</v>
      </c>
      <c r="AJ176" s="52">
        <v>0</v>
      </c>
      <c r="AK176" s="52">
        <v>1841</v>
      </c>
      <c r="AL176" s="53">
        <v>73</v>
      </c>
      <c r="AM176" s="22">
        <v>8</v>
      </c>
      <c r="AN176" s="22" t="s">
        <v>1120</v>
      </c>
      <c r="AO176" s="22">
        <v>0</v>
      </c>
    </row>
    <row r="177" spans="1:41" x14ac:dyDescent="0.2">
      <c r="A177" s="1">
        <v>126</v>
      </c>
      <c r="B177" s="36" t="s">
        <v>691</v>
      </c>
      <c r="C177" s="114" t="s">
        <v>3086</v>
      </c>
      <c r="D177" s="31" t="s">
        <v>2660</v>
      </c>
      <c r="E177" s="31" t="s">
        <v>692</v>
      </c>
      <c r="F177" s="30" t="s">
        <v>1121</v>
      </c>
      <c r="G177" s="54" t="s">
        <v>740</v>
      </c>
      <c r="H177" s="7" t="s">
        <v>110</v>
      </c>
      <c r="I177" s="56" t="s">
        <v>113</v>
      </c>
      <c r="J177" s="30">
        <v>1580</v>
      </c>
      <c r="K177" s="30">
        <v>4.6432119999999999E-3</v>
      </c>
      <c r="L177" s="30">
        <v>0</v>
      </c>
      <c r="M177" s="30">
        <v>0.52941199999999999</v>
      </c>
      <c r="N177" s="30">
        <v>0</v>
      </c>
      <c r="O177" s="30">
        <v>4.2315243000000002E-2</v>
      </c>
      <c r="P177" s="51">
        <v>19615</v>
      </c>
      <c r="Q177" s="30">
        <v>1580</v>
      </c>
      <c r="R177" s="30">
        <v>8.8607699999999998E-4</v>
      </c>
      <c r="S177" s="30">
        <v>0</v>
      </c>
      <c r="T177" s="30">
        <v>0.52105299999999999</v>
      </c>
      <c r="U177" s="30">
        <v>0</v>
      </c>
      <c r="V177" s="30">
        <v>1.5752366E-2</v>
      </c>
      <c r="W177" s="51">
        <v>8430</v>
      </c>
      <c r="X177" s="52">
        <v>21</v>
      </c>
      <c r="Y177" s="52">
        <v>0.27880651904800002</v>
      </c>
      <c r="Z177" s="52">
        <v>0.13536300000000001</v>
      </c>
      <c r="AA177" s="52">
        <v>0.83320799999999995</v>
      </c>
      <c r="AB177" s="52">
        <v>6.1909399999999998E-3</v>
      </c>
      <c r="AC177" s="52">
        <v>0.27265051242499999</v>
      </c>
      <c r="AD177" s="53">
        <v>12547</v>
      </c>
      <c r="AE177" s="52">
        <v>4.9630801687800003E-3</v>
      </c>
      <c r="AF177" s="52">
        <v>0</v>
      </c>
      <c r="AG177" s="52">
        <v>0.85555555555600005</v>
      </c>
      <c r="AH177" s="52">
        <v>0</v>
      </c>
      <c r="AI177" s="52">
        <v>5.1127534209E-2</v>
      </c>
      <c r="AJ177" s="52">
        <v>0</v>
      </c>
      <c r="AK177" s="52">
        <v>1580</v>
      </c>
      <c r="AL177" s="53">
        <v>18556</v>
      </c>
      <c r="AM177" s="22">
        <v>44</v>
      </c>
      <c r="AN177" s="22" t="s">
        <v>1122</v>
      </c>
      <c r="AO177" s="22">
        <v>0</v>
      </c>
    </row>
    <row r="178" spans="1:41" x14ac:dyDescent="0.2">
      <c r="A178" s="1">
        <v>127</v>
      </c>
      <c r="B178" s="69" t="s">
        <v>693</v>
      </c>
      <c r="C178" s="114" t="s">
        <v>3087</v>
      </c>
      <c r="D178" s="3" t="s">
        <v>694</v>
      </c>
      <c r="E178" s="3" t="s">
        <v>695</v>
      </c>
      <c r="F178" s="30" t="s">
        <v>1123</v>
      </c>
      <c r="G178" s="7" t="s">
        <v>110</v>
      </c>
      <c r="H178" s="7" t="s">
        <v>110</v>
      </c>
      <c r="I178" s="56" t="s">
        <v>113</v>
      </c>
      <c r="J178" s="30">
        <v>1236</v>
      </c>
      <c r="K178" s="30">
        <v>2.1618589999999999E-3</v>
      </c>
      <c r="L178" s="30">
        <v>0</v>
      </c>
      <c r="M178" s="30">
        <v>0.42483700000000002</v>
      </c>
      <c r="N178" s="30">
        <v>0</v>
      </c>
      <c r="O178" s="30">
        <v>2.4403658000000002E-2</v>
      </c>
      <c r="P178" s="51">
        <v>13786</v>
      </c>
      <c r="Q178" s="30">
        <v>1236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51">
        <v>1</v>
      </c>
      <c r="X178" s="52">
        <v>12</v>
      </c>
      <c r="Y178" s="52">
        <v>0.19884863</v>
      </c>
      <c r="Z178" s="52">
        <v>7.09761E-2</v>
      </c>
      <c r="AA178" s="52">
        <v>0.88127900000000003</v>
      </c>
      <c r="AB178" s="52">
        <v>6.1909399999999998E-3</v>
      </c>
      <c r="AC178" s="52">
        <v>0.291934628473</v>
      </c>
      <c r="AD178" s="53">
        <v>7816</v>
      </c>
      <c r="AE178" s="52">
        <v>2.2867224020100001E-3</v>
      </c>
      <c r="AF178" s="52">
        <v>0</v>
      </c>
      <c r="AG178" s="52">
        <v>0.875</v>
      </c>
      <c r="AH178" s="52">
        <v>0</v>
      </c>
      <c r="AI178" s="52">
        <v>3.55193139893E-2</v>
      </c>
      <c r="AJ178" s="52">
        <v>0</v>
      </c>
      <c r="AK178" s="52">
        <v>1236</v>
      </c>
      <c r="AL178" s="53">
        <v>10321</v>
      </c>
      <c r="AM178" s="22">
        <v>23</v>
      </c>
      <c r="AN178" s="22" t="s">
        <v>1124</v>
      </c>
      <c r="AO178" s="22">
        <v>0</v>
      </c>
    </row>
    <row r="179" spans="1:41" x14ac:dyDescent="0.2">
      <c r="A179" s="1">
        <v>128</v>
      </c>
      <c r="B179" s="69" t="s">
        <v>696</v>
      </c>
      <c r="C179" s="114" t="s">
        <v>3088</v>
      </c>
      <c r="D179" s="3" t="s">
        <v>697</v>
      </c>
      <c r="E179" s="3" t="s">
        <v>698</v>
      </c>
      <c r="F179" s="30" t="s">
        <v>139</v>
      </c>
      <c r="G179" s="7" t="s">
        <v>110</v>
      </c>
      <c r="H179" s="54" t="s">
        <v>740</v>
      </c>
      <c r="I179" s="56" t="s">
        <v>113</v>
      </c>
      <c r="J179" s="30">
        <v>5399</v>
      </c>
      <c r="K179" s="30">
        <v>1.0311459999999999E-3</v>
      </c>
      <c r="L179" s="30">
        <v>0</v>
      </c>
      <c r="M179" s="30">
        <v>0.53333299999999995</v>
      </c>
      <c r="N179" s="30">
        <v>0</v>
      </c>
      <c r="O179" s="30">
        <v>1.8556241000000001E-2</v>
      </c>
      <c r="P179" s="51">
        <v>4617</v>
      </c>
      <c r="Q179" s="30">
        <v>5400</v>
      </c>
      <c r="R179" s="30">
        <v>2.8200099999999999E-4</v>
      </c>
      <c r="S179" s="30">
        <v>0</v>
      </c>
      <c r="T179" s="30">
        <v>0.189474</v>
      </c>
      <c r="U179" s="30">
        <v>0</v>
      </c>
      <c r="V179" s="30">
        <v>5.6520709999999998E-3</v>
      </c>
      <c r="W179" s="51">
        <v>3231</v>
      </c>
      <c r="X179" s="52">
        <v>30</v>
      </c>
      <c r="Y179" s="52">
        <v>0.59481031466699996</v>
      </c>
      <c r="Z179" s="52">
        <v>0.87559500000000001</v>
      </c>
      <c r="AA179" s="52">
        <v>1</v>
      </c>
      <c r="AB179" s="52">
        <v>6.1909399999999998E-3</v>
      </c>
      <c r="AC179" s="52">
        <v>0.389240573772</v>
      </c>
      <c r="AD179" s="53">
        <v>19589</v>
      </c>
      <c r="AE179" s="52">
        <v>3.5120958613699999E-3</v>
      </c>
      <c r="AF179" s="52">
        <v>0</v>
      </c>
      <c r="AG179" s="52">
        <v>1</v>
      </c>
      <c r="AH179" s="52">
        <v>0</v>
      </c>
      <c r="AI179" s="52">
        <v>5.3969891337499999E-2</v>
      </c>
      <c r="AJ179" s="52">
        <v>4</v>
      </c>
      <c r="AK179" s="52">
        <v>5399</v>
      </c>
      <c r="AL179" s="53">
        <v>15860</v>
      </c>
      <c r="AM179" s="22">
        <v>59</v>
      </c>
      <c r="AN179" s="22" t="s">
        <v>1125</v>
      </c>
      <c r="AO179" s="22">
        <v>0</v>
      </c>
    </row>
    <row r="180" spans="1:41" x14ac:dyDescent="0.2">
      <c r="A180" s="7">
        <v>129</v>
      </c>
      <c r="B180" s="70" t="s">
        <v>699</v>
      </c>
      <c r="C180" s="117" t="s">
        <v>3089</v>
      </c>
      <c r="D180" s="12" t="s">
        <v>700</v>
      </c>
      <c r="E180" s="12" t="s">
        <v>701</v>
      </c>
      <c r="F180" s="30" t="s">
        <v>1126</v>
      </c>
      <c r="G180" s="7" t="s">
        <v>110</v>
      </c>
      <c r="H180" s="7" t="s">
        <v>110</v>
      </c>
      <c r="I180" s="56" t="s">
        <v>113</v>
      </c>
      <c r="J180" s="30">
        <v>8557</v>
      </c>
      <c r="K180" s="30">
        <v>1.6470160000000001E-3</v>
      </c>
      <c r="L180" s="30">
        <v>0</v>
      </c>
      <c r="M180" s="30">
        <v>0.52941199999999999</v>
      </c>
      <c r="N180" s="30">
        <v>0</v>
      </c>
      <c r="O180" s="30">
        <v>2.3187943999999999E-2</v>
      </c>
      <c r="P180" s="51">
        <v>9941</v>
      </c>
      <c r="Q180" s="30">
        <v>8597</v>
      </c>
      <c r="R180" s="30">
        <v>1.1600000000000001E-5</v>
      </c>
      <c r="S180" s="30">
        <v>0</v>
      </c>
      <c r="T180" s="30">
        <v>0.1</v>
      </c>
      <c r="U180" s="30">
        <v>0</v>
      </c>
      <c r="V180" s="30">
        <v>1.0784530000000001E-3</v>
      </c>
      <c r="W180" s="51">
        <v>5</v>
      </c>
      <c r="X180" s="52">
        <v>61</v>
      </c>
      <c r="Y180" s="52">
        <v>0.23905215655699999</v>
      </c>
      <c r="Z180" s="52">
        <v>7.09761E-2</v>
      </c>
      <c r="AA180" s="52">
        <v>1</v>
      </c>
      <c r="AB180" s="55">
        <v>2.3418800000000001E-17</v>
      </c>
      <c r="AC180" s="52">
        <v>0.32582925929700002</v>
      </c>
      <c r="AD180" s="53">
        <v>10314</v>
      </c>
      <c r="AE180" s="52">
        <v>2.0214149278E-3</v>
      </c>
      <c r="AF180" s="52">
        <v>0</v>
      </c>
      <c r="AG180" s="52">
        <v>1</v>
      </c>
      <c r="AH180" s="52">
        <v>0</v>
      </c>
      <c r="AI180" s="52">
        <v>3.5135365422599998E-2</v>
      </c>
      <c r="AJ180" s="52">
        <v>5</v>
      </c>
      <c r="AK180" s="52">
        <v>8551</v>
      </c>
      <c r="AL180" s="53">
        <v>8709</v>
      </c>
      <c r="AM180" s="22">
        <v>117</v>
      </c>
      <c r="AN180" s="22" t="s">
        <v>1127</v>
      </c>
      <c r="AO180" s="22">
        <v>0</v>
      </c>
    </row>
    <row r="181" spans="1:41" x14ac:dyDescent="0.2">
      <c r="A181" s="1"/>
      <c r="B181" s="69"/>
      <c r="C181" s="114" t="s">
        <v>3090</v>
      </c>
      <c r="D181" s="3" t="s">
        <v>39</v>
      </c>
      <c r="E181" s="3" t="s">
        <v>702</v>
      </c>
      <c r="F181" s="30" t="s">
        <v>136</v>
      </c>
      <c r="G181" s="7" t="s">
        <v>110</v>
      </c>
      <c r="H181" s="7" t="s">
        <v>110</v>
      </c>
      <c r="I181" s="56" t="s">
        <v>113</v>
      </c>
      <c r="J181" s="30">
        <v>6072</v>
      </c>
      <c r="K181" s="30">
        <v>1.8916880000000001E-3</v>
      </c>
      <c r="L181" s="30">
        <v>0</v>
      </c>
      <c r="M181" s="30">
        <v>0.52941199999999999</v>
      </c>
      <c r="N181" s="30">
        <v>0</v>
      </c>
      <c r="O181" s="30">
        <v>2.3839653999999998E-2</v>
      </c>
      <c r="P181" s="51">
        <v>11893</v>
      </c>
      <c r="Q181" s="30">
        <v>6072</v>
      </c>
      <c r="R181" s="30">
        <v>1.63824E-4</v>
      </c>
      <c r="S181" s="30">
        <v>0</v>
      </c>
      <c r="T181" s="30">
        <v>0.394737</v>
      </c>
      <c r="U181" s="30">
        <v>0</v>
      </c>
      <c r="V181" s="30">
        <v>5.9595469999999999E-3</v>
      </c>
      <c r="W181" s="51">
        <v>1448</v>
      </c>
      <c r="X181" s="52">
        <v>41</v>
      </c>
      <c r="Y181" s="52">
        <v>0.325673948293</v>
      </c>
      <c r="Z181" s="52">
        <v>0.17023199999999999</v>
      </c>
      <c r="AA181" s="52">
        <v>1</v>
      </c>
      <c r="AB181" s="52">
        <v>6.1909399999999998E-3</v>
      </c>
      <c r="AC181" s="52">
        <v>0.36915708470800002</v>
      </c>
      <c r="AD181" s="53">
        <v>14794</v>
      </c>
      <c r="AE181" s="52">
        <v>2.6577237175100001E-3</v>
      </c>
      <c r="AF181" s="52">
        <v>0</v>
      </c>
      <c r="AG181" s="52">
        <v>1</v>
      </c>
      <c r="AH181" s="52">
        <v>0</v>
      </c>
      <c r="AI181" s="52">
        <v>4.15477158793E-2</v>
      </c>
      <c r="AJ181" s="52">
        <v>2</v>
      </c>
      <c r="AK181" s="52">
        <v>6072</v>
      </c>
      <c r="AL181" s="53">
        <v>12373</v>
      </c>
      <c r="AM181" s="22">
        <v>90</v>
      </c>
      <c r="AN181" s="22" t="s">
        <v>1128</v>
      </c>
      <c r="AO181" s="22">
        <v>0</v>
      </c>
    </row>
    <row r="182" spans="1:41" x14ac:dyDescent="0.2">
      <c r="A182" s="7">
        <v>130</v>
      </c>
      <c r="B182" s="70" t="s">
        <v>703</v>
      </c>
      <c r="C182" s="117" t="s">
        <v>3091</v>
      </c>
      <c r="D182" s="12" t="s">
        <v>704</v>
      </c>
      <c r="E182" s="12" t="s">
        <v>705</v>
      </c>
      <c r="F182" s="30" t="s">
        <v>1129</v>
      </c>
      <c r="G182" s="7" t="s">
        <v>110</v>
      </c>
      <c r="H182" s="7" t="s">
        <v>110</v>
      </c>
      <c r="I182" s="56" t="s">
        <v>113</v>
      </c>
      <c r="J182" s="30">
        <v>2595</v>
      </c>
      <c r="K182" s="30">
        <v>2.1095110000000001E-3</v>
      </c>
      <c r="L182" s="30">
        <v>0</v>
      </c>
      <c r="M182" s="30">
        <v>0.52941199999999999</v>
      </c>
      <c r="N182" s="30">
        <v>0</v>
      </c>
      <c r="O182" s="30">
        <v>2.7666157E-2</v>
      </c>
      <c r="P182" s="51">
        <v>13448</v>
      </c>
      <c r="Q182" s="30">
        <v>2595</v>
      </c>
      <c r="R182" s="30">
        <v>7.7100000000000004E-5</v>
      </c>
      <c r="S182" s="30">
        <v>0</v>
      </c>
      <c r="T182" s="30">
        <v>0.1</v>
      </c>
      <c r="U182" s="30">
        <v>0</v>
      </c>
      <c r="V182" s="30">
        <v>2.7751020000000002E-3</v>
      </c>
      <c r="W182" s="51">
        <v>318</v>
      </c>
      <c r="X182" s="52">
        <v>22</v>
      </c>
      <c r="Y182" s="52">
        <v>0.22058055181799999</v>
      </c>
      <c r="Z182" s="52">
        <v>1.782682E-2</v>
      </c>
      <c r="AA182" s="52">
        <v>0.94429099999999999</v>
      </c>
      <c r="AB182" s="52">
        <v>6.1909399999999998E-3</v>
      </c>
      <c r="AC182" s="52">
        <v>0.288228757286</v>
      </c>
      <c r="AD182" s="53">
        <v>9157</v>
      </c>
      <c r="AE182" s="52">
        <v>2.24122243631E-3</v>
      </c>
      <c r="AF182" s="52">
        <v>0</v>
      </c>
      <c r="AG182" s="52">
        <v>0.944444444444</v>
      </c>
      <c r="AH182" s="52">
        <v>0</v>
      </c>
      <c r="AI182" s="52">
        <v>3.5131911483800002E-2</v>
      </c>
      <c r="AJ182" s="52">
        <v>0</v>
      </c>
      <c r="AK182" s="52">
        <v>2595</v>
      </c>
      <c r="AL182" s="53">
        <v>10068</v>
      </c>
      <c r="AM182" s="22">
        <v>44</v>
      </c>
      <c r="AN182" s="22" t="s">
        <v>1130</v>
      </c>
      <c r="AO182" s="22">
        <v>0</v>
      </c>
    </row>
    <row r="183" spans="1:41" x14ac:dyDescent="0.2">
      <c r="A183" s="1"/>
      <c r="B183" s="69"/>
      <c r="C183" s="114" t="s">
        <v>3092</v>
      </c>
      <c r="D183" s="3" t="s">
        <v>39</v>
      </c>
      <c r="E183" s="3" t="s">
        <v>706</v>
      </c>
      <c r="F183" s="30" t="s">
        <v>1131</v>
      </c>
      <c r="G183" s="7" t="s">
        <v>110</v>
      </c>
      <c r="H183" s="7" t="s">
        <v>110</v>
      </c>
      <c r="I183" s="57" t="s">
        <v>112</v>
      </c>
      <c r="J183" s="30">
        <v>1867</v>
      </c>
      <c r="K183" s="30">
        <v>1.2782200000000001E-3</v>
      </c>
      <c r="L183" s="30">
        <v>0</v>
      </c>
      <c r="M183" s="30">
        <v>0.50326800000000005</v>
      </c>
      <c r="N183" s="30">
        <v>0</v>
      </c>
      <c r="O183" s="30">
        <v>1.8671403E-2</v>
      </c>
      <c r="P183" s="51">
        <v>6712</v>
      </c>
      <c r="Q183" s="30">
        <v>1867</v>
      </c>
      <c r="R183" s="30">
        <v>5.3600000000000002E-5</v>
      </c>
      <c r="S183" s="30">
        <v>0</v>
      </c>
      <c r="T183" s="30">
        <v>0.1</v>
      </c>
      <c r="U183" s="30">
        <v>0</v>
      </c>
      <c r="V183" s="30">
        <v>2.3137240000000001E-3</v>
      </c>
      <c r="W183" s="51">
        <v>154</v>
      </c>
      <c r="X183" s="52">
        <v>11</v>
      </c>
      <c r="Y183" s="52">
        <v>6.4900456363600006E-2</v>
      </c>
      <c r="Z183" s="52">
        <v>1.4835599999999999E-2</v>
      </c>
      <c r="AA183" s="52">
        <v>0.24312700000000001</v>
      </c>
      <c r="AB183" s="52">
        <v>6.1909399999999998E-3</v>
      </c>
      <c r="AC183" s="52">
        <v>7.3940630034999996E-2</v>
      </c>
      <c r="AD183" s="53">
        <v>967</v>
      </c>
      <c r="AE183" s="52">
        <v>7.53585669226E-4</v>
      </c>
      <c r="AF183" s="52">
        <v>0</v>
      </c>
      <c r="AG183" s="52">
        <v>0.4</v>
      </c>
      <c r="AH183" s="52">
        <v>0</v>
      </c>
      <c r="AI183" s="52">
        <v>1.2181530174500001E-2</v>
      </c>
      <c r="AJ183" s="52">
        <v>0</v>
      </c>
      <c r="AK183" s="52">
        <v>1867</v>
      </c>
      <c r="AL183" s="53">
        <v>1927</v>
      </c>
      <c r="AM183" s="22">
        <v>23</v>
      </c>
      <c r="AN183" s="22" t="s">
        <v>1132</v>
      </c>
      <c r="AO183" s="22">
        <v>4</v>
      </c>
    </row>
    <row r="184" spans="1:41" x14ac:dyDescent="0.2">
      <c r="A184" s="7">
        <v>131</v>
      </c>
      <c r="B184" s="70" t="s">
        <v>707</v>
      </c>
      <c r="C184" s="117" t="s">
        <v>3093</v>
      </c>
      <c r="D184" s="12" t="s">
        <v>708</v>
      </c>
      <c r="E184" s="12" t="s">
        <v>709</v>
      </c>
      <c r="F184" s="30" t="s">
        <v>1000</v>
      </c>
      <c r="G184" s="7" t="s">
        <v>110</v>
      </c>
      <c r="H184" s="7" t="s">
        <v>110</v>
      </c>
      <c r="I184" s="56" t="s">
        <v>111</v>
      </c>
      <c r="J184" s="30">
        <v>5031</v>
      </c>
      <c r="K184" s="30">
        <v>1.4705880000000001E-3</v>
      </c>
      <c r="L184" s="30">
        <v>0</v>
      </c>
      <c r="M184" s="30">
        <v>0.52941199999999999</v>
      </c>
      <c r="N184" s="30">
        <v>0</v>
      </c>
      <c r="O184" s="30">
        <v>2.2672435000000001E-2</v>
      </c>
      <c r="P184" s="51">
        <v>8377</v>
      </c>
      <c r="Q184" s="30">
        <v>5031</v>
      </c>
      <c r="R184" s="30">
        <v>3.7358999999999998E-4</v>
      </c>
      <c r="S184" s="30">
        <v>0</v>
      </c>
      <c r="T184" s="30">
        <v>0.394737</v>
      </c>
      <c r="U184" s="30">
        <v>0</v>
      </c>
      <c r="V184" s="30">
        <v>9.5107809999999994E-3</v>
      </c>
      <c r="W184" s="51">
        <v>4485</v>
      </c>
      <c r="X184" s="52">
        <v>30</v>
      </c>
      <c r="Y184" s="52">
        <v>0.20816176733299999</v>
      </c>
      <c r="Z184" s="52">
        <v>0.11557874999999999</v>
      </c>
      <c r="AA184" s="52">
        <v>1</v>
      </c>
      <c r="AB184" s="52">
        <v>6.1909399999999998E-3</v>
      </c>
      <c r="AC184" s="52">
        <v>0.25800243808500001</v>
      </c>
      <c r="AD184" s="53">
        <v>8400</v>
      </c>
      <c r="AE184" s="52">
        <v>1.6079473928300001E-3</v>
      </c>
      <c r="AF184" s="52">
        <v>0</v>
      </c>
      <c r="AG184" s="52">
        <v>1</v>
      </c>
      <c r="AH184" s="52">
        <v>0</v>
      </c>
      <c r="AI184" s="52">
        <v>2.79583393237E-2</v>
      </c>
      <c r="AJ184" s="52">
        <v>1</v>
      </c>
      <c r="AK184" s="52">
        <v>5031</v>
      </c>
      <c r="AL184" s="53">
        <v>6185</v>
      </c>
      <c r="AM184" s="22" t="s">
        <v>111</v>
      </c>
      <c r="AN184" s="22" t="s">
        <v>111</v>
      </c>
      <c r="AO184" s="22" t="s">
        <v>111</v>
      </c>
    </row>
    <row r="185" spans="1:41" x14ac:dyDescent="0.2">
      <c r="A185" s="1"/>
      <c r="B185" s="36"/>
      <c r="C185" s="114" t="s">
        <v>3094</v>
      </c>
      <c r="D185" s="31" t="s">
        <v>39</v>
      </c>
      <c r="E185" s="31" t="s">
        <v>710</v>
      </c>
      <c r="F185" s="30" t="s">
        <v>1133</v>
      </c>
      <c r="G185" s="7" t="s">
        <v>110</v>
      </c>
      <c r="H185" s="7" t="s">
        <v>110</v>
      </c>
      <c r="I185" s="56" t="s">
        <v>113</v>
      </c>
      <c r="J185" s="30">
        <v>3690</v>
      </c>
      <c r="K185" s="30">
        <v>1.3639030000000001E-3</v>
      </c>
      <c r="L185" s="30">
        <v>0</v>
      </c>
      <c r="M185" s="30">
        <v>0.52941199999999999</v>
      </c>
      <c r="N185" s="30">
        <v>0</v>
      </c>
      <c r="O185" s="30">
        <v>2.3215054999999998E-2</v>
      </c>
      <c r="P185" s="51">
        <v>7454</v>
      </c>
      <c r="Q185" s="30">
        <v>3704</v>
      </c>
      <c r="R185" s="30">
        <v>2.1845299999999999E-4</v>
      </c>
      <c r="S185" s="30">
        <v>0</v>
      </c>
      <c r="T185" s="30">
        <v>0.20915</v>
      </c>
      <c r="U185" s="30">
        <v>0</v>
      </c>
      <c r="V185" s="30">
        <v>5.287801E-3</v>
      </c>
      <c r="W185" s="51">
        <v>2280</v>
      </c>
      <c r="X185" s="52">
        <v>23</v>
      </c>
      <c r="Y185" s="52">
        <v>0.47367844347799998</v>
      </c>
      <c r="Z185" s="52">
        <v>0.45833299999999999</v>
      </c>
      <c r="AA185" s="52">
        <v>1</v>
      </c>
      <c r="AB185" s="52">
        <v>6.1909399999999998E-3</v>
      </c>
      <c r="AC185" s="52">
        <v>0.38292371983599999</v>
      </c>
      <c r="AD185" s="53">
        <v>18476</v>
      </c>
      <c r="AE185" s="52">
        <v>3.1268550780799999E-3</v>
      </c>
      <c r="AF185" s="52">
        <v>0</v>
      </c>
      <c r="AG185" s="52">
        <v>1</v>
      </c>
      <c r="AH185" s="52">
        <v>0</v>
      </c>
      <c r="AI185" s="52">
        <v>4.8886788209500001E-2</v>
      </c>
      <c r="AJ185" s="52">
        <v>1</v>
      </c>
      <c r="AK185" s="52">
        <v>3690</v>
      </c>
      <c r="AL185" s="53">
        <v>14502</v>
      </c>
      <c r="AM185" s="22">
        <v>64</v>
      </c>
      <c r="AN185" s="22" t="s">
        <v>1134</v>
      </c>
      <c r="AO185" s="22">
        <v>0</v>
      </c>
    </row>
    <row r="186" spans="1:41" x14ac:dyDescent="0.2">
      <c r="A186" s="1">
        <v>132</v>
      </c>
      <c r="B186" s="36" t="s">
        <v>711</v>
      </c>
      <c r="C186" s="114" t="s">
        <v>2824</v>
      </c>
      <c r="D186" s="31" t="s">
        <v>712</v>
      </c>
      <c r="E186" s="31" t="s">
        <v>713</v>
      </c>
      <c r="F186" s="30" t="s">
        <v>750</v>
      </c>
      <c r="G186" s="7" t="s">
        <v>110</v>
      </c>
      <c r="H186" s="7" t="s">
        <v>110</v>
      </c>
      <c r="I186" s="56" t="s">
        <v>113</v>
      </c>
      <c r="J186" s="30">
        <v>2571</v>
      </c>
      <c r="K186" s="30">
        <v>1.0937810000000001E-3</v>
      </c>
      <c r="L186" s="30">
        <v>0</v>
      </c>
      <c r="M186" s="30">
        <v>0.47058800000000001</v>
      </c>
      <c r="N186" s="30">
        <v>0</v>
      </c>
      <c r="O186" s="30">
        <v>2.0463247E-2</v>
      </c>
      <c r="P186" s="51">
        <v>5128</v>
      </c>
      <c r="Q186" s="30">
        <v>2571</v>
      </c>
      <c r="R186" s="30">
        <v>7.7799999999999994E-5</v>
      </c>
      <c r="S186" s="30">
        <v>0</v>
      </c>
      <c r="T186" s="30">
        <v>0.1</v>
      </c>
      <c r="U186" s="30">
        <v>0</v>
      </c>
      <c r="V186" s="30">
        <v>2.7880140000000001E-3</v>
      </c>
      <c r="W186" s="51">
        <v>324</v>
      </c>
      <c r="X186" s="52">
        <v>11</v>
      </c>
      <c r="Y186" s="52">
        <v>0.416131347273</v>
      </c>
      <c r="Z186" s="52">
        <v>0.190941</v>
      </c>
      <c r="AA186" s="52">
        <v>1</v>
      </c>
      <c r="AB186" s="52">
        <v>6.1909399999999998E-3</v>
      </c>
      <c r="AC186" s="52">
        <v>0.39007045758100001</v>
      </c>
      <c r="AD186" s="53">
        <v>17485</v>
      </c>
      <c r="AE186" s="52">
        <v>2.0000246954700002E-3</v>
      </c>
      <c r="AF186" s="52">
        <v>0</v>
      </c>
      <c r="AG186" s="52">
        <v>1</v>
      </c>
      <c r="AH186" s="52">
        <v>0</v>
      </c>
      <c r="AI186" s="52">
        <v>3.8407965539700002E-2</v>
      </c>
      <c r="AJ186" s="52">
        <v>2</v>
      </c>
      <c r="AK186" s="52">
        <v>2571</v>
      </c>
      <c r="AL186" s="53">
        <v>8592</v>
      </c>
      <c r="AM186" s="22">
        <v>24</v>
      </c>
      <c r="AN186" s="22" t="s">
        <v>1136</v>
      </c>
      <c r="AO186" s="22">
        <v>0</v>
      </c>
    </row>
    <row r="187" spans="1:41" x14ac:dyDescent="0.2">
      <c r="A187" s="1">
        <v>133</v>
      </c>
      <c r="B187" s="36" t="s">
        <v>714</v>
      </c>
      <c r="C187" s="114" t="s">
        <v>3095</v>
      </c>
      <c r="D187" s="31" t="s">
        <v>715</v>
      </c>
      <c r="E187" s="31" t="s">
        <v>716</v>
      </c>
      <c r="F187" s="30" t="s">
        <v>1137</v>
      </c>
      <c r="G187" s="7" t="s">
        <v>110</v>
      </c>
      <c r="H187" s="7" t="s">
        <v>110</v>
      </c>
      <c r="I187" s="56" t="s">
        <v>113</v>
      </c>
      <c r="J187" s="30">
        <v>2521</v>
      </c>
      <c r="K187" s="30">
        <v>1.428353E-3</v>
      </c>
      <c r="L187" s="30">
        <v>0</v>
      </c>
      <c r="M187" s="30">
        <v>0.54248399999999997</v>
      </c>
      <c r="N187" s="30">
        <v>0</v>
      </c>
      <c r="O187" s="30">
        <v>2.0319414000000001E-2</v>
      </c>
      <c r="P187" s="51">
        <v>7998</v>
      </c>
      <c r="Q187" s="30">
        <v>2540</v>
      </c>
      <c r="R187" s="30">
        <v>0</v>
      </c>
      <c r="S187" s="30">
        <v>0</v>
      </c>
      <c r="T187" s="30">
        <v>0</v>
      </c>
      <c r="U187" s="30">
        <v>0</v>
      </c>
      <c r="V187" s="30">
        <v>0</v>
      </c>
      <c r="W187" s="51">
        <v>1</v>
      </c>
      <c r="X187" s="52">
        <v>20</v>
      </c>
      <c r="Y187" s="52">
        <v>0.29046350799999998</v>
      </c>
      <c r="Z187" s="52">
        <v>7.09761E-2</v>
      </c>
      <c r="AA187" s="52">
        <v>1</v>
      </c>
      <c r="AB187" s="52">
        <v>6.1909399999999998E-3</v>
      </c>
      <c r="AC187" s="52">
        <v>0.38856770379900002</v>
      </c>
      <c r="AD187" s="53">
        <v>13146</v>
      </c>
      <c r="AE187" s="52">
        <v>2.57692137907E-3</v>
      </c>
      <c r="AF187" s="52">
        <v>0</v>
      </c>
      <c r="AG187" s="52">
        <v>1</v>
      </c>
      <c r="AH187" s="52">
        <v>0</v>
      </c>
      <c r="AI187" s="52">
        <v>4.3642942757899997E-2</v>
      </c>
      <c r="AJ187" s="52">
        <v>2</v>
      </c>
      <c r="AK187" s="52">
        <v>2517</v>
      </c>
      <c r="AL187" s="53">
        <v>11938</v>
      </c>
      <c r="AM187" s="22">
        <v>44</v>
      </c>
      <c r="AN187" s="22" t="s">
        <v>1138</v>
      </c>
      <c r="AO187" s="22">
        <v>0</v>
      </c>
    </row>
    <row r="188" spans="1:41" x14ac:dyDescent="0.2">
      <c r="A188" s="1">
        <v>134</v>
      </c>
      <c r="B188" s="36" t="s">
        <v>717</v>
      </c>
      <c r="C188" s="114" t="s">
        <v>3096</v>
      </c>
      <c r="D188" s="31" t="s">
        <v>718</v>
      </c>
      <c r="E188" s="31" t="s">
        <v>719</v>
      </c>
      <c r="F188" s="30" t="s">
        <v>1139</v>
      </c>
      <c r="G188" s="7" t="s">
        <v>110</v>
      </c>
      <c r="H188" s="7" t="s">
        <v>110</v>
      </c>
      <c r="I188" s="56" t="s">
        <v>113</v>
      </c>
      <c r="J188" s="30">
        <v>7985</v>
      </c>
      <c r="K188" s="30">
        <v>1.6461469999999999E-3</v>
      </c>
      <c r="L188" s="30">
        <v>0</v>
      </c>
      <c r="M188" s="30">
        <v>0.50326800000000005</v>
      </c>
      <c r="N188" s="30">
        <v>0</v>
      </c>
      <c r="O188" s="30">
        <v>2.0907832000000001E-2</v>
      </c>
      <c r="P188" s="51">
        <v>9935</v>
      </c>
      <c r="Q188" s="30">
        <v>8014</v>
      </c>
      <c r="R188" s="30">
        <v>2.11308E-4</v>
      </c>
      <c r="S188" s="30">
        <v>0</v>
      </c>
      <c r="T188" s="30">
        <v>0.52500000000000002</v>
      </c>
      <c r="U188" s="30">
        <v>0</v>
      </c>
      <c r="V188" s="30">
        <v>7.43467E-3</v>
      </c>
      <c r="W188" s="51">
        <v>2167</v>
      </c>
      <c r="X188" s="52">
        <v>58</v>
      </c>
      <c r="Y188" s="52">
        <v>0.110104941379</v>
      </c>
      <c r="Z188" s="52">
        <v>2.842445E-2</v>
      </c>
      <c r="AA188" s="52">
        <v>0.944581</v>
      </c>
      <c r="AB188" s="52">
        <v>6.1909399999999998E-3</v>
      </c>
      <c r="AC188" s="52">
        <v>0.19016796804700001</v>
      </c>
      <c r="AD188" s="53">
        <v>2626</v>
      </c>
      <c r="AE188" s="52">
        <v>1.32175312927E-3</v>
      </c>
      <c r="AF188" s="52">
        <v>0</v>
      </c>
      <c r="AG188" s="52">
        <v>0.95</v>
      </c>
      <c r="AH188" s="52">
        <v>0</v>
      </c>
      <c r="AI188" s="52">
        <v>2.1819522902399999E-2</v>
      </c>
      <c r="AJ188" s="52">
        <v>0</v>
      </c>
      <c r="AK188" s="52">
        <v>7984</v>
      </c>
      <c r="AL188" s="53">
        <v>4526</v>
      </c>
      <c r="AM188" s="22">
        <v>133</v>
      </c>
      <c r="AN188" s="22" t="s">
        <v>1140</v>
      </c>
      <c r="AO188" s="22">
        <v>0</v>
      </c>
    </row>
    <row r="189" spans="1:41" x14ac:dyDescent="0.2">
      <c r="A189" s="1">
        <v>135</v>
      </c>
      <c r="B189" s="36" t="s">
        <v>720</v>
      </c>
      <c r="C189" s="114" t="s">
        <v>3097</v>
      </c>
      <c r="D189" s="31" t="s">
        <v>721</v>
      </c>
      <c r="E189" s="31" t="s">
        <v>722</v>
      </c>
      <c r="F189" s="30" t="s">
        <v>1141</v>
      </c>
      <c r="G189" s="7" t="s">
        <v>110</v>
      </c>
      <c r="H189" s="7" t="s">
        <v>110</v>
      </c>
      <c r="I189" s="56" t="s">
        <v>113</v>
      </c>
      <c r="J189" s="30">
        <v>638</v>
      </c>
      <c r="K189" s="30">
        <v>9.834659999999999E-4</v>
      </c>
      <c r="L189" s="30">
        <v>0</v>
      </c>
      <c r="M189" s="30">
        <v>0.29411799999999999</v>
      </c>
      <c r="N189" s="30">
        <v>0</v>
      </c>
      <c r="O189" s="30">
        <v>1.3880665E-2</v>
      </c>
      <c r="P189" s="51">
        <v>4230</v>
      </c>
      <c r="Q189" s="30">
        <v>638</v>
      </c>
      <c r="R189" s="30">
        <v>0</v>
      </c>
      <c r="S189" s="30">
        <v>0</v>
      </c>
      <c r="T189" s="30">
        <v>0</v>
      </c>
      <c r="U189" s="30">
        <v>0</v>
      </c>
      <c r="V189" s="30">
        <v>0</v>
      </c>
      <c r="W189" s="51">
        <v>1</v>
      </c>
      <c r="X189" s="52">
        <v>4</v>
      </c>
      <c r="Y189" s="52">
        <v>2.8744479999999999E-2</v>
      </c>
      <c r="Z189" s="52">
        <v>6.1909399999999998E-3</v>
      </c>
      <c r="AA189" s="52">
        <v>9.6405099999999994E-2</v>
      </c>
      <c r="AB189" s="52">
        <v>6.1909399999999998E-3</v>
      </c>
      <c r="AC189" s="52">
        <v>3.90638771705E-2</v>
      </c>
      <c r="AD189" s="53">
        <v>212</v>
      </c>
      <c r="AE189" s="52">
        <v>5.2246603970799999E-4</v>
      </c>
      <c r="AF189" s="52">
        <v>0</v>
      </c>
      <c r="AG189" s="52">
        <v>0.166666666667</v>
      </c>
      <c r="AH189" s="52">
        <v>0</v>
      </c>
      <c r="AI189" s="52">
        <v>7.6012374931500003E-3</v>
      </c>
      <c r="AJ189" s="52">
        <v>0</v>
      </c>
      <c r="AK189" s="52">
        <v>638</v>
      </c>
      <c r="AL189" s="53">
        <v>1171</v>
      </c>
      <c r="AM189" s="22">
        <v>5</v>
      </c>
      <c r="AN189" s="22" t="s">
        <v>1142</v>
      </c>
      <c r="AO189" s="22">
        <v>0</v>
      </c>
    </row>
    <row r="190" spans="1:41" x14ac:dyDescent="0.2">
      <c r="A190" s="1">
        <v>136</v>
      </c>
      <c r="B190" s="36" t="s">
        <v>723</v>
      </c>
      <c r="C190" s="114" t="s">
        <v>3098</v>
      </c>
      <c r="D190" s="31" t="s">
        <v>724</v>
      </c>
      <c r="E190" s="31" t="s">
        <v>725</v>
      </c>
      <c r="F190" s="30" t="s">
        <v>1143</v>
      </c>
      <c r="G190" s="7" t="s">
        <v>110</v>
      </c>
      <c r="H190" s="7" t="s">
        <v>110</v>
      </c>
      <c r="I190" s="56" t="s">
        <v>113</v>
      </c>
      <c r="J190" s="30">
        <v>2523</v>
      </c>
      <c r="K190" s="30">
        <v>1.9758089999999998E-3</v>
      </c>
      <c r="L190" s="30">
        <v>0</v>
      </c>
      <c r="M190" s="30">
        <v>0.52287600000000001</v>
      </c>
      <c r="N190" s="30">
        <v>0</v>
      </c>
      <c r="O190" s="30">
        <v>2.5362369999999999E-2</v>
      </c>
      <c r="P190" s="51">
        <v>12525</v>
      </c>
      <c r="Q190" s="30">
        <v>2523</v>
      </c>
      <c r="R190" s="30">
        <v>5.5280900000000003E-4</v>
      </c>
      <c r="S190" s="30">
        <v>0</v>
      </c>
      <c r="T190" s="30">
        <v>0.26842100000000002</v>
      </c>
      <c r="U190" s="30">
        <v>0</v>
      </c>
      <c r="V190" s="30">
        <v>1.0848472E-2</v>
      </c>
      <c r="W190" s="51">
        <v>6303</v>
      </c>
      <c r="X190" s="52">
        <v>19</v>
      </c>
      <c r="Y190" s="52">
        <v>0.20910508105299999</v>
      </c>
      <c r="Z190" s="52">
        <v>7.09761E-2</v>
      </c>
      <c r="AA190" s="52">
        <v>0.83574999999999999</v>
      </c>
      <c r="AB190" s="52">
        <v>6.1909399999999998E-3</v>
      </c>
      <c r="AC190" s="52">
        <v>0.26802743852100003</v>
      </c>
      <c r="AD190" s="53">
        <v>8463</v>
      </c>
      <c r="AE190" s="52">
        <v>2.1716871449300001E-3</v>
      </c>
      <c r="AF190" s="52">
        <v>0</v>
      </c>
      <c r="AG190" s="52">
        <v>0.85</v>
      </c>
      <c r="AH190" s="52">
        <v>0</v>
      </c>
      <c r="AI190" s="52">
        <v>3.2310808046500002E-2</v>
      </c>
      <c r="AJ190" s="52">
        <v>0</v>
      </c>
      <c r="AK190" s="52">
        <v>2523</v>
      </c>
      <c r="AL190" s="53">
        <v>9615</v>
      </c>
      <c r="AM190" s="22">
        <v>42</v>
      </c>
      <c r="AN190" s="22" t="s">
        <v>1144</v>
      </c>
      <c r="AO190" s="22">
        <v>0</v>
      </c>
    </row>
    <row r="191" spans="1:41" x14ac:dyDescent="0.2">
      <c r="A191" s="1">
        <v>137</v>
      </c>
      <c r="B191" s="36" t="s">
        <v>726</v>
      </c>
      <c r="C191" s="125" t="s">
        <v>3099</v>
      </c>
      <c r="D191" s="31" t="s">
        <v>1150</v>
      </c>
      <c r="E191" s="30" t="s">
        <v>1149</v>
      </c>
      <c r="F191" s="30" t="s">
        <v>798</v>
      </c>
      <c r="G191" s="7" t="s">
        <v>110</v>
      </c>
      <c r="H191" s="7" t="s">
        <v>110</v>
      </c>
      <c r="I191" s="56" t="s">
        <v>113</v>
      </c>
      <c r="J191" s="30">
        <v>1047</v>
      </c>
      <c r="K191" s="30">
        <v>5.6183000000000003E-4</v>
      </c>
      <c r="L191" s="30">
        <v>0</v>
      </c>
      <c r="M191" s="30">
        <v>0.29411799999999999</v>
      </c>
      <c r="N191" s="30">
        <v>0</v>
      </c>
      <c r="O191" s="30">
        <v>1.2842454999999999E-2</v>
      </c>
      <c r="P191" s="51">
        <v>1534</v>
      </c>
      <c r="Q191" s="30">
        <v>1047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51">
        <v>1</v>
      </c>
      <c r="X191" s="52">
        <v>2</v>
      </c>
      <c r="Y191" s="52">
        <v>0.11588405</v>
      </c>
      <c r="Z191" s="52">
        <v>0.11588405</v>
      </c>
      <c r="AA191" s="52">
        <v>0.13536300000000001</v>
      </c>
      <c r="AB191" s="52">
        <v>9.6405099999999994E-2</v>
      </c>
      <c r="AC191" s="52">
        <v>1.9478949999999998E-2</v>
      </c>
      <c r="AD191" s="53">
        <v>2903</v>
      </c>
      <c r="AE191" s="52">
        <v>3.1836994587799999E-4</v>
      </c>
      <c r="AF191" s="52">
        <v>0</v>
      </c>
      <c r="AG191" s="52">
        <v>0.166666666667</v>
      </c>
      <c r="AH191" s="52">
        <v>0</v>
      </c>
      <c r="AI191" s="52">
        <v>7.2773826492700004E-3</v>
      </c>
      <c r="AJ191" s="52">
        <v>0</v>
      </c>
      <c r="AK191" s="52">
        <v>1047</v>
      </c>
      <c r="AL191" s="53">
        <v>609</v>
      </c>
      <c r="AM191" s="22">
        <v>11</v>
      </c>
      <c r="AN191" s="22" t="s">
        <v>1151</v>
      </c>
      <c r="AO191" s="22">
        <v>0</v>
      </c>
    </row>
    <row r="192" spans="1:41" x14ac:dyDescent="0.2">
      <c r="A192" s="1">
        <v>138</v>
      </c>
      <c r="B192" s="36" t="s">
        <v>727</v>
      </c>
      <c r="C192" s="114" t="s">
        <v>2825</v>
      </c>
      <c r="D192" s="31" t="s">
        <v>728</v>
      </c>
      <c r="E192" s="31" t="s">
        <v>729</v>
      </c>
      <c r="F192" s="30" t="s">
        <v>1145</v>
      </c>
      <c r="G192" s="7" t="s">
        <v>110</v>
      </c>
      <c r="H192" s="7" t="s">
        <v>110</v>
      </c>
      <c r="I192" s="56" t="s">
        <v>113</v>
      </c>
      <c r="J192" s="30">
        <v>2182</v>
      </c>
      <c r="K192" s="30">
        <v>3.20453E-4</v>
      </c>
      <c r="L192" s="30">
        <v>0</v>
      </c>
      <c r="M192" s="30">
        <v>0.20915</v>
      </c>
      <c r="N192" s="30">
        <v>0</v>
      </c>
      <c r="O192" s="30">
        <v>6.9119139999999999E-3</v>
      </c>
      <c r="P192" s="51">
        <v>571</v>
      </c>
      <c r="Q192" s="30">
        <v>2157</v>
      </c>
      <c r="R192" s="30">
        <v>4.6400000000000003E-5</v>
      </c>
      <c r="S192" s="30">
        <v>0</v>
      </c>
      <c r="T192" s="30">
        <v>0.1</v>
      </c>
      <c r="U192" s="30">
        <v>0</v>
      </c>
      <c r="V192" s="30">
        <v>2.1526539999999999E-3</v>
      </c>
      <c r="W192" s="51">
        <v>109</v>
      </c>
      <c r="X192" s="52">
        <v>7</v>
      </c>
      <c r="Y192" s="52">
        <v>0.42673063857100002</v>
      </c>
      <c r="Z192" s="52">
        <v>1.9258500000000001E-2</v>
      </c>
      <c r="AA192" s="52">
        <v>1</v>
      </c>
      <c r="AB192" s="52">
        <v>6.1909399999999998E-3</v>
      </c>
      <c r="AC192" s="52">
        <v>0.47992717893100001</v>
      </c>
      <c r="AD192" s="53">
        <v>17703</v>
      </c>
      <c r="AE192" s="52">
        <v>1.5348889478399999E-3</v>
      </c>
      <c r="AF192" s="52">
        <v>0</v>
      </c>
      <c r="AG192" s="52">
        <v>1</v>
      </c>
      <c r="AH192" s="52">
        <v>0</v>
      </c>
      <c r="AI192" s="52">
        <v>3.6849919181000002E-2</v>
      </c>
      <c r="AJ192" s="52">
        <v>2</v>
      </c>
      <c r="AK192" s="52">
        <v>2154</v>
      </c>
      <c r="AL192" s="53">
        <v>5747</v>
      </c>
      <c r="AM192" s="22">
        <v>30</v>
      </c>
      <c r="AN192" s="22" t="s">
        <v>1146</v>
      </c>
      <c r="AO192" s="22">
        <v>0</v>
      </c>
    </row>
    <row r="193" spans="1:41" x14ac:dyDescent="0.2">
      <c r="A193" s="1">
        <v>139</v>
      </c>
      <c r="B193" s="36" t="s">
        <v>730</v>
      </c>
      <c r="C193" s="114" t="s">
        <v>3100</v>
      </c>
      <c r="D193" s="31" t="s">
        <v>731</v>
      </c>
      <c r="E193" s="31" t="s">
        <v>732</v>
      </c>
      <c r="F193" s="30" t="s">
        <v>1147</v>
      </c>
      <c r="G193" s="7" t="s">
        <v>110</v>
      </c>
      <c r="H193" s="7" t="s">
        <v>110</v>
      </c>
      <c r="I193" s="57" t="s">
        <v>112</v>
      </c>
      <c r="J193" s="30">
        <v>1920</v>
      </c>
      <c r="K193" s="30">
        <v>5.61683E-4</v>
      </c>
      <c r="L193" s="30">
        <v>0</v>
      </c>
      <c r="M193" s="30">
        <v>0.42483700000000002</v>
      </c>
      <c r="N193" s="30">
        <v>0</v>
      </c>
      <c r="O193" s="30">
        <v>1.1924395000000001E-2</v>
      </c>
      <c r="P193" s="51">
        <v>1533</v>
      </c>
      <c r="Q193" s="30">
        <v>1920</v>
      </c>
      <c r="R193" s="30">
        <v>1.0416699999999999E-4</v>
      </c>
      <c r="S193" s="30">
        <v>0</v>
      </c>
      <c r="T193" s="30">
        <v>0.1</v>
      </c>
      <c r="U193" s="30">
        <v>0</v>
      </c>
      <c r="V193" s="30">
        <v>3.225805E-3</v>
      </c>
      <c r="W193" s="51">
        <v>557</v>
      </c>
      <c r="X193" s="52">
        <v>4</v>
      </c>
      <c r="Y193" s="52">
        <v>0.28013366000000001</v>
      </c>
      <c r="Z193" s="52">
        <v>5.7171850000000003E-2</v>
      </c>
      <c r="AA193" s="52">
        <v>1</v>
      </c>
      <c r="AB193" s="52">
        <v>6.1909399999999998E-3</v>
      </c>
      <c r="AC193" s="52">
        <v>0.41734124711999998</v>
      </c>
      <c r="AD193" s="53">
        <v>12636</v>
      </c>
      <c r="AE193" s="52">
        <v>8.7384259259299995E-4</v>
      </c>
      <c r="AF193" s="52">
        <v>0</v>
      </c>
      <c r="AG193" s="52">
        <v>1</v>
      </c>
      <c r="AH193" s="52">
        <v>0</v>
      </c>
      <c r="AI193" s="52">
        <v>2.41537913754E-2</v>
      </c>
      <c r="AJ193" s="52">
        <v>1</v>
      </c>
      <c r="AK193" s="52">
        <v>1920</v>
      </c>
      <c r="AL193" s="53">
        <v>2378</v>
      </c>
      <c r="AM193" s="22">
        <v>20</v>
      </c>
      <c r="AN193" s="22" t="s">
        <v>1148</v>
      </c>
      <c r="AO193" s="22">
        <v>9</v>
      </c>
    </row>
    <row r="194" spans="1:41" x14ac:dyDescent="0.2">
      <c r="B194" s="66"/>
      <c r="D194" s="66"/>
      <c r="E194" s="66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</row>
    <row r="195" spans="1:41" x14ac:dyDescent="0.2"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</row>
    <row r="196" spans="1:41" x14ac:dyDescent="0.2"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</row>
    <row r="197" spans="1:41" x14ac:dyDescent="0.2"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</row>
    <row r="198" spans="1:41" x14ac:dyDescent="0.2"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</row>
    <row r="199" spans="1:41" x14ac:dyDescent="0.2"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</row>
    <row r="200" spans="1:41" x14ac:dyDescent="0.2"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</row>
    <row r="201" spans="1:41" x14ac:dyDescent="0.2"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</row>
    <row r="202" spans="1:41" x14ac:dyDescent="0.2"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</row>
    <row r="203" spans="1:41" x14ac:dyDescent="0.2"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</row>
    <row r="204" spans="1:41" x14ac:dyDescent="0.2"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</row>
    <row r="205" spans="1:41" x14ac:dyDescent="0.2"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</row>
    <row r="206" spans="1:41" x14ac:dyDescent="0.2"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</row>
    <row r="207" spans="1:41" x14ac:dyDescent="0.2"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</row>
    <row r="208" spans="1:41" x14ac:dyDescent="0.2"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</row>
    <row r="209" spans="10:41" x14ac:dyDescent="0.2"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</row>
    <row r="210" spans="10:41" x14ac:dyDescent="0.2"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</row>
    <row r="211" spans="10:41" x14ac:dyDescent="0.2"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</row>
    <row r="212" spans="10:41" x14ac:dyDescent="0.2"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</row>
    <row r="213" spans="10:41" x14ac:dyDescent="0.2"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</row>
    <row r="214" spans="10:41" x14ac:dyDescent="0.2"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</row>
    <row r="215" spans="10:41" x14ac:dyDescent="0.2"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</row>
    <row r="216" spans="10:41" x14ac:dyDescent="0.2"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</row>
    <row r="217" spans="10:41" x14ac:dyDescent="0.2"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</row>
    <row r="218" spans="10:41" x14ac:dyDescent="0.2"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</row>
    <row r="219" spans="10:41" x14ac:dyDescent="0.2"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</row>
    <row r="220" spans="10:41" x14ac:dyDescent="0.2"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</row>
    <row r="221" spans="10:41" x14ac:dyDescent="0.2"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</row>
    <row r="222" spans="10:41" x14ac:dyDescent="0.2"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</row>
    <row r="223" spans="10:41" x14ac:dyDescent="0.2"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</row>
    <row r="224" spans="10:41" x14ac:dyDescent="0.2"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</row>
    <row r="225" spans="10:41" x14ac:dyDescent="0.2"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</row>
    <row r="226" spans="10:41" x14ac:dyDescent="0.2"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</row>
    <row r="227" spans="10:41" x14ac:dyDescent="0.2"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</row>
    <row r="228" spans="10:41" x14ac:dyDescent="0.2"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</row>
    <row r="229" spans="10:41" x14ac:dyDescent="0.2"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</row>
    <row r="230" spans="10:41" x14ac:dyDescent="0.2"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</row>
    <row r="231" spans="10:41" x14ac:dyDescent="0.2"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</row>
    <row r="232" spans="10:41" x14ac:dyDescent="0.2"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</row>
    <row r="233" spans="10:41" x14ac:dyDescent="0.2"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</row>
    <row r="234" spans="10:41" x14ac:dyDescent="0.2"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</row>
  </sheetData>
  <conditionalFormatting sqref="E2:E11 E13:E20 E22:E45 E48:E52 E57:E64 E54:E55 E66:E68 E81:E82 E94:E121 E123:E127 E129:E149 E151:E174 E70:E75 E77:E79 E85:E91 E176:E190 E192:E193">
    <cfRule type="containsText" dxfId="11" priority="11" operator="containsText" text="NA">
      <formula>NOT(ISERROR(SEARCH("NA",E2)))</formula>
    </cfRule>
  </conditionalFormatting>
  <conditionalFormatting sqref="E1">
    <cfRule type="containsText" dxfId="10" priority="9" operator="containsText" text="NA">
      <formula>NOT(ISERROR(SEARCH("NA",E1)))</formula>
    </cfRule>
  </conditionalFormatting>
  <conditionalFormatting sqref="C53">
    <cfRule type="containsText" dxfId="9" priority="8" operator="containsText" text="NA">
      <formula>NOT(ISERROR(SEARCH("NA",C53)))</formula>
    </cfRule>
  </conditionalFormatting>
  <conditionalFormatting sqref="C12">
    <cfRule type="containsText" dxfId="8" priority="7" operator="containsText" text="NA">
      <formula>NOT(ISERROR(SEARCH("NA",C12)))</formula>
    </cfRule>
  </conditionalFormatting>
  <conditionalFormatting sqref="C80">
    <cfRule type="containsText" dxfId="7" priority="6" operator="containsText" text="NA">
      <formula>NOT(ISERROR(SEARCH("NA",C80)))</formula>
    </cfRule>
  </conditionalFormatting>
  <conditionalFormatting sqref="C92">
    <cfRule type="containsText" dxfId="6" priority="5" operator="containsText" text="NA">
      <formula>NOT(ISERROR(SEARCH("NA",C92)))</formula>
    </cfRule>
  </conditionalFormatting>
  <conditionalFormatting sqref="C122">
    <cfRule type="containsText" dxfId="5" priority="4" operator="containsText" text="NA">
      <formula>NOT(ISERROR(SEARCH("NA",C122)))</formula>
    </cfRule>
  </conditionalFormatting>
  <conditionalFormatting sqref="C128">
    <cfRule type="containsText" dxfId="4" priority="3" operator="containsText" text="NA">
      <formula>NOT(ISERROR(SEARCH("NA",C128)))</formula>
    </cfRule>
  </conditionalFormatting>
  <conditionalFormatting sqref="C150">
    <cfRule type="containsText" dxfId="3" priority="2" operator="containsText" text="NA">
      <formula>NOT(ISERROR(SEARCH("NA",C150)))</formula>
    </cfRule>
  </conditionalFormatting>
  <conditionalFormatting sqref="C65">
    <cfRule type="containsText" dxfId="2" priority="1" operator="containsText" text="NA">
      <formula>NOT(ISERROR(SEARCH("NA",C65)))</formula>
    </cfRule>
  </conditionalFormatting>
  <hyperlinks>
    <hyperlink ref="B2" r:id="rId1" location="GS"/>
    <hyperlink ref="B4" r:id="rId2" location="GS"/>
    <hyperlink ref="B5" r:id="rId3" location="GS"/>
    <hyperlink ref="B6" r:id="rId4" location="GS"/>
    <hyperlink ref="B9" r:id="rId5" location="GS"/>
    <hyperlink ref="B10" r:id="rId6" location="GS"/>
    <hyperlink ref="B11" r:id="rId7" location="GS"/>
    <hyperlink ref="B12" r:id="rId8" location="GS"/>
    <hyperlink ref="B13" r:id="rId9" location="GS"/>
    <hyperlink ref="B15" r:id="rId10" location="GS"/>
    <hyperlink ref="B16" r:id="rId11" location="GS"/>
    <hyperlink ref="B17" r:id="rId12" location="GS"/>
    <hyperlink ref="B18" r:id="rId13" location="GS"/>
    <hyperlink ref="B20" r:id="rId14" location="GS"/>
    <hyperlink ref="B22" r:id="rId15" location="GS"/>
    <hyperlink ref="B23" r:id="rId16" location="GS"/>
    <hyperlink ref="B25" r:id="rId17" location="GS"/>
    <hyperlink ref="B27" r:id="rId18" location="GS"/>
    <hyperlink ref="B29" r:id="rId19" location="GS"/>
    <hyperlink ref="B31" r:id="rId20" location="GS"/>
    <hyperlink ref="B32" r:id="rId21" location="GS"/>
    <hyperlink ref="B33" r:id="rId22" location="GS"/>
    <hyperlink ref="B34" r:id="rId23" location="GS"/>
    <hyperlink ref="B36" r:id="rId24" location="GS"/>
    <hyperlink ref="B37" r:id="rId25" location="GS"/>
    <hyperlink ref="B38" r:id="rId26" location="GS"/>
    <hyperlink ref="B39" r:id="rId27" location="GS"/>
    <hyperlink ref="B40" r:id="rId28" location="GS"/>
    <hyperlink ref="B41" r:id="rId29" location="GS"/>
    <hyperlink ref="B42" r:id="rId30" location="GS"/>
    <hyperlink ref="B43" r:id="rId31" location="GS"/>
    <hyperlink ref="B44" r:id="rId32" location="GS"/>
    <hyperlink ref="B45" r:id="rId33" location="GS"/>
    <hyperlink ref="B46" r:id="rId34" location="GS"/>
    <hyperlink ref="B48" r:id="rId35" location="GS"/>
    <hyperlink ref="B49" r:id="rId36" location="GS"/>
    <hyperlink ref="B51" r:id="rId37" location="GS"/>
    <hyperlink ref="B52" r:id="rId38" location="GS"/>
    <hyperlink ref="B53" r:id="rId39" location="GS"/>
    <hyperlink ref="B54" r:id="rId40" location="GS"/>
    <hyperlink ref="B56" r:id="rId41" location="GS"/>
    <hyperlink ref="B57" r:id="rId42" location="GS"/>
    <hyperlink ref="B58" r:id="rId43" location="GS"/>
    <hyperlink ref="B59" r:id="rId44" location="GS"/>
    <hyperlink ref="B60" r:id="rId45" location="GS"/>
    <hyperlink ref="B61" r:id="rId46" location="GS"/>
    <hyperlink ref="B62" r:id="rId47" location="GS"/>
    <hyperlink ref="B63" r:id="rId48" location="GS"/>
    <hyperlink ref="B64" r:id="rId49" location="GS"/>
    <hyperlink ref="B65" r:id="rId50" location="GS"/>
    <hyperlink ref="B66" r:id="rId51" location="GS"/>
    <hyperlink ref="B67" r:id="rId52" location="GS"/>
    <hyperlink ref="B69" r:id="rId53" location="GS"/>
    <hyperlink ref="B70" r:id="rId54" location="GS"/>
    <hyperlink ref="B72" r:id="rId55" location="GS"/>
    <hyperlink ref="B74" r:id="rId56" location="GS"/>
    <hyperlink ref="B76" r:id="rId57" location="GS"/>
    <hyperlink ref="B77" r:id="rId58" location="GS"/>
    <hyperlink ref="B80" r:id="rId59" location="GS"/>
    <hyperlink ref="B81" r:id="rId60" location="GS"/>
    <hyperlink ref="B82" r:id="rId61" location="GS"/>
    <hyperlink ref="B83" r:id="rId62" location="GS"/>
    <hyperlink ref="B85" r:id="rId63" location="GS"/>
    <hyperlink ref="B88" r:id="rId64" location="GS"/>
    <hyperlink ref="B89" r:id="rId65" location="GS"/>
    <hyperlink ref="B90" r:id="rId66" location="GS"/>
    <hyperlink ref="B92" r:id="rId67" location="GS"/>
    <hyperlink ref="B93" r:id="rId68" location="GS"/>
    <hyperlink ref="B94" r:id="rId69" location="GS"/>
    <hyperlink ref="B96" r:id="rId70" location="GS"/>
    <hyperlink ref="B97" r:id="rId71" location="GS"/>
    <hyperlink ref="B99" r:id="rId72" location="GS"/>
    <hyperlink ref="B101" r:id="rId73" location="GS"/>
    <hyperlink ref="B103" r:id="rId74" location="GS"/>
    <hyperlink ref="B104" r:id="rId75" location="GS"/>
    <hyperlink ref="B105" r:id="rId76" location="GS"/>
    <hyperlink ref="B106" r:id="rId77" location="GS"/>
    <hyperlink ref="B107" r:id="rId78" location="GS"/>
    <hyperlink ref="B109" r:id="rId79" location="GS"/>
    <hyperlink ref="B111" r:id="rId80" location="GS"/>
    <hyperlink ref="B113" r:id="rId81" location="GS"/>
    <hyperlink ref="B114" r:id="rId82" location="GS"/>
    <hyperlink ref="B116" r:id="rId83" location="GS"/>
    <hyperlink ref="B117" r:id="rId84" location="GS"/>
    <hyperlink ref="B119" r:id="rId85" location="GS"/>
    <hyperlink ref="B121" r:id="rId86" location="GS"/>
    <hyperlink ref="B122" r:id="rId87" location="GS"/>
    <hyperlink ref="B123" r:id="rId88" location="GS"/>
    <hyperlink ref="B124" r:id="rId89" location="GS"/>
    <hyperlink ref="B125" r:id="rId90" location="GS"/>
    <hyperlink ref="B126" r:id="rId91" location="GS"/>
    <hyperlink ref="B127" r:id="rId92" location="GS"/>
    <hyperlink ref="B128" r:id="rId93" location="GS"/>
    <hyperlink ref="B129" r:id="rId94" location="GS"/>
    <hyperlink ref="B130" r:id="rId95" location="GS"/>
    <hyperlink ref="B131" r:id="rId96" location="GS"/>
    <hyperlink ref="B133" r:id="rId97" location="GS"/>
    <hyperlink ref="B138" r:id="rId98" location="GS"/>
    <hyperlink ref="B139" r:id="rId99" location="GS"/>
    <hyperlink ref="B140" r:id="rId100" location="GS"/>
    <hyperlink ref="B142" r:id="rId101" location="GS"/>
    <hyperlink ref="B144" r:id="rId102" location="GS"/>
    <hyperlink ref="B146" r:id="rId103" location="GS"/>
    <hyperlink ref="B148" r:id="rId104" location="GS"/>
    <hyperlink ref="B150" r:id="rId105" location="GS"/>
    <hyperlink ref="B151" r:id="rId106" location="GS"/>
    <hyperlink ref="B152" r:id="rId107" location="GS"/>
    <hyperlink ref="B153" r:id="rId108" location="GS"/>
    <hyperlink ref="B154" r:id="rId109" location="GS"/>
    <hyperlink ref="B155" r:id="rId110" location="GS"/>
    <hyperlink ref="B156" r:id="rId111" location="GS"/>
    <hyperlink ref="B157" r:id="rId112" location="GS"/>
    <hyperlink ref="B158" r:id="rId113" location="GS"/>
    <hyperlink ref="B160" r:id="rId114" location="GS"/>
    <hyperlink ref="B161" r:id="rId115" location="GS"/>
    <hyperlink ref="B163" r:id="rId116" location="GS"/>
    <hyperlink ref="B164" r:id="rId117" location="GS"/>
    <hyperlink ref="B165" r:id="rId118" location="GS"/>
    <hyperlink ref="B167" r:id="rId119" location="GS"/>
    <hyperlink ref="B168" r:id="rId120" location="GS"/>
    <hyperlink ref="B169" r:id="rId121" location="GS"/>
    <hyperlink ref="B171" r:id="rId122" location="GS"/>
    <hyperlink ref="B173" r:id="rId123" location="GS"/>
    <hyperlink ref="B175" r:id="rId124" location="GS"/>
    <hyperlink ref="B176" r:id="rId125" location="GS"/>
    <hyperlink ref="B177" r:id="rId126" location="GS"/>
    <hyperlink ref="B178" r:id="rId127" location="GS"/>
    <hyperlink ref="B179" r:id="rId128" location="GS"/>
    <hyperlink ref="B180" r:id="rId129" location="GS"/>
    <hyperlink ref="B182" r:id="rId130" location="GS"/>
    <hyperlink ref="B184" r:id="rId131" location="GS"/>
    <hyperlink ref="B186" r:id="rId132" location="GS"/>
    <hyperlink ref="B187" r:id="rId133" location="GS"/>
    <hyperlink ref="B188" r:id="rId134" location="GS"/>
    <hyperlink ref="B189" r:id="rId135" location="GS"/>
    <hyperlink ref="B190" r:id="rId136" location="GS"/>
    <hyperlink ref="B191" r:id="rId137" location="GS"/>
    <hyperlink ref="B192" r:id="rId138" location="GS"/>
    <hyperlink ref="B193" r:id="rId139" location="GS"/>
  </hyperlinks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72"/>
  <sheetViews>
    <sheetView workbookViewId="0">
      <selection activeCell="A2" sqref="A2"/>
    </sheetView>
  </sheetViews>
  <sheetFormatPr baseColWidth="10" defaultRowHeight="16" x14ac:dyDescent="0.2"/>
  <cols>
    <col min="1" max="1" width="13.5" style="7" bestFit="1" customWidth="1"/>
    <col min="2" max="2" width="27.83203125" style="8" bestFit="1" customWidth="1"/>
    <col min="3" max="3" width="23.83203125" style="7" bestFit="1" customWidth="1"/>
    <col min="4" max="4" width="66" style="7" customWidth="1"/>
    <col min="5" max="5" width="21.6640625" style="7" bestFit="1" customWidth="1"/>
    <col min="6" max="6" width="10.83203125" style="25"/>
    <col min="7" max="7" width="33" style="7" bestFit="1" customWidth="1"/>
    <col min="8" max="8" width="22" style="7" bestFit="1" customWidth="1"/>
    <col min="9" max="9" width="17.5" style="7" customWidth="1"/>
    <col min="10" max="41" width="11" style="7" bestFit="1" customWidth="1"/>
    <col min="43" max="16384" width="10.83203125" style="7"/>
  </cols>
  <sheetData>
    <row r="1" spans="1:110" s="50" customFormat="1" ht="42" x14ac:dyDescent="0.15">
      <c r="A1" s="58" t="s">
        <v>31</v>
      </c>
      <c r="B1" s="75" t="s">
        <v>32</v>
      </c>
      <c r="C1" s="58" t="s">
        <v>33</v>
      </c>
      <c r="D1" s="42" t="s">
        <v>34</v>
      </c>
      <c r="E1" s="42" t="s">
        <v>35</v>
      </c>
      <c r="F1" s="42" t="s">
        <v>30</v>
      </c>
      <c r="G1" s="44" t="s">
        <v>0</v>
      </c>
      <c r="H1" s="44" t="s">
        <v>148</v>
      </c>
      <c r="I1" s="44" t="s">
        <v>149</v>
      </c>
      <c r="J1" s="45" t="s">
        <v>1</v>
      </c>
      <c r="K1" s="46" t="s">
        <v>2</v>
      </c>
      <c r="L1" s="46" t="s">
        <v>3</v>
      </c>
      <c r="M1" s="46" t="s">
        <v>4</v>
      </c>
      <c r="N1" s="46" t="s">
        <v>5</v>
      </c>
      <c r="O1" s="46" t="s">
        <v>6</v>
      </c>
      <c r="P1" s="47" t="s">
        <v>2745</v>
      </c>
      <c r="Q1" s="45" t="s">
        <v>8</v>
      </c>
      <c r="R1" s="46" t="s">
        <v>9</v>
      </c>
      <c r="S1" s="46" t="s">
        <v>10</v>
      </c>
      <c r="T1" s="46" t="s">
        <v>11</v>
      </c>
      <c r="U1" s="46" t="s">
        <v>12</v>
      </c>
      <c r="V1" s="46" t="s">
        <v>13</v>
      </c>
      <c r="W1" s="47" t="s">
        <v>2746</v>
      </c>
      <c r="X1" s="48" t="s">
        <v>15</v>
      </c>
      <c r="Y1" s="46" t="s">
        <v>16</v>
      </c>
      <c r="Z1" s="46" t="s">
        <v>17</v>
      </c>
      <c r="AA1" s="46" t="s">
        <v>18</v>
      </c>
      <c r="AB1" s="46" t="s">
        <v>19</v>
      </c>
      <c r="AC1" s="46" t="s">
        <v>26</v>
      </c>
      <c r="AD1" s="49" t="s">
        <v>21</v>
      </c>
      <c r="AE1" s="46" t="s">
        <v>22</v>
      </c>
      <c r="AF1" s="46" t="s">
        <v>23</v>
      </c>
      <c r="AG1" s="46" t="s">
        <v>24</v>
      </c>
      <c r="AH1" s="46" t="s">
        <v>25</v>
      </c>
      <c r="AI1" s="46" t="s">
        <v>26</v>
      </c>
      <c r="AJ1" s="46" t="s">
        <v>27</v>
      </c>
      <c r="AK1" s="46" t="s">
        <v>28</v>
      </c>
      <c r="AL1" s="49" t="s">
        <v>2747</v>
      </c>
      <c r="AM1" s="86" t="s">
        <v>2700</v>
      </c>
      <c r="AN1" s="86" t="s">
        <v>2701</v>
      </c>
      <c r="AO1" s="86" t="s">
        <v>2702</v>
      </c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</row>
    <row r="2" spans="1:110" x14ac:dyDescent="0.2">
      <c r="A2" s="1">
        <v>1</v>
      </c>
      <c r="B2" s="69" t="s">
        <v>1241</v>
      </c>
      <c r="C2" s="123" t="s">
        <v>3101</v>
      </c>
      <c r="D2" s="17" t="s">
        <v>1242</v>
      </c>
      <c r="E2" s="3" t="s">
        <v>1243</v>
      </c>
      <c r="F2" s="30" t="s">
        <v>824</v>
      </c>
      <c r="G2" s="7" t="s">
        <v>110</v>
      </c>
      <c r="H2" s="7" t="s">
        <v>110</v>
      </c>
      <c r="I2" s="7" t="s">
        <v>113</v>
      </c>
      <c r="J2" s="30">
        <v>1215</v>
      </c>
      <c r="K2" s="30">
        <v>1.3939320000000001E-3</v>
      </c>
      <c r="L2" s="30">
        <v>0</v>
      </c>
      <c r="M2" s="30">
        <v>0.45833299999999999</v>
      </c>
      <c r="N2" s="30">
        <v>0</v>
      </c>
      <c r="O2" s="30">
        <v>2.1688839000000001E-2</v>
      </c>
      <c r="P2" s="51">
        <v>7709</v>
      </c>
      <c r="Q2" s="30">
        <v>1215</v>
      </c>
      <c r="R2" s="30">
        <v>3.0322699999999999E-4</v>
      </c>
      <c r="S2" s="30">
        <v>0</v>
      </c>
      <c r="T2" s="30">
        <v>0.26842100000000002</v>
      </c>
      <c r="U2" s="30">
        <v>0</v>
      </c>
      <c r="V2" s="30">
        <v>8.2121120000000006E-3</v>
      </c>
      <c r="W2" s="51">
        <v>3557</v>
      </c>
      <c r="X2" s="52">
        <v>8</v>
      </c>
      <c r="Y2" s="52">
        <v>0.239198095</v>
      </c>
      <c r="Z2" s="52">
        <v>8.6499469999999995E-2</v>
      </c>
      <c r="AA2" s="52">
        <v>0.82851799999999998</v>
      </c>
      <c r="AB2" s="52">
        <v>6.1909399999999998E-3</v>
      </c>
      <c r="AC2" s="52">
        <v>0.31795887468400003</v>
      </c>
      <c r="AD2" s="53">
        <v>10327</v>
      </c>
      <c r="AE2" s="52">
        <v>1.9324417009599999E-3</v>
      </c>
      <c r="AF2" s="52">
        <v>0</v>
      </c>
      <c r="AG2" s="52">
        <v>0.85</v>
      </c>
      <c r="AH2" s="52">
        <v>0</v>
      </c>
      <c r="AI2" s="52">
        <v>3.4078373526099999E-2</v>
      </c>
      <c r="AJ2" s="52">
        <v>0</v>
      </c>
      <c r="AK2" s="52">
        <v>1215</v>
      </c>
      <c r="AL2" s="53">
        <v>8171</v>
      </c>
      <c r="AM2" s="22">
        <v>16</v>
      </c>
      <c r="AN2" s="22" t="s">
        <v>1965</v>
      </c>
      <c r="AO2" s="22">
        <v>0</v>
      </c>
      <c r="AQ2" s="25"/>
    </row>
    <row r="3" spans="1:110" x14ac:dyDescent="0.2">
      <c r="A3" s="1">
        <v>2</v>
      </c>
      <c r="B3" s="69" t="s">
        <v>1244</v>
      </c>
      <c r="C3" s="123" t="s">
        <v>3368</v>
      </c>
      <c r="D3" s="17" t="s">
        <v>2648</v>
      </c>
      <c r="E3" s="3" t="s">
        <v>1245</v>
      </c>
      <c r="F3" s="30" t="s">
        <v>804</v>
      </c>
      <c r="G3" s="7" t="s">
        <v>110</v>
      </c>
      <c r="H3" s="7" t="s">
        <v>110</v>
      </c>
      <c r="I3" s="54" t="s">
        <v>112</v>
      </c>
      <c r="J3" s="30">
        <v>5012</v>
      </c>
      <c r="K3" s="30">
        <v>1.334216E-3</v>
      </c>
      <c r="L3" s="30">
        <v>0</v>
      </c>
      <c r="M3" s="30">
        <v>0.52941199999999999</v>
      </c>
      <c r="N3" s="30">
        <v>0</v>
      </c>
      <c r="O3" s="30">
        <v>2.0697514E-2</v>
      </c>
      <c r="P3" s="51">
        <v>7218</v>
      </c>
      <c r="Q3" s="30">
        <v>5012</v>
      </c>
      <c r="R3" s="30">
        <v>3.1370900000000001E-4</v>
      </c>
      <c r="S3" s="30">
        <v>0</v>
      </c>
      <c r="T3" s="30">
        <v>0.26842100000000002</v>
      </c>
      <c r="U3" s="30">
        <v>0</v>
      </c>
      <c r="V3" s="30">
        <v>8.6769429999999995E-3</v>
      </c>
      <c r="W3" s="51">
        <v>3729</v>
      </c>
      <c r="X3" s="52">
        <v>28</v>
      </c>
      <c r="Y3" s="52">
        <v>0.17029001357099999</v>
      </c>
      <c r="Z3" s="52">
        <v>7.09761E-2</v>
      </c>
      <c r="AA3" s="52">
        <v>0.82851799999999998</v>
      </c>
      <c r="AB3" s="52">
        <v>6.1909399999999998E-3</v>
      </c>
      <c r="AC3" s="52">
        <v>0.24715910493500001</v>
      </c>
      <c r="AD3" s="53">
        <v>5948</v>
      </c>
      <c r="AE3" s="52">
        <v>1.3815300069999999E-3</v>
      </c>
      <c r="AF3" s="52">
        <v>0</v>
      </c>
      <c r="AG3" s="52">
        <v>0.85</v>
      </c>
      <c r="AH3" s="52">
        <v>0</v>
      </c>
      <c r="AI3" s="52">
        <v>2.61120413477E-2</v>
      </c>
      <c r="AJ3" s="52">
        <v>0</v>
      </c>
      <c r="AK3" s="52">
        <v>5012</v>
      </c>
      <c r="AL3" s="53">
        <v>4869</v>
      </c>
      <c r="AM3" s="22">
        <v>65</v>
      </c>
      <c r="AN3" s="22" t="s">
        <v>1966</v>
      </c>
      <c r="AO3" s="22">
        <v>10</v>
      </c>
      <c r="AQ3" s="25"/>
    </row>
    <row r="4" spans="1:110" x14ac:dyDescent="0.2">
      <c r="A4" s="1">
        <v>3</v>
      </c>
      <c r="B4" s="69" t="s">
        <v>1246</v>
      </c>
      <c r="C4" s="123" t="s">
        <v>3102</v>
      </c>
      <c r="D4" s="17" t="s">
        <v>1247</v>
      </c>
      <c r="E4" s="3" t="s">
        <v>1248</v>
      </c>
      <c r="F4" s="30" t="s">
        <v>1967</v>
      </c>
      <c r="G4" s="7" t="s">
        <v>110</v>
      </c>
      <c r="H4" s="7" t="s">
        <v>110</v>
      </c>
      <c r="I4" s="7" t="s">
        <v>113</v>
      </c>
      <c r="J4" s="30">
        <v>3764</v>
      </c>
      <c r="K4" s="30">
        <v>1.647878E-3</v>
      </c>
      <c r="L4" s="30">
        <v>0</v>
      </c>
      <c r="M4" s="30">
        <v>0.50326800000000005</v>
      </c>
      <c r="N4" s="30">
        <v>0</v>
      </c>
      <c r="O4" s="30">
        <v>2.0015069E-2</v>
      </c>
      <c r="P4" s="51">
        <v>9953</v>
      </c>
      <c r="Q4" s="30">
        <v>3808</v>
      </c>
      <c r="R4" s="30">
        <v>1.790013E-3</v>
      </c>
      <c r="S4" s="30">
        <v>0</v>
      </c>
      <c r="T4" s="30">
        <v>0.53333299999999995</v>
      </c>
      <c r="U4" s="30">
        <v>0</v>
      </c>
      <c r="V4" s="30">
        <v>3.0584745999999999E-2</v>
      </c>
      <c r="W4" s="51">
        <v>11022</v>
      </c>
      <c r="X4" s="52">
        <v>37</v>
      </c>
      <c r="Y4" s="52">
        <v>0.13861860108099999</v>
      </c>
      <c r="Z4" s="52">
        <v>1.2345699999999999E-2</v>
      </c>
      <c r="AA4" s="52">
        <v>0.76996600000000004</v>
      </c>
      <c r="AB4" s="52">
        <v>6.1909399999999998E-3</v>
      </c>
      <c r="AC4" s="52">
        <v>0.188513357203</v>
      </c>
      <c r="AD4" s="53">
        <v>4088</v>
      </c>
      <c r="AE4" s="52">
        <v>2.4268246283800001E-3</v>
      </c>
      <c r="AF4" s="52">
        <v>0</v>
      </c>
      <c r="AG4" s="52">
        <v>0.77777777777799995</v>
      </c>
      <c r="AH4" s="52">
        <v>0</v>
      </c>
      <c r="AI4" s="52">
        <v>3.2125735226799998E-2</v>
      </c>
      <c r="AJ4" s="52">
        <v>0</v>
      </c>
      <c r="AK4" s="52">
        <v>3764</v>
      </c>
      <c r="AL4" s="53">
        <v>11121</v>
      </c>
      <c r="AM4" s="22">
        <v>80</v>
      </c>
      <c r="AN4" s="22" t="s">
        <v>1968</v>
      </c>
      <c r="AO4" s="22">
        <v>0</v>
      </c>
      <c r="AQ4" s="25"/>
    </row>
    <row r="5" spans="1:110" x14ac:dyDescent="0.2">
      <c r="A5" s="1">
        <v>4</v>
      </c>
      <c r="B5" s="69" t="s">
        <v>1249</v>
      </c>
      <c r="C5" s="123" t="s">
        <v>3103</v>
      </c>
      <c r="D5" s="17" t="s">
        <v>1250</v>
      </c>
      <c r="E5" s="3" t="s">
        <v>1251</v>
      </c>
      <c r="F5" s="30" t="s">
        <v>914</v>
      </c>
      <c r="G5" s="7" t="s">
        <v>110</v>
      </c>
      <c r="H5" s="7" t="s">
        <v>110</v>
      </c>
      <c r="I5" s="7" t="s">
        <v>113</v>
      </c>
      <c r="J5" s="30">
        <v>3459</v>
      </c>
      <c r="K5" s="30">
        <v>5.9823099999999996E-4</v>
      </c>
      <c r="L5" s="30">
        <v>0</v>
      </c>
      <c r="M5" s="30">
        <v>0.53333299999999995</v>
      </c>
      <c r="N5" s="30">
        <v>0</v>
      </c>
      <c r="O5" s="30">
        <v>1.3404279E-2</v>
      </c>
      <c r="P5" s="51">
        <v>1709</v>
      </c>
      <c r="Q5" s="30">
        <v>3459</v>
      </c>
      <c r="R5" s="30">
        <v>4.8003999999999999E-4</v>
      </c>
      <c r="S5" s="30">
        <v>0</v>
      </c>
      <c r="T5" s="30">
        <v>0.45833299999999999</v>
      </c>
      <c r="U5" s="30">
        <v>0</v>
      </c>
      <c r="V5" s="30">
        <v>1.2037430999999999E-2</v>
      </c>
      <c r="W5" s="51">
        <v>5645</v>
      </c>
      <c r="X5" s="52">
        <v>14</v>
      </c>
      <c r="Y5" s="52">
        <v>0.244191778571</v>
      </c>
      <c r="Z5" s="52">
        <v>7.6509549999999996E-2</v>
      </c>
      <c r="AA5" s="52">
        <v>0.944581</v>
      </c>
      <c r="AB5" s="52">
        <v>6.1909399999999998E-3</v>
      </c>
      <c r="AC5" s="52">
        <v>0.338367202275</v>
      </c>
      <c r="AD5" s="53">
        <v>10634</v>
      </c>
      <c r="AE5" s="52">
        <v>1.2856959301E-3</v>
      </c>
      <c r="AF5" s="52">
        <v>0</v>
      </c>
      <c r="AG5" s="52">
        <v>0.95</v>
      </c>
      <c r="AH5" s="52">
        <v>0</v>
      </c>
      <c r="AI5" s="52">
        <v>2.81599531208E-2</v>
      </c>
      <c r="AJ5" s="52">
        <v>0</v>
      </c>
      <c r="AK5" s="52">
        <v>3459</v>
      </c>
      <c r="AL5" s="53">
        <v>4341</v>
      </c>
      <c r="AM5" s="22">
        <v>28</v>
      </c>
      <c r="AN5" s="22" t="s">
        <v>1969</v>
      </c>
      <c r="AO5" s="22">
        <v>0</v>
      </c>
      <c r="AQ5" s="25"/>
    </row>
    <row r="6" spans="1:110" x14ac:dyDescent="0.2">
      <c r="A6" s="7">
        <v>5</v>
      </c>
      <c r="B6" s="70" t="s">
        <v>1252</v>
      </c>
      <c r="C6" s="126" t="s">
        <v>3104</v>
      </c>
      <c r="D6" s="23" t="s">
        <v>1253</v>
      </c>
      <c r="E6" s="12" t="s">
        <v>1254</v>
      </c>
      <c r="F6" s="30" t="s">
        <v>293</v>
      </c>
      <c r="G6" s="54" t="s">
        <v>740</v>
      </c>
      <c r="H6" s="7" t="s">
        <v>110</v>
      </c>
      <c r="I6" s="7" t="s">
        <v>113</v>
      </c>
      <c r="J6" s="30">
        <v>696</v>
      </c>
      <c r="K6" s="30">
        <v>4.1112589999999999E-3</v>
      </c>
      <c r="L6" s="30">
        <v>0</v>
      </c>
      <c r="M6" s="30">
        <v>0.47058800000000001</v>
      </c>
      <c r="N6" s="30">
        <v>0</v>
      </c>
      <c r="O6" s="30">
        <v>3.9447768000000001E-2</v>
      </c>
      <c r="P6" s="51">
        <v>19270</v>
      </c>
      <c r="Q6" s="30">
        <v>696</v>
      </c>
      <c r="R6" s="30">
        <v>2.699636E-3</v>
      </c>
      <c r="S6" s="30">
        <v>0</v>
      </c>
      <c r="T6" s="30">
        <v>0.44210500000000003</v>
      </c>
      <c r="U6" s="30">
        <v>0</v>
      </c>
      <c r="V6" s="30">
        <v>3.0020442000000001E-2</v>
      </c>
      <c r="W6" s="51">
        <v>11941</v>
      </c>
      <c r="X6" s="52">
        <v>5</v>
      </c>
      <c r="Y6" s="52">
        <v>0.30768891999999998</v>
      </c>
      <c r="Z6" s="52">
        <v>7.09761E-2</v>
      </c>
      <c r="AA6" s="52">
        <v>0.80263700000000004</v>
      </c>
      <c r="AB6" s="52">
        <v>1.4835599999999999E-2</v>
      </c>
      <c r="AC6" s="52">
        <v>0.33167664076999998</v>
      </c>
      <c r="AD6" s="53">
        <v>13976</v>
      </c>
      <c r="AE6" s="52">
        <v>4.8082295657700001E-3</v>
      </c>
      <c r="AF6" s="52">
        <v>0</v>
      </c>
      <c r="AG6" s="52">
        <v>0.8125</v>
      </c>
      <c r="AH6" s="52">
        <v>0</v>
      </c>
      <c r="AI6" s="52">
        <v>4.9562191328499997E-2</v>
      </c>
      <c r="AJ6" s="52">
        <v>0</v>
      </c>
      <c r="AK6" s="52">
        <v>696</v>
      </c>
      <c r="AL6" s="53">
        <v>18381</v>
      </c>
      <c r="AM6" s="22">
        <v>17</v>
      </c>
      <c r="AN6" s="22" t="s">
        <v>1970</v>
      </c>
      <c r="AO6" s="22">
        <v>0</v>
      </c>
      <c r="AQ6" s="25"/>
    </row>
    <row r="7" spans="1:110" x14ac:dyDescent="0.2">
      <c r="A7" s="1"/>
      <c r="B7" s="69"/>
      <c r="C7" s="123" t="s">
        <v>3105</v>
      </c>
      <c r="D7" s="17" t="s">
        <v>39</v>
      </c>
      <c r="E7" s="3" t="s">
        <v>1255</v>
      </c>
      <c r="F7" s="30" t="s">
        <v>1971</v>
      </c>
      <c r="G7" s="54" t="s">
        <v>740</v>
      </c>
      <c r="H7" s="7" t="s">
        <v>110</v>
      </c>
      <c r="I7" s="7" t="s">
        <v>113</v>
      </c>
      <c r="J7" s="30">
        <v>865</v>
      </c>
      <c r="K7" s="30">
        <v>3.0144690000000001E-3</v>
      </c>
      <c r="L7" s="30">
        <v>0</v>
      </c>
      <c r="M7" s="30">
        <v>0.50326800000000005</v>
      </c>
      <c r="N7" s="30">
        <v>0</v>
      </c>
      <c r="O7" s="30">
        <v>3.1106335999999998E-2</v>
      </c>
      <c r="P7" s="51">
        <v>17514</v>
      </c>
      <c r="Q7" s="30">
        <v>852</v>
      </c>
      <c r="R7" s="30">
        <v>4.1545500000000001E-4</v>
      </c>
      <c r="S7" s="30">
        <v>0</v>
      </c>
      <c r="T7" s="30">
        <v>0.14285700000000001</v>
      </c>
      <c r="U7" s="30">
        <v>0</v>
      </c>
      <c r="V7" s="30">
        <v>7.0716249999999998E-3</v>
      </c>
      <c r="W7" s="51">
        <v>4977</v>
      </c>
      <c r="X7" s="52">
        <v>10</v>
      </c>
      <c r="Y7" s="52">
        <v>0.30850843999999999</v>
      </c>
      <c r="Z7" s="52">
        <v>0.15145249999999999</v>
      </c>
      <c r="AA7" s="52">
        <v>0.93277399999999999</v>
      </c>
      <c r="AB7" s="52">
        <v>2.9462700000000001E-2</v>
      </c>
      <c r="AC7" s="52">
        <v>0.32005136241499998</v>
      </c>
      <c r="AD7" s="53">
        <v>14033</v>
      </c>
      <c r="AE7" s="52">
        <v>4.1539230237399999E-3</v>
      </c>
      <c r="AF7" s="52">
        <v>0</v>
      </c>
      <c r="AG7" s="52">
        <v>0.92857142857099995</v>
      </c>
      <c r="AH7" s="52">
        <v>0</v>
      </c>
      <c r="AI7" s="52">
        <v>5.0720422584000002E-2</v>
      </c>
      <c r="AJ7" s="52">
        <v>0</v>
      </c>
      <c r="AK7" s="52">
        <v>852</v>
      </c>
      <c r="AL7" s="53">
        <v>17398</v>
      </c>
      <c r="AM7" s="22">
        <v>14</v>
      </c>
      <c r="AN7" s="22" t="s">
        <v>1972</v>
      </c>
      <c r="AO7" s="22">
        <v>0</v>
      </c>
      <c r="AQ7" s="25"/>
    </row>
    <row r="8" spans="1:110" x14ac:dyDescent="0.2">
      <c r="A8" s="1">
        <v>6</v>
      </c>
      <c r="B8" s="69" t="s">
        <v>1256</v>
      </c>
      <c r="C8" s="123" t="s">
        <v>3106</v>
      </c>
      <c r="D8" s="17" t="s">
        <v>1257</v>
      </c>
      <c r="E8" s="3" t="s">
        <v>1258</v>
      </c>
      <c r="F8" s="30" t="s">
        <v>1973</v>
      </c>
      <c r="G8" s="7" t="s">
        <v>110</v>
      </c>
      <c r="H8" s="7" t="s">
        <v>110</v>
      </c>
      <c r="I8" s="7" t="s">
        <v>113</v>
      </c>
      <c r="J8" s="30">
        <v>1373</v>
      </c>
      <c r="K8" s="30">
        <v>2.1421600000000001E-4</v>
      </c>
      <c r="L8" s="30">
        <v>0</v>
      </c>
      <c r="M8" s="30">
        <v>0.29411799999999999</v>
      </c>
      <c r="N8" s="30">
        <v>0</v>
      </c>
      <c r="O8" s="30">
        <v>7.934656E-3</v>
      </c>
      <c r="P8" s="51">
        <v>270</v>
      </c>
      <c r="Q8" s="30">
        <v>1373</v>
      </c>
      <c r="R8" s="30">
        <v>7.2799999999999994E-5</v>
      </c>
      <c r="S8" s="30">
        <v>0</v>
      </c>
      <c r="T8" s="30">
        <v>0.1</v>
      </c>
      <c r="U8" s="30">
        <v>0</v>
      </c>
      <c r="V8" s="30">
        <v>2.6977799999999999E-3</v>
      </c>
      <c r="W8" s="51">
        <v>286</v>
      </c>
      <c r="X8" s="52">
        <v>1</v>
      </c>
      <c r="Y8" s="52">
        <v>0.75256299999999998</v>
      </c>
      <c r="Z8" s="52">
        <v>0.75256299999999998</v>
      </c>
      <c r="AA8" s="52">
        <v>0.75256299999999998</v>
      </c>
      <c r="AB8" s="52">
        <v>0.75256299999999998</v>
      </c>
      <c r="AC8" s="52">
        <v>0</v>
      </c>
      <c r="AD8" s="53">
        <v>20081</v>
      </c>
      <c r="AE8" s="52">
        <v>5.8266569555700002E-4</v>
      </c>
      <c r="AF8" s="52">
        <v>0</v>
      </c>
      <c r="AG8" s="52">
        <v>0.8</v>
      </c>
      <c r="AH8" s="52">
        <v>0</v>
      </c>
      <c r="AI8" s="52">
        <v>2.1582239391099999E-2</v>
      </c>
      <c r="AJ8" s="52">
        <v>0</v>
      </c>
      <c r="AK8" s="52">
        <v>1373</v>
      </c>
      <c r="AL8" s="53">
        <v>1365</v>
      </c>
      <c r="AM8" s="22">
        <v>10</v>
      </c>
      <c r="AN8" s="22" t="s">
        <v>1974</v>
      </c>
      <c r="AO8" s="22">
        <v>0</v>
      </c>
      <c r="AQ8" s="25"/>
    </row>
    <row r="9" spans="1:110" x14ac:dyDescent="0.2">
      <c r="A9" s="7">
        <v>7</v>
      </c>
      <c r="B9" s="70" t="s">
        <v>1259</v>
      </c>
      <c r="C9" s="126" t="s">
        <v>3107</v>
      </c>
      <c r="D9" s="23" t="s">
        <v>1260</v>
      </c>
      <c r="E9" s="12" t="s">
        <v>1261</v>
      </c>
      <c r="F9" s="30" t="s">
        <v>1975</v>
      </c>
      <c r="G9" s="7" t="s">
        <v>110</v>
      </c>
      <c r="H9" s="7" t="s">
        <v>110</v>
      </c>
      <c r="I9" s="7" t="s">
        <v>113</v>
      </c>
      <c r="J9" s="30">
        <v>1191</v>
      </c>
      <c r="K9" s="30">
        <v>2.1454479999999999E-3</v>
      </c>
      <c r="L9" s="30">
        <v>0</v>
      </c>
      <c r="M9" s="30">
        <v>0.45833299999999999</v>
      </c>
      <c r="N9" s="30">
        <v>0</v>
      </c>
      <c r="O9" s="30">
        <v>2.5405858E-2</v>
      </c>
      <c r="P9" s="51">
        <v>13680</v>
      </c>
      <c r="Q9" s="30">
        <v>1198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51">
        <v>1</v>
      </c>
      <c r="X9" s="52">
        <v>11</v>
      </c>
      <c r="Y9" s="52">
        <v>0.172599423636</v>
      </c>
      <c r="Z9" s="52">
        <v>7.09761E-2</v>
      </c>
      <c r="AA9" s="52">
        <v>1</v>
      </c>
      <c r="AB9" s="52">
        <v>6.1909399999999998E-3</v>
      </c>
      <c r="AC9" s="52">
        <v>0.27722781154199999</v>
      </c>
      <c r="AD9" s="53">
        <v>6098</v>
      </c>
      <c r="AE9" s="52">
        <v>2.09907640638E-3</v>
      </c>
      <c r="AF9" s="52">
        <v>0</v>
      </c>
      <c r="AG9" s="52">
        <v>1</v>
      </c>
      <c r="AH9" s="52">
        <v>0</v>
      </c>
      <c r="AI9" s="52">
        <v>3.2922984127299999E-2</v>
      </c>
      <c r="AJ9" s="52">
        <v>1</v>
      </c>
      <c r="AK9" s="52">
        <v>1191</v>
      </c>
      <c r="AL9" s="53">
        <v>9186</v>
      </c>
      <c r="AM9" s="22">
        <v>33</v>
      </c>
      <c r="AN9" s="22" t="s">
        <v>1976</v>
      </c>
      <c r="AO9" s="22">
        <v>0</v>
      </c>
      <c r="AQ9" s="25"/>
    </row>
    <row r="10" spans="1:110" x14ac:dyDescent="0.2">
      <c r="A10" s="1"/>
      <c r="B10" s="69"/>
      <c r="C10" s="123" t="s">
        <v>3108</v>
      </c>
      <c r="D10" s="17" t="s">
        <v>39</v>
      </c>
      <c r="E10" s="3" t="s">
        <v>1262</v>
      </c>
      <c r="F10" s="30" t="s">
        <v>1123</v>
      </c>
      <c r="G10" s="7" t="s">
        <v>110</v>
      </c>
      <c r="H10" s="7" t="s">
        <v>110</v>
      </c>
      <c r="I10" s="7" t="s">
        <v>113</v>
      </c>
      <c r="J10" s="30">
        <v>1241</v>
      </c>
      <c r="K10" s="30">
        <v>1.3219359999999999E-3</v>
      </c>
      <c r="L10" s="30">
        <v>0</v>
      </c>
      <c r="M10" s="30">
        <v>0.36601299999999998</v>
      </c>
      <c r="N10" s="30">
        <v>0</v>
      </c>
      <c r="O10" s="30">
        <v>1.9677262000000001E-2</v>
      </c>
      <c r="P10" s="51">
        <v>7095</v>
      </c>
      <c r="Q10" s="30">
        <v>1241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51">
        <v>1</v>
      </c>
      <c r="X10" s="52">
        <v>9</v>
      </c>
      <c r="Y10" s="52">
        <v>0.48972299111099998</v>
      </c>
      <c r="Z10" s="52">
        <v>0.76996600000000004</v>
      </c>
      <c r="AA10" s="52">
        <v>1</v>
      </c>
      <c r="AB10" s="52">
        <v>6.1909399999999998E-3</v>
      </c>
      <c r="AC10" s="52">
        <v>0.42657744598000003</v>
      </c>
      <c r="AD10" s="53">
        <v>18688</v>
      </c>
      <c r="AE10" s="52">
        <v>3.71564150775E-3</v>
      </c>
      <c r="AF10" s="52">
        <v>0</v>
      </c>
      <c r="AG10" s="52">
        <v>1</v>
      </c>
      <c r="AH10" s="52">
        <v>0</v>
      </c>
      <c r="AI10" s="52">
        <v>5.5476011449000003E-2</v>
      </c>
      <c r="AJ10" s="52">
        <v>2</v>
      </c>
      <c r="AK10" s="52">
        <v>1241</v>
      </c>
      <c r="AL10" s="53">
        <v>16418</v>
      </c>
      <c r="AM10" s="22">
        <v>17</v>
      </c>
      <c r="AN10" s="22" t="s">
        <v>1977</v>
      </c>
      <c r="AO10" s="22">
        <v>0</v>
      </c>
      <c r="AQ10" s="25"/>
    </row>
    <row r="11" spans="1:110" x14ac:dyDescent="0.2">
      <c r="A11" s="7">
        <v>8</v>
      </c>
      <c r="B11" s="70" t="s">
        <v>1263</v>
      </c>
      <c r="C11" s="126" t="s">
        <v>3109</v>
      </c>
      <c r="D11" s="23" t="s">
        <v>1264</v>
      </c>
      <c r="E11" s="28" t="s">
        <v>1265</v>
      </c>
      <c r="F11" s="30" t="s">
        <v>1978</v>
      </c>
      <c r="G11" s="7" t="s">
        <v>110</v>
      </c>
      <c r="H11" s="7" t="s">
        <v>110</v>
      </c>
      <c r="I11" s="7" t="s">
        <v>113</v>
      </c>
      <c r="J11" s="30">
        <v>2562</v>
      </c>
      <c r="K11" s="30">
        <v>1.630032E-3</v>
      </c>
      <c r="L11" s="30">
        <v>0</v>
      </c>
      <c r="M11" s="30">
        <v>0.50326800000000005</v>
      </c>
      <c r="N11" s="30">
        <v>0</v>
      </c>
      <c r="O11" s="30">
        <v>2.1542410000000001E-2</v>
      </c>
      <c r="P11" s="51">
        <v>9810</v>
      </c>
      <c r="Q11" s="30">
        <v>2562</v>
      </c>
      <c r="R11" s="30">
        <v>3.2663700000000001E-4</v>
      </c>
      <c r="S11" s="30">
        <v>0</v>
      </c>
      <c r="T11" s="30">
        <v>0.26842100000000002</v>
      </c>
      <c r="U11" s="30">
        <v>0</v>
      </c>
      <c r="V11" s="30">
        <v>8.3698109999999996E-3</v>
      </c>
      <c r="W11" s="51">
        <v>3893</v>
      </c>
      <c r="X11" s="52">
        <v>20</v>
      </c>
      <c r="Y11" s="52">
        <v>0.17727578199999999</v>
      </c>
      <c r="Z11" s="52">
        <v>5.4804850000000002E-2</v>
      </c>
      <c r="AA11" s="52">
        <v>0.88981100000000002</v>
      </c>
      <c r="AB11" s="52">
        <v>6.1909399999999998E-3</v>
      </c>
      <c r="AC11" s="52">
        <v>0.289755804191</v>
      </c>
      <c r="AD11" s="53">
        <v>6393</v>
      </c>
      <c r="AE11" s="52">
        <v>1.93425275392E-3</v>
      </c>
      <c r="AF11" s="52">
        <v>0</v>
      </c>
      <c r="AG11" s="52">
        <v>0.9</v>
      </c>
      <c r="AH11" s="52">
        <v>0</v>
      </c>
      <c r="AI11" s="52">
        <v>3.2431030764699997E-2</v>
      </c>
      <c r="AJ11" s="52">
        <v>0</v>
      </c>
      <c r="AK11" s="52">
        <v>2562</v>
      </c>
      <c r="AL11" s="53">
        <v>8186</v>
      </c>
      <c r="AM11" s="22">
        <v>35</v>
      </c>
      <c r="AN11" s="22" t="s">
        <v>1979</v>
      </c>
      <c r="AO11" s="22">
        <v>0</v>
      </c>
      <c r="AQ11" s="25"/>
    </row>
    <row r="12" spans="1:110" x14ac:dyDescent="0.2">
      <c r="A12" s="1"/>
      <c r="B12" s="69"/>
      <c r="C12" s="123" t="s">
        <v>3109</v>
      </c>
      <c r="D12" s="17" t="s">
        <v>39</v>
      </c>
      <c r="E12" s="3" t="s">
        <v>1266</v>
      </c>
      <c r="F12" s="30" t="s">
        <v>1978</v>
      </c>
      <c r="G12" s="7" t="s">
        <v>110</v>
      </c>
      <c r="H12" s="7" t="s">
        <v>110</v>
      </c>
      <c r="I12" s="7" t="s">
        <v>113</v>
      </c>
      <c r="J12" s="30">
        <v>973</v>
      </c>
      <c r="K12" s="30">
        <v>1.4991819999999999E-3</v>
      </c>
      <c r="L12" s="30">
        <v>0</v>
      </c>
      <c r="M12" s="30">
        <v>0.52941199999999999</v>
      </c>
      <c r="N12" s="30">
        <v>0</v>
      </c>
      <c r="O12" s="30">
        <v>2.4044973000000001E-2</v>
      </c>
      <c r="P12" s="51">
        <v>8654</v>
      </c>
      <c r="Q12" s="30">
        <v>973</v>
      </c>
      <c r="R12" s="30">
        <v>3.5400200000000002E-4</v>
      </c>
      <c r="S12" s="30">
        <v>0</v>
      </c>
      <c r="T12" s="30">
        <v>0.23333300000000001</v>
      </c>
      <c r="U12" s="30">
        <v>0</v>
      </c>
      <c r="V12" s="30">
        <v>8.2775599999999998E-3</v>
      </c>
      <c r="W12" s="51">
        <v>4251</v>
      </c>
      <c r="X12" s="52">
        <v>5</v>
      </c>
      <c r="Y12" s="52">
        <v>0.33359598800000001</v>
      </c>
      <c r="Z12" s="52">
        <v>0.26153799999999999</v>
      </c>
      <c r="AA12" s="52">
        <v>0.93768799999999997</v>
      </c>
      <c r="AB12" s="52">
        <v>0</v>
      </c>
      <c r="AC12" s="52">
        <v>0.34791733255099999</v>
      </c>
      <c r="AD12" s="53">
        <v>15075</v>
      </c>
      <c r="AE12" s="52">
        <v>2.1839671120199998E-3</v>
      </c>
      <c r="AF12" s="52">
        <v>0</v>
      </c>
      <c r="AG12" s="52">
        <v>0.944444444444</v>
      </c>
      <c r="AH12" s="52">
        <v>0</v>
      </c>
      <c r="AI12" s="52">
        <v>3.6219272955900002E-2</v>
      </c>
      <c r="AJ12" s="52">
        <v>0</v>
      </c>
      <c r="AK12" s="52">
        <v>973</v>
      </c>
      <c r="AL12" s="53">
        <v>9712</v>
      </c>
      <c r="AM12" s="22">
        <v>16</v>
      </c>
      <c r="AN12" s="22" t="s">
        <v>1980</v>
      </c>
      <c r="AO12" s="22">
        <v>0</v>
      </c>
      <c r="AQ12" s="25"/>
    </row>
    <row r="13" spans="1:110" x14ac:dyDescent="0.2">
      <c r="A13" s="1">
        <v>9</v>
      </c>
      <c r="B13" s="69" t="s">
        <v>1267</v>
      </c>
      <c r="C13" s="123" t="s">
        <v>3110</v>
      </c>
      <c r="D13" s="17" t="s">
        <v>1268</v>
      </c>
      <c r="E13" s="3" t="s">
        <v>1269</v>
      </c>
      <c r="F13" s="30" t="s">
        <v>1981</v>
      </c>
      <c r="G13" s="7" t="s">
        <v>110</v>
      </c>
      <c r="H13" s="7" t="s">
        <v>110</v>
      </c>
      <c r="I13" s="7" t="s">
        <v>113</v>
      </c>
      <c r="J13" s="30">
        <v>2605</v>
      </c>
      <c r="K13" s="30">
        <v>6.3603100000000001E-4</v>
      </c>
      <c r="L13" s="30">
        <v>0</v>
      </c>
      <c r="M13" s="30">
        <v>0.29411799999999999</v>
      </c>
      <c r="N13" s="30">
        <v>0</v>
      </c>
      <c r="O13" s="30">
        <v>1.0456411000000001E-2</v>
      </c>
      <c r="P13" s="51">
        <v>1917</v>
      </c>
      <c r="Q13" s="30">
        <v>2605</v>
      </c>
      <c r="R13" s="30">
        <v>2.5457099999999999E-4</v>
      </c>
      <c r="S13" s="30">
        <v>0</v>
      </c>
      <c r="T13" s="30">
        <v>0.394737</v>
      </c>
      <c r="U13" s="30">
        <v>0</v>
      </c>
      <c r="V13" s="30">
        <v>9.3492339999999997E-3</v>
      </c>
      <c r="W13" s="51">
        <v>2809</v>
      </c>
      <c r="X13" s="52">
        <v>14</v>
      </c>
      <c r="Y13" s="52">
        <v>0.16767558285699999</v>
      </c>
      <c r="Z13" s="52">
        <v>1.4835599999999999E-2</v>
      </c>
      <c r="AA13" s="52">
        <v>1</v>
      </c>
      <c r="AB13" s="52">
        <v>6.1909399999999998E-3</v>
      </c>
      <c r="AC13" s="52">
        <v>0.31073733101099998</v>
      </c>
      <c r="AD13" s="53">
        <v>5788</v>
      </c>
      <c r="AE13" s="52">
        <v>1.1239070164200001E-3</v>
      </c>
      <c r="AF13" s="52">
        <v>0</v>
      </c>
      <c r="AG13" s="52">
        <v>1</v>
      </c>
      <c r="AH13" s="52">
        <v>0</v>
      </c>
      <c r="AI13" s="52">
        <v>2.6496049982599999E-2</v>
      </c>
      <c r="AJ13" s="52">
        <v>1</v>
      </c>
      <c r="AK13" s="52">
        <v>2605</v>
      </c>
      <c r="AL13" s="53">
        <v>3486</v>
      </c>
      <c r="AM13" s="22">
        <v>34</v>
      </c>
      <c r="AN13" s="22" t="s">
        <v>1982</v>
      </c>
      <c r="AO13" s="22">
        <v>0</v>
      </c>
      <c r="AQ13" s="25"/>
    </row>
    <row r="14" spans="1:110" x14ac:dyDescent="0.2">
      <c r="A14" s="1">
        <v>10</v>
      </c>
      <c r="B14" s="69" t="s">
        <v>1270</v>
      </c>
      <c r="C14" s="123" t="s">
        <v>3111</v>
      </c>
      <c r="D14" s="17" t="s">
        <v>1271</v>
      </c>
      <c r="E14" s="3" t="s">
        <v>1272</v>
      </c>
      <c r="F14" s="30" t="s">
        <v>1983</v>
      </c>
      <c r="G14" s="54" t="s">
        <v>740</v>
      </c>
      <c r="H14" s="7" t="s">
        <v>110</v>
      </c>
      <c r="I14" s="54" t="s">
        <v>112</v>
      </c>
      <c r="J14" s="30">
        <v>628</v>
      </c>
      <c r="K14" s="30">
        <v>4.3711749999999997E-3</v>
      </c>
      <c r="L14" s="30">
        <v>0</v>
      </c>
      <c r="M14" s="30">
        <v>0.47058800000000001</v>
      </c>
      <c r="N14" s="30">
        <v>0</v>
      </c>
      <c r="O14" s="30">
        <v>3.7780156000000002E-2</v>
      </c>
      <c r="P14" s="51">
        <v>19469</v>
      </c>
      <c r="Q14" s="30">
        <v>628</v>
      </c>
      <c r="R14" s="30">
        <v>1.2906479999999999E-3</v>
      </c>
      <c r="S14" s="30">
        <v>0</v>
      </c>
      <c r="T14" s="30">
        <v>0.52105299999999999</v>
      </c>
      <c r="U14" s="30">
        <v>0</v>
      </c>
      <c r="V14" s="30">
        <v>2.2444216999999999E-2</v>
      </c>
      <c r="W14" s="51">
        <v>9937</v>
      </c>
      <c r="X14" s="52">
        <v>12</v>
      </c>
      <c r="Y14" s="52">
        <v>0.208376088333</v>
      </c>
      <c r="Z14" s="52">
        <v>0.11979165</v>
      </c>
      <c r="AA14" s="52">
        <v>0.81534300000000004</v>
      </c>
      <c r="AB14" s="55">
        <v>2.3418800000000001E-17</v>
      </c>
      <c r="AC14" s="52">
        <v>0.25114782895100002</v>
      </c>
      <c r="AD14" s="53">
        <v>8414</v>
      </c>
      <c r="AE14" s="52">
        <v>5.1486199575399997E-3</v>
      </c>
      <c r="AF14" s="52">
        <v>0</v>
      </c>
      <c r="AG14" s="52">
        <v>0.85555555555600005</v>
      </c>
      <c r="AH14" s="52">
        <v>0</v>
      </c>
      <c r="AI14" s="52">
        <v>5.0420223668800002E-2</v>
      </c>
      <c r="AJ14" s="52">
        <v>0</v>
      </c>
      <c r="AK14" s="52">
        <v>628</v>
      </c>
      <c r="AL14" s="53">
        <v>18764</v>
      </c>
      <c r="AM14" s="22">
        <v>16</v>
      </c>
      <c r="AN14" s="22" t="s">
        <v>1984</v>
      </c>
      <c r="AO14" s="22">
        <v>8</v>
      </c>
      <c r="AQ14" s="25"/>
    </row>
    <row r="15" spans="1:110" x14ac:dyDescent="0.2">
      <c r="A15" s="1">
        <v>11</v>
      </c>
      <c r="B15" s="69" t="s">
        <v>1273</v>
      </c>
      <c r="C15" s="123" t="s">
        <v>3112</v>
      </c>
      <c r="D15" s="17" t="s">
        <v>1274</v>
      </c>
      <c r="E15" s="3" t="s">
        <v>1275</v>
      </c>
      <c r="F15" s="30" t="s">
        <v>1985</v>
      </c>
      <c r="G15" s="7" t="s">
        <v>110</v>
      </c>
      <c r="H15" s="7" t="s">
        <v>110</v>
      </c>
      <c r="I15" s="7" t="s">
        <v>113</v>
      </c>
      <c r="J15" s="30">
        <v>1178</v>
      </c>
      <c r="K15" s="30">
        <v>1.3482469999999999E-3</v>
      </c>
      <c r="L15" s="30">
        <v>0</v>
      </c>
      <c r="M15" s="30">
        <v>0.52941199999999999</v>
      </c>
      <c r="N15" s="30">
        <v>0</v>
      </c>
      <c r="O15" s="30">
        <v>1.9976921000000002E-2</v>
      </c>
      <c r="P15" s="51">
        <v>7325</v>
      </c>
      <c r="Q15" s="30">
        <v>1233</v>
      </c>
      <c r="R15" s="30">
        <v>3.1587500000000002E-4</v>
      </c>
      <c r="S15" s="30">
        <v>0</v>
      </c>
      <c r="T15" s="30">
        <v>0.189474</v>
      </c>
      <c r="U15" s="30">
        <v>0</v>
      </c>
      <c r="V15" s="30">
        <v>6.7258550000000002E-3</v>
      </c>
      <c r="W15" s="51">
        <v>3753</v>
      </c>
      <c r="X15" s="52">
        <v>5</v>
      </c>
      <c r="Y15" s="52">
        <v>0.115226596</v>
      </c>
      <c r="Z15" s="52">
        <v>7.09761E-2</v>
      </c>
      <c r="AA15" s="52">
        <v>0.35741200000000001</v>
      </c>
      <c r="AB15" s="52">
        <v>6.1909399999999998E-3</v>
      </c>
      <c r="AC15" s="52">
        <v>0.130226648296</v>
      </c>
      <c r="AD15" s="53">
        <v>2871</v>
      </c>
      <c r="AE15" s="52">
        <v>1.00924353895E-3</v>
      </c>
      <c r="AF15" s="52">
        <v>0</v>
      </c>
      <c r="AG15" s="52">
        <v>0.5</v>
      </c>
      <c r="AH15" s="52">
        <v>0</v>
      </c>
      <c r="AI15" s="52">
        <v>1.6713074372100001E-2</v>
      </c>
      <c r="AJ15" s="52">
        <v>0</v>
      </c>
      <c r="AK15" s="52">
        <v>1178</v>
      </c>
      <c r="AL15" s="53">
        <v>2950</v>
      </c>
      <c r="AM15" s="22">
        <v>25</v>
      </c>
      <c r="AN15" s="22" t="s">
        <v>1986</v>
      </c>
      <c r="AO15" s="22">
        <v>0</v>
      </c>
      <c r="AQ15" s="25"/>
    </row>
    <row r="16" spans="1:110" x14ac:dyDescent="0.2">
      <c r="A16" s="7">
        <v>12</v>
      </c>
      <c r="B16" s="70" t="s">
        <v>1276</v>
      </c>
      <c r="C16" s="126" t="s">
        <v>3113</v>
      </c>
      <c r="D16" s="23" t="s">
        <v>1277</v>
      </c>
      <c r="E16" s="12" t="s">
        <v>1278</v>
      </c>
      <c r="F16" s="30" t="s">
        <v>1987</v>
      </c>
      <c r="G16" s="7" t="s">
        <v>110</v>
      </c>
      <c r="H16" s="7" t="s">
        <v>110</v>
      </c>
      <c r="I16" s="7" t="s">
        <v>113</v>
      </c>
      <c r="J16" s="30">
        <v>1088</v>
      </c>
      <c r="K16" s="30">
        <v>2.6880110000000001E-3</v>
      </c>
      <c r="L16" s="30">
        <v>0</v>
      </c>
      <c r="M16" s="30">
        <v>0.53333299999999995</v>
      </c>
      <c r="N16" s="30">
        <v>0</v>
      </c>
      <c r="O16" s="30">
        <v>2.9972617999999999E-2</v>
      </c>
      <c r="P16" s="51">
        <v>16407</v>
      </c>
      <c r="Q16" s="30">
        <v>1088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51">
        <v>1</v>
      </c>
      <c r="X16" s="52">
        <v>10</v>
      </c>
      <c r="Y16" s="52">
        <v>0.26232449200000002</v>
      </c>
      <c r="Z16" s="52">
        <v>0.11588405</v>
      </c>
      <c r="AA16" s="52">
        <v>0.92825599999999997</v>
      </c>
      <c r="AB16" s="52">
        <v>6.1909399999999998E-3</v>
      </c>
      <c r="AC16" s="52">
        <v>0.30509462119699998</v>
      </c>
      <c r="AD16" s="53">
        <v>11658</v>
      </c>
      <c r="AE16" s="52">
        <v>2.8448879551800001E-3</v>
      </c>
      <c r="AF16" s="52">
        <v>0</v>
      </c>
      <c r="AG16" s="52">
        <v>0.92857142857099995</v>
      </c>
      <c r="AH16" s="52">
        <v>0</v>
      </c>
      <c r="AI16" s="52">
        <v>3.9625748786600003E-2</v>
      </c>
      <c r="AJ16" s="52">
        <v>0</v>
      </c>
      <c r="AK16" s="52">
        <v>1088</v>
      </c>
      <c r="AL16" s="53">
        <v>13337</v>
      </c>
      <c r="AM16" s="22">
        <v>27</v>
      </c>
      <c r="AN16" s="22" t="s">
        <v>1988</v>
      </c>
      <c r="AO16" s="22">
        <v>0</v>
      </c>
      <c r="AQ16" s="25"/>
    </row>
    <row r="17" spans="1:43" x14ac:dyDescent="0.2">
      <c r="A17" s="1"/>
      <c r="B17" s="69"/>
      <c r="C17" s="123" t="s">
        <v>3113</v>
      </c>
      <c r="D17" s="17" t="s">
        <v>39</v>
      </c>
      <c r="E17" s="3" t="s">
        <v>1279</v>
      </c>
      <c r="F17" s="30" t="s">
        <v>802</v>
      </c>
      <c r="G17" s="7" t="s">
        <v>110</v>
      </c>
      <c r="H17" s="7" t="s">
        <v>110</v>
      </c>
      <c r="I17" s="7" t="s">
        <v>113</v>
      </c>
      <c r="J17" s="30">
        <v>1072</v>
      </c>
      <c r="K17" s="30">
        <v>2.0024550000000002E-3</v>
      </c>
      <c r="L17" s="30">
        <v>0</v>
      </c>
      <c r="M17" s="30">
        <v>0.538462</v>
      </c>
      <c r="N17" s="30">
        <v>0</v>
      </c>
      <c r="O17" s="30">
        <v>2.7050536999999999E-2</v>
      </c>
      <c r="P17" s="51">
        <v>12711</v>
      </c>
      <c r="Q17" s="30">
        <v>1072</v>
      </c>
      <c r="R17" s="30">
        <v>1.4763319999999999E-3</v>
      </c>
      <c r="S17" s="30">
        <v>0</v>
      </c>
      <c r="T17" s="30">
        <v>0.52941199999999999</v>
      </c>
      <c r="U17" s="30">
        <v>0</v>
      </c>
      <c r="V17" s="30">
        <v>2.6197853E-2</v>
      </c>
      <c r="W17" s="51">
        <v>10430</v>
      </c>
      <c r="X17" s="52">
        <v>9</v>
      </c>
      <c r="Y17" s="52">
        <v>0.20088302333300001</v>
      </c>
      <c r="Z17" s="52">
        <v>0.21152399999999999</v>
      </c>
      <c r="AA17" s="52">
        <v>0.45833299999999999</v>
      </c>
      <c r="AB17" s="52">
        <v>6.1909399999999998E-3</v>
      </c>
      <c r="AC17" s="52">
        <v>0.15718040779699999</v>
      </c>
      <c r="AD17" s="53">
        <v>7955</v>
      </c>
      <c r="AE17" s="52">
        <v>2.45808716833E-3</v>
      </c>
      <c r="AF17" s="52">
        <v>0</v>
      </c>
      <c r="AG17" s="52">
        <v>0.578125</v>
      </c>
      <c r="AH17" s="52">
        <v>0</v>
      </c>
      <c r="AI17" s="52">
        <v>3.16017854493E-2</v>
      </c>
      <c r="AJ17" s="52">
        <v>0</v>
      </c>
      <c r="AK17" s="52">
        <v>1072</v>
      </c>
      <c r="AL17" s="53">
        <v>11290</v>
      </c>
      <c r="AM17" s="22">
        <v>19</v>
      </c>
      <c r="AN17" s="22" t="s">
        <v>1989</v>
      </c>
      <c r="AO17" s="22">
        <v>0</v>
      </c>
      <c r="AQ17" s="25"/>
    </row>
    <row r="18" spans="1:43" x14ac:dyDescent="0.2">
      <c r="A18" s="7">
        <v>13</v>
      </c>
      <c r="B18" s="70" t="s">
        <v>1280</v>
      </c>
      <c r="C18" s="126" t="s">
        <v>3114</v>
      </c>
      <c r="D18" s="23" t="s">
        <v>39</v>
      </c>
      <c r="E18" s="12" t="s">
        <v>1281</v>
      </c>
      <c r="F18" s="30" t="s">
        <v>1000</v>
      </c>
      <c r="G18" s="7" t="s">
        <v>110</v>
      </c>
      <c r="H18" s="7" t="s">
        <v>110</v>
      </c>
      <c r="I18" s="7" t="s">
        <v>111</v>
      </c>
      <c r="J18" s="30">
        <v>1839</v>
      </c>
      <c r="K18" s="30">
        <v>1.930307E-3</v>
      </c>
      <c r="L18" s="30">
        <v>0</v>
      </c>
      <c r="M18" s="30">
        <v>0.52287600000000001</v>
      </c>
      <c r="N18" s="30">
        <v>0</v>
      </c>
      <c r="O18" s="30">
        <v>2.7155815E-2</v>
      </c>
      <c r="P18" s="51">
        <v>12179</v>
      </c>
      <c r="Q18" s="30">
        <v>1839</v>
      </c>
      <c r="R18" s="30">
        <v>1.4595999999999999E-4</v>
      </c>
      <c r="S18" s="30">
        <v>0</v>
      </c>
      <c r="T18" s="30">
        <v>0.26842100000000002</v>
      </c>
      <c r="U18" s="30">
        <v>0</v>
      </c>
      <c r="V18" s="30">
        <v>6.2575959999999998E-3</v>
      </c>
      <c r="W18" s="51">
        <v>1177</v>
      </c>
      <c r="X18" s="52">
        <v>13</v>
      </c>
      <c r="Y18" s="52">
        <v>0.15836199692299999</v>
      </c>
      <c r="Z18" s="52">
        <v>0.10198599999999999</v>
      </c>
      <c r="AA18" s="52">
        <v>0.43706899999999999</v>
      </c>
      <c r="AB18" s="52">
        <v>6.1909399999999998E-3</v>
      </c>
      <c r="AC18" s="52">
        <v>0.14436088406100001</v>
      </c>
      <c r="AD18" s="53">
        <v>5196</v>
      </c>
      <c r="AE18" s="52">
        <v>1.36925261313E-3</v>
      </c>
      <c r="AF18" s="52">
        <v>0</v>
      </c>
      <c r="AG18" s="52">
        <v>0.444444444444</v>
      </c>
      <c r="AH18" s="52">
        <v>0</v>
      </c>
      <c r="AI18" s="52">
        <v>1.9681910501199999E-2</v>
      </c>
      <c r="AJ18" s="52">
        <v>0</v>
      </c>
      <c r="AK18" s="52">
        <v>1839</v>
      </c>
      <c r="AL18" s="53">
        <v>4803</v>
      </c>
      <c r="AM18" s="22" t="s">
        <v>111</v>
      </c>
      <c r="AN18" s="22" t="s">
        <v>111</v>
      </c>
      <c r="AO18" s="22" t="s">
        <v>111</v>
      </c>
      <c r="AQ18" s="25"/>
    </row>
    <row r="19" spans="1:43" x14ac:dyDescent="0.2">
      <c r="A19" s="1"/>
      <c r="B19" s="69"/>
      <c r="C19" s="98" t="s">
        <v>3115</v>
      </c>
      <c r="D19" s="17" t="s">
        <v>1282</v>
      </c>
      <c r="E19" s="3" t="s">
        <v>1283</v>
      </c>
      <c r="F19" s="30" t="s">
        <v>1990</v>
      </c>
      <c r="G19" s="7" t="s">
        <v>110</v>
      </c>
      <c r="H19" s="7" t="s">
        <v>110</v>
      </c>
      <c r="I19" s="7" t="s">
        <v>113</v>
      </c>
      <c r="J19" s="30">
        <v>1928</v>
      </c>
      <c r="K19" s="30">
        <v>1.853969E-3</v>
      </c>
      <c r="L19" s="30">
        <v>0</v>
      </c>
      <c r="M19" s="30">
        <v>0.49450499999999997</v>
      </c>
      <c r="N19" s="30">
        <v>0</v>
      </c>
      <c r="O19" s="30">
        <v>2.5040249000000001E-2</v>
      </c>
      <c r="P19" s="51">
        <v>11611</v>
      </c>
      <c r="Q19" s="30">
        <v>1935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51">
        <v>1</v>
      </c>
      <c r="X19" s="52">
        <v>12</v>
      </c>
      <c r="Y19" s="52">
        <v>0.128568211667</v>
      </c>
      <c r="Z19" s="52">
        <v>8.7558499999999997E-2</v>
      </c>
      <c r="AA19" s="52">
        <v>0.31375900000000001</v>
      </c>
      <c r="AB19" s="52">
        <v>6.1909399999999998E-3</v>
      </c>
      <c r="AC19" s="52">
        <v>0.106785859845</v>
      </c>
      <c r="AD19" s="53">
        <v>3583</v>
      </c>
      <c r="AE19" s="52">
        <v>1.13356632418E-3</v>
      </c>
      <c r="AF19" s="52">
        <v>0</v>
      </c>
      <c r="AG19" s="52">
        <v>0.35714285714299998</v>
      </c>
      <c r="AH19" s="52">
        <v>0</v>
      </c>
      <c r="AI19" s="52">
        <v>1.61831854539E-2</v>
      </c>
      <c r="AJ19" s="52">
        <v>0</v>
      </c>
      <c r="AK19" s="52">
        <v>1928</v>
      </c>
      <c r="AL19" s="53">
        <v>3530</v>
      </c>
      <c r="AM19" s="22">
        <v>33</v>
      </c>
      <c r="AN19" s="22" t="s">
        <v>1991</v>
      </c>
      <c r="AO19" s="22">
        <v>0</v>
      </c>
      <c r="AQ19" s="25"/>
    </row>
    <row r="20" spans="1:43" x14ac:dyDescent="0.2">
      <c r="A20" s="66">
        <v>14</v>
      </c>
      <c r="B20" s="72" t="s">
        <v>1284</v>
      </c>
      <c r="C20" s="99" t="s">
        <v>3116</v>
      </c>
      <c r="D20" s="30" t="s">
        <v>1285</v>
      </c>
      <c r="E20" s="22" t="s">
        <v>1286</v>
      </c>
      <c r="F20" s="30" t="s">
        <v>1036</v>
      </c>
      <c r="G20" s="7" t="s">
        <v>110</v>
      </c>
      <c r="H20" s="7" t="s">
        <v>110</v>
      </c>
      <c r="I20" s="7" t="s">
        <v>113</v>
      </c>
      <c r="J20" s="30">
        <v>891</v>
      </c>
      <c r="K20" s="30">
        <v>2.941543E-3</v>
      </c>
      <c r="L20" s="30">
        <v>0</v>
      </c>
      <c r="M20" s="30">
        <v>0.66013100000000002</v>
      </c>
      <c r="N20" s="30">
        <v>0</v>
      </c>
      <c r="O20" s="30">
        <v>3.7849829000000001E-2</v>
      </c>
      <c r="P20" s="51">
        <v>17309</v>
      </c>
      <c r="Q20" s="30">
        <v>891</v>
      </c>
      <c r="R20" s="30">
        <v>4.7680900000000002E-4</v>
      </c>
      <c r="S20" s="30">
        <v>0</v>
      </c>
      <c r="T20" s="30">
        <v>0.42483700000000002</v>
      </c>
      <c r="U20" s="30">
        <v>0</v>
      </c>
      <c r="V20" s="30">
        <v>1.4224585999999999E-2</v>
      </c>
      <c r="W20" s="51">
        <v>5617</v>
      </c>
      <c r="X20" s="52">
        <v>8</v>
      </c>
      <c r="Y20" s="52">
        <v>0.28327974750000001</v>
      </c>
      <c r="Z20" s="52">
        <v>0.34630749999999999</v>
      </c>
      <c r="AA20" s="52">
        <v>0.711538</v>
      </c>
      <c r="AB20" s="52">
        <v>6.1909399999999998E-3</v>
      </c>
      <c r="AC20" s="52">
        <v>0.227732825774</v>
      </c>
      <c r="AD20" s="53">
        <v>12809</v>
      </c>
      <c r="AE20" s="52">
        <v>2.9928918817799998E-3</v>
      </c>
      <c r="AF20" s="52">
        <v>0</v>
      </c>
      <c r="AG20" s="52">
        <v>0.72222222222200005</v>
      </c>
      <c r="AH20" s="52">
        <v>0</v>
      </c>
      <c r="AI20" s="52">
        <v>3.7934056015699998E-2</v>
      </c>
      <c r="AJ20" s="52">
        <v>0</v>
      </c>
      <c r="AK20" s="52">
        <v>891</v>
      </c>
      <c r="AL20" s="53">
        <v>13989</v>
      </c>
      <c r="AM20" s="22">
        <v>15</v>
      </c>
      <c r="AN20" s="22" t="s">
        <v>1992</v>
      </c>
      <c r="AO20" s="22">
        <v>0</v>
      </c>
      <c r="AQ20" s="25"/>
    </row>
    <row r="21" spans="1:43" x14ac:dyDescent="0.2">
      <c r="A21" s="31"/>
      <c r="B21" s="36"/>
      <c r="C21" s="98" t="s">
        <v>3116</v>
      </c>
      <c r="D21" s="29" t="s">
        <v>39</v>
      </c>
      <c r="E21" s="31" t="s">
        <v>1287</v>
      </c>
      <c r="F21" s="30" t="s">
        <v>802</v>
      </c>
      <c r="G21" s="7" t="s">
        <v>110</v>
      </c>
      <c r="H21" s="7" t="s">
        <v>110</v>
      </c>
      <c r="I21" s="7" t="s">
        <v>113</v>
      </c>
      <c r="J21" s="30">
        <v>1707</v>
      </c>
      <c r="K21" s="30">
        <v>1.350073E-3</v>
      </c>
      <c r="L21" s="30">
        <v>0</v>
      </c>
      <c r="M21" s="30">
        <v>0.53333299999999995</v>
      </c>
      <c r="N21" s="30">
        <v>0</v>
      </c>
      <c r="O21" s="30">
        <v>2.2606191000000001E-2</v>
      </c>
      <c r="P21" s="51">
        <v>7349</v>
      </c>
      <c r="Q21" s="30">
        <v>1707</v>
      </c>
      <c r="R21" s="30">
        <v>1.9733000000000001E-4</v>
      </c>
      <c r="S21" s="30">
        <v>0</v>
      </c>
      <c r="T21" s="30">
        <v>0.33684199999999997</v>
      </c>
      <c r="U21" s="30">
        <v>0</v>
      </c>
      <c r="V21" s="30">
        <v>8.1504620000000007E-3</v>
      </c>
      <c r="W21" s="51">
        <v>1952</v>
      </c>
      <c r="X21" s="52">
        <v>8</v>
      </c>
      <c r="Y21" s="52">
        <v>0.23076251749999999</v>
      </c>
      <c r="Z21" s="52">
        <v>0.14831649999999999</v>
      </c>
      <c r="AA21" s="52">
        <v>0.705847</v>
      </c>
      <c r="AB21" s="52">
        <v>6.1909399999999998E-3</v>
      </c>
      <c r="AC21" s="52">
        <v>0.22647578890100001</v>
      </c>
      <c r="AD21" s="53">
        <v>9822</v>
      </c>
      <c r="AE21" s="52">
        <v>1.28881077914E-3</v>
      </c>
      <c r="AF21" s="52">
        <v>0</v>
      </c>
      <c r="AG21" s="52">
        <v>0.72222222222200005</v>
      </c>
      <c r="AH21" s="52">
        <v>0</v>
      </c>
      <c r="AI21" s="52">
        <v>2.36001755377E-2</v>
      </c>
      <c r="AJ21" s="52">
        <v>0</v>
      </c>
      <c r="AK21" s="52">
        <v>1707</v>
      </c>
      <c r="AL21" s="53">
        <v>4354</v>
      </c>
      <c r="AM21" s="22">
        <v>27</v>
      </c>
      <c r="AN21" s="22" t="s">
        <v>1993</v>
      </c>
      <c r="AO21" s="22">
        <v>0</v>
      </c>
      <c r="AQ21" s="25"/>
    </row>
    <row r="22" spans="1:43" x14ac:dyDescent="0.2">
      <c r="A22" s="31">
        <v>15</v>
      </c>
      <c r="B22" s="36" t="s">
        <v>1288</v>
      </c>
      <c r="C22" s="121" t="s">
        <v>3117</v>
      </c>
      <c r="D22" s="37" t="s">
        <v>1996</v>
      </c>
      <c r="E22" s="30" t="s">
        <v>1994</v>
      </c>
      <c r="F22" s="30" t="s">
        <v>1995</v>
      </c>
      <c r="G22" s="7" t="s">
        <v>110</v>
      </c>
      <c r="H22" s="7" t="s">
        <v>110</v>
      </c>
      <c r="I22" s="7" t="s">
        <v>113</v>
      </c>
      <c r="J22" s="30">
        <v>5846</v>
      </c>
      <c r="K22" s="30">
        <v>1.264509E-3</v>
      </c>
      <c r="L22" s="30">
        <v>0</v>
      </c>
      <c r="M22" s="30">
        <v>0.52941199999999999</v>
      </c>
      <c r="N22" s="30">
        <v>0</v>
      </c>
      <c r="O22" s="30">
        <v>1.9484455000000001E-2</v>
      </c>
      <c r="P22" s="51">
        <v>6588</v>
      </c>
      <c r="Q22" s="30">
        <v>5846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51">
        <v>1</v>
      </c>
      <c r="X22" s="52">
        <v>35</v>
      </c>
      <c r="Y22" s="52">
        <v>0.26038883142899999</v>
      </c>
      <c r="Z22" s="52">
        <v>7.09761E-2</v>
      </c>
      <c r="AA22" s="52">
        <v>1</v>
      </c>
      <c r="AB22" s="52">
        <v>6.1909399999999998E-3</v>
      </c>
      <c r="AC22" s="52">
        <v>0.350739323361</v>
      </c>
      <c r="AD22" s="53">
        <v>11550</v>
      </c>
      <c r="AE22" s="52">
        <v>1.78303303303E-3</v>
      </c>
      <c r="AF22" s="52">
        <v>0</v>
      </c>
      <c r="AG22" s="52">
        <v>1</v>
      </c>
      <c r="AH22" s="52">
        <v>0</v>
      </c>
      <c r="AI22" s="52">
        <v>3.4397309993499998E-2</v>
      </c>
      <c r="AJ22" s="52">
        <v>2</v>
      </c>
      <c r="AK22" s="52">
        <v>5846</v>
      </c>
      <c r="AL22" s="53">
        <v>7291</v>
      </c>
      <c r="AM22" s="22">
        <v>87</v>
      </c>
      <c r="AN22" s="22" t="s">
        <v>1997</v>
      </c>
      <c r="AO22" s="22">
        <v>0</v>
      </c>
      <c r="AQ22" s="25"/>
    </row>
    <row r="23" spans="1:43" x14ac:dyDescent="0.2">
      <c r="A23" s="31">
        <v>16</v>
      </c>
      <c r="B23" s="36" t="s">
        <v>1289</v>
      </c>
      <c r="C23" s="98" t="s">
        <v>3118</v>
      </c>
      <c r="D23" s="29" t="s">
        <v>1290</v>
      </c>
      <c r="E23" s="31" t="s">
        <v>1291</v>
      </c>
      <c r="F23" s="30" t="s">
        <v>1998</v>
      </c>
      <c r="G23" s="7" t="s">
        <v>110</v>
      </c>
      <c r="H23" s="7" t="s">
        <v>110</v>
      </c>
      <c r="I23" s="7" t="s">
        <v>113</v>
      </c>
      <c r="J23" s="30">
        <v>2045</v>
      </c>
      <c r="K23" s="30">
        <v>1.9821980000000001E-3</v>
      </c>
      <c r="L23" s="30">
        <v>0</v>
      </c>
      <c r="M23" s="30">
        <v>0.52941199999999999</v>
      </c>
      <c r="N23" s="30">
        <v>0</v>
      </c>
      <c r="O23" s="30">
        <v>2.6903155000000002E-2</v>
      </c>
      <c r="P23" s="51">
        <v>12579</v>
      </c>
      <c r="Q23" s="30">
        <v>2043</v>
      </c>
      <c r="R23" s="30">
        <v>4.8690000000000002E-4</v>
      </c>
      <c r="S23" s="30">
        <v>0</v>
      </c>
      <c r="T23" s="30">
        <v>0.50526300000000002</v>
      </c>
      <c r="U23" s="30">
        <v>0</v>
      </c>
      <c r="V23" s="30">
        <v>1.25291E-2</v>
      </c>
      <c r="W23" s="51">
        <v>5707</v>
      </c>
      <c r="X23" s="52">
        <v>16</v>
      </c>
      <c r="Y23" s="52">
        <v>0.18992480249999999</v>
      </c>
      <c r="Z23" s="52">
        <v>0.10316955</v>
      </c>
      <c r="AA23" s="52">
        <v>0.944581</v>
      </c>
      <c r="AB23" s="52">
        <v>6.1909399999999998E-3</v>
      </c>
      <c r="AC23" s="52">
        <v>0.237437722602</v>
      </c>
      <c r="AD23" s="53">
        <v>7221</v>
      </c>
      <c r="AE23" s="52">
        <v>2.06667754392E-3</v>
      </c>
      <c r="AF23" s="52">
        <v>0</v>
      </c>
      <c r="AG23" s="52">
        <v>0.95</v>
      </c>
      <c r="AH23" s="52">
        <v>0</v>
      </c>
      <c r="AI23" s="52">
        <v>3.1382537812199997E-2</v>
      </c>
      <c r="AJ23" s="52">
        <v>0</v>
      </c>
      <c r="AK23" s="52">
        <v>2043</v>
      </c>
      <c r="AL23" s="53">
        <v>9009</v>
      </c>
      <c r="AM23" s="22">
        <v>38</v>
      </c>
      <c r="AN23" s="22" t="s">
        <v>1999</v>
      </c>
      <c r="AO23" s="22">
        <v>0</v>
      </c>
      <c r="AQ23" s="25"/>
    </row>
    <row r="24" spans="1:43" x14ac:dyDescent="0.2">
      <c r="A24" s="1">
        <v>17</v>
      </c>
      <c r="B24" s="69" t="s">
        <v>1292</v>
      </c>
      <c r="C24" s="123" t="s">
        <v>3119</v>
      </c>
      <c r="D24" s="17" t="s">
        <v>1293</v>
      </c>
      <c r="E24" s="3" t="s">
        <v>1294</v>
      </c>
      <c r="F24" s="30" t="s">
        <v>2000</v>
      </c>
      <c r="G24" s="7" t="s">
        <v>110</v>
      </c>
      <c r="H24" s="7" t="s">
        <v>110</v>
      </c>
      <c r="I24" s="7" t="s">
        <v>113</v>
      </c>
      <c r="J24" s="30">
        <v>776</v>
      </c>
      <c r="K24" s="30">
        <v>5.2220200000000004E-4</v>
      </c>
      <c r="L24" s="30">
        <v>0</v>
      </c>
      <c r="M24" s="30">
        <v>0.29411799999999999</v>
      </c>
      <c r="N24" s="30">
        <v>0</v>
      </c>
      <c r="O24" s="30">
        <v>1.1274426000000001E-2</v>
      </c>
      <c r="P24" s="51">
        <v>1326</v>
      </c>
      <c r="Q24" s="30">
        <v>776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51">
        <v>1</v>
      </c>
      <c r="X24" s="52">
        <v>4</v>
      </c>
      <c r="Y24" s="52">
        <v>0.52564900999999997</v>
      </c>
      <c r="Z24" s="52">
        <v>0.54820254999999996</v>
      </c>
      <c r="AA24" s="52">
        <v>1</v>
      </c>
      <c r="AB24" s="52">
        <v>6.1909399999999998E-3</v>
      </c>
      <c r="AC24" s="52">
        <v>0.47542211354399999</v>
      </c>
      <c r="AD24" s="53">
        <v>19077</v>
      </c>
      <c r="AE24" s="52">
        <v>2.8636884307000001E-3</v>
      </c>
      <c r="AF24" s="52">
        <v>0</v>
      </c>
      <c r="AG24" s="52">
        <v>1</v>
      </c>
      <c r="AH24" s="52">
        <v>0</v>
      </c>
      <c r="AI24" s="52">
        <v>5.1077317144000003E-2</v>
      </c>
      <c r="AJ24" s="52">
        <v>2</v>
      </c>
      <c r="AK24" s="52">
        <v>776</v>
      </c>
      <c r="AL24" s="53">
        <v>13421</v>
      </c>
      <c r="AM24" s="22">
        <v>15</v>
      </c>
      <c r="AN24" s="22" t="s">
        <v>2001</v>
      </c>
      <c r="AO24" s="22">
        <v>0</v>
      </c>
      <c r="AQ24" s="25"/>
    </row>
    <row r="25" spans="1:43" x14ac:dyDescent="0.2">
      <c r="A25" s="1">
        <v>18</v>
      </c>
      <c r="B25" s="69" t="s">
        <v>1295</v>
      </c>
      <c r="C25" s="123" t="s">
        <v>3120</v>
      </c>
      <c r="D25" s="17" t="s">
        <v>1296</v>
      </c>
      <c r="E25" s="3" t="s">
        <v>1297</v>
      </c>
      <c r="F25" s="30" t="s">
        <v>802</v>
      </c>
      <c r="G25" s="7" t="s">
        <v>110</v>
      </c>
      <c r="H25" s="7" t="s">
        <v>110</v>
      </c>
      <c r="I25" s="7" t="s">
        <v>113</v>
      </c>
      <c r="J25" s="30">
        <v>3948</v>
      </c>
      <c r="K25" s="30">
        <v>1.3116169999999999E-3</v>
      </c>
      <c r="L25" s="30">
        <v>0</v>
      </c>
      <c r="M25" s="30">
        <v>0.52941199999999999</v>
      </c>
      <c r="N25" s="30">
        <v>0</v>
      </c>
      <c r="O25" s="30">
        <v>1.8740488E-2</v>
      </c>
      <c r="P25" s="51">
        <v>6999</v>
      </c>
      <c r="Q25" s="30">
        <v>3948</v>
      </c>
      <c r="R25" s="30">
        <v>1.297402E-3</v>
      </c>
      <c r="S25" s="30">
        <v>0</v>
      </c>
      <c r="T25" s="30">
        <v>0.47894700000000001</v>
      </c>
      <c r="U25" s="30">
        <v>0</v>
      </c>
      <c r="V25" s="30">
        <v>2.1976036000000001E-2</v>
      </c>
      <c r="W25" s="51">
        <v>9958</v>
      </c>
      <c r="X25" s="52">
        <v>27</v>
      </c>
      <c r="Y25" s="52">
        <v>0.26237299518500001</v>
      </c>
      <c r="Z25" s="52">
        <v>7.09761E-2</v>
      </c>
      <c r="AA25" s="52">
        <v>0.83574999999999999</v>
      </c>
      <c r="AB25" s="52">
        <v>6.1909399999999998E-3</v>
      </c>
      <c r="AC25" s="52">
        <v>0.29680431069000002</v>
      </c>
      <c r="AD25" s="53">
        <v>11662</v>
      </c>
      <c r="AE25" s="52">
        <v>2.4590119078899998E-3</v>
      </c>
      <c r="AF25" s="52">
        <v>0</v>
      </c>
      <c r="AG25" s="52">
        <v>0.85</v>
      </c>
      <c r="AH25" s="52">
        <v>0</v>
      </c>
      <c r="AI25" s="52">
        <v>3.6798274151099999E-2</v>
      </c>
      <c r="AJ25" s="52">
        <v>0</v>
      </c>
      <c r="AK25" s="52">
        <v>3948</v>
      </c>
      <c r="AL25" s="53">
        <v>11297</v>
      </c>
      <c r="AM25" s="22">
        <v>54</v>
      </c>
      <c r="AN25" s="22" t="s">
        <v>2002</v>
      </c>
      <c r="AO25" s="22">
        <v>0</v>
      </c>
      <c r="AQ25" s="25"/>
    </row>
    <row r="26" spans="1:43" x14ac:dyDescent="0.2">
      <c r="A26" s="1">
        <v>19</v>
      </c>
      <c r="B26" s="69" t="s">
        <v>1298</v>
      </c>
      <c r="C26" s="123" t="s">
        <v>3121</v>
      </c>
      <c r="D26" s="17" t="s">
        <v>1299</v>
      </c>
      <c r="E26" s="3" t="s">
        <v>1300</v>
      </c>
      <c r="F26" s="30" t="s">
        <v>2003</v>
      </c>
      <c r="G26" s="7" t="s">
        <v>110</v>
      </c>
      <c r="H26" s="7" t="s">
        <v>110</v>
      </c>
      <c r="I26" s="7" t="s">
        <v>113</v>
      </c>
      <c r="J26" s="30">
        <v>7809</v>
      </c>
      <c r="K26" s="30">
        <v>2.934711E-3</v>
      </c>
      <c r="L26" s="30">
        <v>0</v>
      </c>
      <c r="M26" s="30">
        <v>0.52941199999999999</v>
      </c>
      <c r="N26" s="30">
        <v>0</v>
      </c>
      <c r="O26" s="30">
        <v>3.1347589000000002E-2</v>
      </c>
      <c r="P26" s="51">
        <v>17290</v>
      </c>
      <c r="Q26" s="30">
        <v>7809</v>
      </c>
      <c r="R26" s="30">
        <v>2.17698E-4</v>
      </c>
      <c r="S26" s="30">
        <v>0</v>
      </c>
      <c r="T26" s="30">
        <v>0.1</v>
      </c>
      <c r="U26" s="30">
        <v>0</v>
      </c>
      <c r="V26" s="30">
        <v>4.6607250000000001E-3</v>
      </c>
      <c r="W26" s="51">
        <v>2267</v>
      </c>
      <c r="X26" s="52">
        <v>91</v>
      </c>
      <c r="Y26" s="52">
        <v>0.17713874857100001</v>
      </c>
      <c r="Z26" s="52">
        <v>7.09761E-2</v>
      </c>
      <c r="AA26" s="52">
        <v>0.944581</v>
      </c>
      <c r="AB26" s="52">
        <v>6.1909399999999998E-3</v>
      </c>
      <c r="AC26" s="52">
        <v>0.23954294076999999</v>
      </c>
      <c r="AD26" s="53">
        <v>6385</v>
      </c>
      <c r="AE26" s="52">
        <v>2.6530996997799999E-3</v>
      </c>
      <c r="AF26" s="52">
        <v>0</v>
      </c>
      <c r="AG26" s="52">
        <v>0.95</v>
      </c>
      <c r="AH26" s="52">
        <v>0</v>
      </c>
      <c r="AI26" s="52">
        <v>3.4461776569100003E-2</v>
      </c>
      <c r="AJ26" s="52">
        <v>0</v>
      </c>
      <c r="AK26" s="52">
        <v>7809</v>
      </c>
      <c r="AL26" s="53">
        <v>12336</v>
      </c>
      <c r="AM26" s="22">
        <v>223</v>
      </c>
      <c r="AN26" s="22" t="s">
        <v>2004</v>
      </c>
      <c r="AO26" s="22">
        <v>0</v>
      </c>
      <c r="AQ26" s="25"/>
    </row>
    <row r="27" spans="1:43" x14ac:dyDescent="0.2">
      <c r="A27" s="1">
        <v>20</v>
      </c>
      <c r="B27" s="69" t="s">
        <v>1301</v>
      </c>
      <c r="C27" s="123" t="s">
        <v>3369</v>
      </c>
      <c r="D27" s="19" t="s">
        <v>1302</v>
      </c>
      <c r="E27" s="30" t="s">
        <v>2005</v>
      </c>
      <c r="F27" s="30" t="s">
        <v>2006</v>
      </c>
      <c r="G27" s="7" t="s">
        <v>110</v>
      </c>
      <c r="H27" s="7" t="s">
        <v>110</v>
      </c>
      <c r="I27" s="7" t="s">
        <v>113</v>
      </c>
      <c r="J27" s="30">
        <v>4920</v>
      </c>
      <c r="K27" s="30">
        <v>2.067878E-3</v>
      </c>
      <c r="L27" s="30">
        <v>0</v>
      </c>
      <c r="M27" s="30">
        <v>0.58169899999999997</v>
      </c>
      <c r="N27" s="30">
        <v>0</v>
      </c>
      <c r="O27" s="30">
        <v>2.6704285000000001E-2</v>
      </c>
      <c r="P27" s="51">
        <v>13147</v>
      </c>
      <c r="Q27" s="30">
        <v>4921</v>
      </c>
      <c r="R27" s="30">
        <v>1.054372E-3</v>
      </c>
      <c r="S27" s="30">
        <v>0</v>
      </c>
      <c r="T27" s="30">
        <v>0.44210500000000003</v>
      </c>
      <c r="U27" s="30">
        <v>0</v>
      </c>
      <c r="V27" s="30">
        <v>1.8154081999999998E-2</v>
      </c>
      <c r="W27" s="51">
        <v>9159</v>
      </c>
      <c r="X27" s="52">
        <v>38</v>
      </c>
      <c r="Y27" s="52">
        <v>0.25283490263199998</v>
      </c>
      <c r="Z27" s="52">
        <v>9.4094399999999995E-2</v>
      </c>
      <c r="AA27" s="52">
        <v>1</v>
      </c>
      <c r="AB27" s="52">
        <v>6.1909399999999998E-3</v>
      </c>
      <c r="AC27" s="52">
        <v>0.30928500948499998</v>
      </c>
      <c r="AD27" s="53">
        <v>11128</v>
      </c>
      <c r="AE27" s="52">
        <v>2.8636423516999999E-3</v>
      </c>
      <c r="AF27" s="52">
        <v>0</v>
      </c>
      <c r="AG27" s="52">
        <v>1</v>
      </c>
      <c r="AH27" s="52">
        <v>0</v>
      </c>
      <c r="AI27" s="52">
        <v>3.9400687838199999E-2</v>
      </c>
      <c r="AJ27" s="52">
        <v>1</v>
      </c>
      <c r="AK27" s="52">
        <v>4920</v>
      </c>
      <c r="AL27" s="53">
        <v>13418</v>
      </c>
      <c r="AM27" s="22">
        <v>96</v>
      </c>
      <c r="AN27" s="22" t="s">
        <v>2007</v>
      </c>
      <c r="AO27" s="22">
        <v>0</v>
      </c>
      <c r="AQ27" s="25"/>
    </row>
    <row r="28" spans="1:43" x14ac:dyDescent="0.2">
      <c r="A28" s="1">
        <v>21</v>
      </c>
      <c r="B28" s="69" t="s">
        <v>1303</v>
      </c>
      <c r="C28" s="76" t="s">
        <v>111</v>
      </c>
      <c r="D28" s="19" t="s">
        <v>1304</v>
      </c>
      <c r="E28" s="41" t="s">
        <v>111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Q28" s="25"/>
    </row>
    <row r="29" spans="1:43" x14ac:dyDescent="0.2">
      <c r="A29" s="7">
        <v>22</v>
      </c>
      <c r="B29" s="72" t="s">
        <v>1305</v>
      </c>
      <c r="C29" s="99" t="s">
        <v>3122</v>
      </c>
      <c r="D29" s="30" t="s">
        <v>1306</v>
      </c>
      <c r="E29" s="22" t="s">
        <v>1307</v>
      </c>
      <c r="F29" s="30" t="s">
        <v>2008</v>
      </c>
      <c r="G29" s="7" t="s">
        <v>110</v>
      </c>
      <c r="H29" s="7" t="s">
        <v>110</v>
      </c>
      <c r="I29" s="7" t="s">
        <v>113</v>
      </c>
      <c r="J29" s="30">
        <v>1278</v>
      </c>
      <c r="K29" s="30">
        <v>3.4045590000000001E-3</v>
      </c>
      <c r="L29" s="30">
        <v>0</v>
      </c>
      <c r="M29" s="30">
        <v>0.52941199999999999</v>
      </c>
      <c r="N29" s="30">
        <v>0</v>
      </c>
      <c r="O29" s="30">
        <v>3.4759032000000002E-2</v>
      </c>
      <c r="P29" s="51">
        <v>18352</v>
      </c>
      <c r="Q29" s="30">
        <v>1278</v>
      </c>
      <c r="R29" s="30">
        <v>2.10032E-4</v>
      </c>
      <c r="S29" s="30">
        <v>0</v>
      </c>
      <c r="T29" s="30">
        <v>0.26842100000000002</v>
      </c>
      <c r="U29" s="30">
        <v>0</v>
      </c>
      <c r="V29" s="30">
        <v>7.5055249999999999E-3</v>
      </c>
      <c r="W29" s="51">
        <v>2141</v>
      </c>
      <c r="X29" s="52">
        <v>15</v>
      </c>
      <c r="Y29" s="52">
        <v>0.20276976533300001</v>
      </c>
      <c r="Z29" s="52">
        <v>0.15625</v>
      </c>
      <c r="AA29" s="52">
        <v>1</v>
      </c>
      <c r="AB29" s="52">
        <v>6.1909399999999998E-3</v>
      </c>
      <c r="AC29" s="52">
        <v>0.24215200797299999</v>
      </c>
      <c r="AD29" s="53">
        <v>8069</v>
      </c>
      <c r="AE29" s="52">
        <v>3.0857987430800001E-3</v>
      </c>
      <c r="AF29" s="52">
        <v>0</v>
      </c>
      <c r="AG29" s="52">
        <v>1</v>
      </c>
      <c r="AH29" s="52">
        <v>0</v>
      </c>
      <c r="AI29" s="52">
        <v>3.70380625159E-2</v>
      </c>
      <c r="AJ29" s="52">
        <v>1</v>
      </c>
      <c r="AK29" s="52">
        <v>1278</v>
      </c>
      <c r="AL29" s="53">
        <v>14343</v>
      </c>
      <c r="AM29" s="22">
        <v>26</v>
      </c>
      <c r="AN29" s="22" t="s">
        <v>2009</v>
      </c>
      <c r="AO29" s="22">
        <v>0</v>
      </c>
      <c r="AQ29" s="25"/>
    </row>
    <row r="30" spans="1:43" x14ac:dyDescent="0.2">
      <c r="A30" s="1"/>
      <c r="B30" s="36"/>
      <c r="C30" s="98" t="s">
        <v>3123</v>
      </c>
      <c r="D30" s="29" t="s">
        <v>39</v>
      </c>
      <c r="E30" s="31" t="s">
        <v>1308</v>
      </c>
      <c r="F30" s="30" t="s">
        <v>1114</v>
      </c>
      <c r="G30" s="7" t="s">
        <v>110</v>
      </c>
      <c r="H30" s="7" t="s">
        <v>110</v>
      </c>
      <c r="I30" s="7" t="s">
        <v>113</v>
      </c>
      <c r="J30" s="30">
        <v>1299</v>
      </c>
      <c r="K30" s="30">
        <v>2.2044349999999998E-3</v>
      </c>
      <c r="L30" s="30">
        <v>0</v>
      </c>
      <c r="M30" s="30">
        <v>0.52941199999999999</v>
      </c>
      <c r="N30" s="30">
        <v>0</v>
      </c>
      <c r="O30" s="30">
        <v>2.5788536000000001E-2</v>
      </c>
      <c r="P30" s="51">
        <v>14048</v>
      </c>
      <c r="Q30" s="30">
        <v>1299</v>
      </c>
      <c r="R30" s="30">
        <v>7.7000000000000001E-5</v>
      </c>
      <c r="S30" s="30">
        <v>0</v>
      </c>
      <c r="T30" s="30">
        <v>0.1</v>
      </c>
      <c r="U30" s="30">
        <v>0</v>
      </c>
      <c r="V30" s="30">
        <v>2.7734999999999999E-3</v>
      </c>
      <c r="W30" s="51">
        <v>317</v>
      </c>
      <c r="X30" s="52">
        <v>12</v>
      </c>
      <c r="Y30" s="52">
        <v>0.29643342833300002</v>
      </c>
      <c r="Z30" s="52">
        <v>8.1729250000000003E-2</v>
      </c>
      <c r="AA30" s="52">
        <v>1</v>
      </c>
      <c r="AB30" s="55">
        <v>2.3418800000000001E-17</v>
      </c>
      <c r="AC30" s="52">
        <v>0.36377180157599998</v>
      </c>
      <c r="AD30" s="53">
        <v>13438</v>
      </c>
      <c r="AE30" s="52">
        <v>3.2343255495699999E-3</v>
      </c>
      <c r="AF30" s="52">
        <v>0</v>
      </c>
      <c r="AG30" s="52">
        <v>1</v>
      </c>
      <c r="AH30" s="52">
        <v>0</v>
      </c>
      <c r="AI30" s="52">
        <v>4.6654916715499997E-2</v>
      </c>
      <c r="AJ30" s="52">
        <v>1</v>
      </c>
      <c r="AK30" s="52">
        <v>1299</v>
      </c>
      <c r="AL30" s="53">
        <v>14904</v>
      </c>
      <c r="AM30" s="22">
        <v>19</v>
      </c>
      <c r="AN30" s="22" t="s">
        <v>2010</v>
      </c>
      <c r="AO30" s="22">
        <v>0</v>
      </c>
      <c r="AQ30" s="25"/>
    </row>
    <row r="31" spans="1:43" x14ac:dyDescent="0.2">
      <c r="A31" s="7">
        <v>23</v>
      </c>
      <c r="B31" s="70" t="s">
        <v>1309</v>
      </c>
      <c r="C31" s="128" t="s">
        <v>3124</v>
      </c>
      <c r="D31" s="32" t="s">
        <v>2647</v>
      </c>
      <c r="E31" s="12" t="s">
        <v>1310</v>
      </c>
      <c r="F31" s="30" t="s">
        <v>2003</v>
      </c>
      <c r="G31" s="54" t="s">
        <v>740</v>
      </c>
      <c r="H31" s="7" t="s">
        <v>110</v>
      </c>
      <c r="I31" s="7" t="s">
        <v>113</v>
      </c>
      <c r="J31" s="30">
        <v>4510</v>
      </c>
      <c r="K31" s="30">
        <v>3.0078769999999999E-3</v>
      </c>
      <c r="L31" s="30">
        <v>0</v>
      </c>
      <c r="M31" s="30">
        <v>0.52500000000000002</v>
      </c>
      <c r="N31" s="30">
        <v>0</v>
      </c>
      <c r="O31" s="30">
        <v>3.1766695999999997E-2</v>
      </c>
      <c r="P31" s="51">
        <v>17494</v>
      </c>
      <c r="Q31" s="30">
        <v>4514</v>
      </c>
      <c r="R31" s="30">
        <v>2.6465299999999998E-3</v>
      </c>
      <c r="S31" s="30">
        <v>0</v>
      </c>
      <c r="T31" s="30">
        <v>0.50526300000000002</v>
      </c>
      <c r="U31" s="30">
        <v>0</v>
      </c>
      <c r="V31" s="30">
        <v>3.3677194000000001E-2</v>
      </c>
      <c r="W31" s="51">
        <v>11916</v>
      </c>
      <c r="X31" s="52">
        <v>57</v>
      </c>
      <c r="Y31" s="52">
        <v>0.28383011228100002</v>
      </c>
      <c r="Z31" s="52">
        <v>0.21650700000000001</v>
      </c>
      <c r="AA31" s="52">
        <v>0.76298999999999995</v>
      </c>
      <c r="AB31" s="52">
        <v>6.1909399999999998E-3</v>
      </c>
      <c r="AC31" s="52">
        <v>0.24343059204100001</v>
      </c>
      <c r="AD31" s="53">
        <v>12828</v>
      </c>
      <c r="AE31" s="52">
        <v>4.9710738028899996E-3</v>
      </c>
      <c r="AF31" s="52">
        <v>0</v>
      </c>
      <c r="AG31" s="52">
        <v>0.81111111111099998</v>
      </c>
      <c r="AH31" s="52">
        <v>0</v>
      </c>
      <c r="AI31" s="52">
        <v>5.1933722009600003E-2</v>
      </c>
      <c r="AJ31" s="52">
        <v>0</v>
      </c>
      <c r="AK31" s="52">
        <v>4507</v>
      </c>
      <c r="AL31" s="53">
        <v>18569</v>
      </c>
      <c r="AM31" s="22">
        <v>116</v>
      </c>
      <c r="AN31" s="22" t="s">
        <v>2011</v>
      </c>
      <c r="AO31" s="22">
        <v>0</v>
      </c>
      <c r="AQ31" s="25"/>
    </row>
    <row r="32" spans="1:43" x14ac:dyDescent="0.2">
      <c r="A32" s="1"/>
      <c r="B32" s="69"/>
      <c r="C32" s="129" t="s">
        <v>3124</v>
      </c>
      <c r="D32" s="33" t="s">
        <v>2647</v>
      </c>
      <c r="E32" s="3" t="s">
        <v>1311</v>
      </c>
      <c r="F32" s="30" t="s">
        <v>2012</v>
      </c>
      <c r="G32" s="7" t="s">
        <v>110</v>
      </c>
      <c r="H32" s="54" t="s">
        <v>740</v>
      </c>
      <c r="I32" s="7" t="s">
        <v>111</v>
      </c>
      <c r="J32" s="30">
        <v>4446</v>
      </c>
      <c r="K32" s="30">
        <v>6.6906699999999997E-4</v>
      </c>
      <c r="L32" s="30">
        <v>0</v>
      </c>
      <c r="M32" s="30">
        <v>0.50326800000000005</v>
      </c>
      <c r="N32" s="30">
        <v>0</v>
      </c>
      <c r="O32" s="30">
        <v>1.550606E-2</v>
      </c>
      <c r="P32" s="51">
        <v>2116</v>
      </c>
      <c r="Q32" s="30">
        <v>4447</v>
      </c>
      <c r="R32" s="30">
        <v>2.8799199999999999E-4</v>
      </c>
      <c r="S32" s="30">
        <v>0</v>
      </c>
      <c r="T32" s="30">
        <v>0.53333299999999995</v>
      </c>
      <c r="U32" s="30">
        <v>0</v>
      </c>
      <c r="V32" s="30">
        <v>9.9235429999999999E-3</v>
      </c>
      <c r="W32" s="51">
        <v>3316</v>
      </c>
      <c r="X32" s="52">
        <v>24</v>
      </c>
      <c r="Y32" s="52">
        <v>0.662811720833</v>
      </c>
      <c r="Z32" s="52">
        <v>1</v>
      </c>
      <c r="AA32" s="52">
        <v>1</v>
      </c>
      <c r="AB32" s="52">
        <v>6.1909399999999998E-3</v>
      </c>
      <c r="AC32" s="52">
        <v>0.43141552473299999</v>
      </c>
      <c r="AD32" s="53">
        <v>19859</v>
      </c>
      <c r="AE32" s="52">
        <v>3.7961713400299999E-3</v>
      </c>
      <c r="AF32" s="52">
        <v>0</v>
      </c>
      <c r="AG32" s="52">
        <v>1</v>
      </c>
      <c r="AH32" s="52">
        <v>0</v>
      </c>
      <c r="AI32" s="52">
        <v>5.85302297227E-2</v>
      </c>
      <c r="AJ32" s="52">
        <v>13</v>
      </c>
      <c r="AK32" s="52">
        <v>4446</v>
      </c>
      <c r="AL32" s="53">
        <v>16620</v>
      </c>
      <c r="AM32" s="22" t="s">
        <v>111</v>
      </c>
      <c r="AN32" s="22" t="s">
        <v>111</v>
      </c>
      <c r="AO32" s="22" t="s">
        <v>111</v>
      </c>
      <c r="AQ32" s="25"/>
    </row>
    <row r="33" spans="1:43" x14ac:dyDescent="0.2">
      <c r="A33" s="1">
        <v>24</v>
      </c>
      <c r="B33" s="69" t="s">
        <v>1312</v>
      </c>
      <c r="C33" s="123" t="s">
        <v>3125</v>
      </c>
      <c r="D33" s="17" t="s">
        <v>1313</v>
      </c>
      <c r="E33" s="3" t="s">
        <v>1314</v>
      </c>
      <c r="F33" s="30" t="s">
        <v>2013</v>
      </c>
      <c r="G33" s="7" t="s">
        <v>110</v>
      </c>
      <c r="H33" s="7" t="s">
        <v>110</v>
      </c>
      <c r="I33" s="7" t="s">
        <v>113</v>
      </c>
      <c r="J33" s="30">
        <v>1581</v>
      </c>
      <c r="K33" s="30">
        <v>1.4498149999999999E-3</v>
      </c>
      <c r="L33" s="30">
        <v>0</v>
      </c>
      <c r="M33" s="30">
        <v>0.36601299999999998</v>
      </c>
      <c r="N33" s="30">
        <v>0</v>
      </c>
      <c r="O33" s="30">
        <v>1.9929524000000001E-2</v>
      </c>
      <c r="P33" s="51">
        <v>8180</v>
      </c>
      <c r="Q33" s="30">
        <v>1581</v>
      </c>
      <c r="R33" s="30">
        <v>3.7987699999999998E-4</v>
      </c>
      <c r="S33" s="30">
        <v>0</v>
      </c>
      <c r="T33" s="30">
        <v>0.189474</v>
      </c>
      <c r="U33" s="30">
        <v>0</v>
      </c>
      <c r="V33" s="30">
        <v>7.0247549999999997E-3</v>
      </c>
      <c r="W33" s="51">
        <v>4560</v>
      </c>
      <c r="X33" s="52">
        <v>10</v>
      </c>
      <c r="Y33" s="52">
        <v>0.30787886799999997</v>
      </c>
      <c r="Z33" s="52">
        <v>0.11070255</v>
      </c>
      <c r="AA33" s="52">
        <v>1</v>
      </c>
      <c r="AB33" s="52">
        <v>6.1909399999999998E-3</v>
      </c>
      <c r="AC33" s="52">
        <v>0.37219193922900001</v>
      </c>
      <c r="AD33" s="53">
        <v>13989</v>
      </c>
      <c r="AE33" s="52">
        <v>2.45098039216E-3</v>
      </c>
      <c r="AF33" s="52">
        <v>0</v>
      </c>
      <c r="AG33" s="52">
        <v>1</v>
      </c>
      <c r="AH33" s="52">
        <v>0</v>
      </c>
      <c r="AI33" s="52">
        <v>4.05334162973E-2</v>
      </c>
      <c r="AJ33" s="52">
        <v>1</v>
      </c>
      <c r="AK33" s="52">
        <v>1581</v>
      </c>
      <c r="AL33" s="53">
        <v>11251</v>
      </c>
      <c r="AM33" s="22">
        <v>21</v>
      </c>
      <c r="AN33" s="22" t="s">
        <v>2014</v>
      </c>
      <c r="AO33" s="22">
        <v>0</v>
      </c>
      <c r="AQ33" s="25"/>
    </row>
    <row r="34" spans="1:43" x14ac:dyDescent="0.2">
      <c r="A34" s="7">
        <v>25</v>
      </c>
      <c r="B34" s="70" t="s">
        <v>1315</v>
      </c>
      <c r="C34" s="126" t="s">
        <v>3126</v>
      </c>
      <c r="D34" s="23" t="s">
        <v>1316</v>
      </c>
      <c r="E34" s="12" t="s">
        <v>1317</v>
      </c>
      <c r="F34" s="30" t="s">
        <v>889</v>
      </c>
      <c r="G34" s="7" t="s">
        <v>110</v>
      </c>
      <c r="H34" s="7" t="s">
        <v>110</v>
      </c>
      <c r="I34" s="54" t="s">
        <v>112</v>
      </c>
      <c r="J34" s="30">
        <v>5981</v>
      </c>
      <c r="K34" s="30">
        <v>1.4357860000000001E-3</v>
      </c>
      <c r="L34" s="30">
        <v>0</v>
      </c>
      <c r="M34" s="30">
        <v>0.52941199999999999</v>
      </c>
      <c r="N34" s="30">
        <v>0</v>
      </c>
      <c r="O34" s="30">
        <v>2.4028892999999999E-2</v>
      </c>
      <c r="P34" s="51">
        <v>8061</v>
      </c>
      <c r="Q34" s="30">
        <v>5981</v>
      </c>
      <c r="R34" s="30">
        <v>5.4633500000000001E-4</v>
      </c>
      <c r="S34" s="30">
        <v>0</v>
      </c>
      <c r="T34" s="30">
        <v>0.52631600000000001</v>
      </c>
      <c r="U34" s="30">
        <v>0</v>
      </c>
      <c r="V34" s="30">
        <v>1.1261883E-2</v>
      </c>
      <c r="W34" s="51">
        <v>6257</v>
      </c>
      <c r="X34" s="52">
        <v>31</v>
      </c>
      <c r="Y34" s="52">
        <v>0.39592129354799999</v>
      </c>
      <c r="Z34" s="52">
        <v>0.30687799999999998</v>
      </c>
      <c r="AA34" s="52">
        <v>0.944581</v>
      </c>
      <c r="AB34" s="52">
        <v>6.1909399999999998E-3</v>
      </c>
      <c r="AC34" s="52">
        <v>0.33237798709600003</v>
      </c>
      <c r="AD34" s="53">
        <v>17034</v>
      </c>
      <c r="AE34" s="52">
        <v>2.4334002117799998E-3</v>
      </c>
      <c r="AF34" s="52">
        <v>0</v>
      </c>
      <c r="AG34" s="52">
        <v>0.95</v>
      </c>
      <c r="AH34" s="52">
        <v>0</v>
      </c>
      <c r="AI34" s="52">
        <v>3.9594087330999998E-2</v>
      </c>
      <c r="AJ34" s="52">
        <v>0</v>
      </c>
      <c r="AK34" s="52">
        <v>5981</v>
      </c>
      <c r="AL34" s="53">
        <v>11160</v>
      </c>
      <c r="AM34" s="22">
        <v>70</v>
      </c>
      <c r="AN34" s="22" t="s">
        <v>2015</v>
      </c>
      <c r="AO34" s="22">
        <v>33</v>
      </c>
      <c r="AQ34" s="25"/>
    </row>
    <row r="35" spans="1:43" x14ac:dyDescent="0.2">
      <c r="A35" s="1"/>
      <c r="B35" s="69"/>
      <c r="C35" s="123" t="s">
        <v>3127</v>
      </c>
      <c r="D35" s="17" t="s">
        <v>39</v>
      </c>
      <c r="E35" s="3" t="s">
        <v>1318</v>
      </c>
      <c r="F35" s="30" t="s">
        <v>2016</v>
      </c>
      <c r="G35" s="7" t="s">
        <v>110</v>
      </c>
      <c r="H35" s="7" t="s">
        <v>110</v>
      </c>
      <c r="I35" s="7" t="s">
        <v>113</v>
      </c>
      <c r="J35" s="30">
        <v>1447</v>
      </c>
      <c r="K35" s="30">
        <v>1.8466190000000001E-3</v>
      </c>
      <c r="L35" s="30">
        <v>0</v>
      </c>
      <c r="M35" s="30">
        <v>0.52941199999999999</v>
      </c>
      <c r="N35" s="30">
        <v>0</v>
      </c>
      <c r="O35" s="30">
        <v>2.5928063000000001E-2</v>
      </c>
      <c r="P35" s="51">
        <v>11562</v>
      </c>
      <c r="Q35" s="30">
        <v>1447</v>
      </c>
      <c r="R35" s="30">
        <v>6.9099999999999999E-5</v>
      </c>
      <c r="S35" s="30">
        <v>0</v>
      </c>
      <c r="T35" s="30">
        <v>0.1</v>
      </c>
      <c r="U35" s="30">
        <v>0</v>
      </c>
      <c r="V35" s="30">
        <v>2.627941E-3</v>
      </c>
      <c r="W35" s="51">
        <v>257</v>
      </c>
      <c r="X35" s="52">
        <v>10</v>
      </c>
      <c r="Y35" s="52">
        <v>0.230286556</v>
      </c>
      <c r="Z35" s="52">
        <v>5.4375399999999997E-2</v>
      </c>
      <c r="AA35" s="52">
        <v>0.80097399999999996</v>
      </c>
      <c r="AB35" s="52">
        <v>6.1909399999999998E-3</v>
      </c>
      <c r="AC35" s="52">
        <v>0.28304938295199999</v>
      </c>
      <c r="AD35" s="53">
        <v>9787</v>
      </c>
      <c r="AE35" s="52">
        <v>1.9081624817600001E-3</v>
      </c>
      <c r="AF35" s="52">
        <v>0</v>
      </c>
      <c r="AG35" s="52">
        <v>0.83750000000000002</v>
      </c>
      <c r="AH35" s="52">
        <v>0</v>
      </c>
      <c r="AI35" s="52">
        <v>3.1870068989099998E-2</v>
      </c>
      <c r="AJ35" s="52">
        <v>0</v>
      </c>
      <c r="AK35" s="52">
        <v>1447</v>
      </c>
      <c r="AL35" s="53">
        <v>8040</v>
      </c>
      <c r="AM35" s="22">
        <v>21</v>
      </c>
      <c r="AN35" s="22" t="s">
        <v>2017</v>
      </c>
      <c r="AO35" s="22">
        <v>0</v>
      </c>
      <c r="AQ35" s="25"/>
    </row>
    <row r="36" spans="1:43" x14ac:dyDescent="0.2">
      <c r="A36" s="1">
        <v>26</v>
      </c>
      <c r="B36" s="69" t="s">
        <v>1319</v>
      </c>
      <c r="C36" s="123" t="s">
        <v>3128</v>
      </c>
      <c r="D36" s="17" t="s">
        <v>1320</v>
      </c>
      <c r="E36" s="3" t="s">
        <v>1321</v>
      </c>
      <c r="F36" s="30" t="s">
        <v>1095</v>
      </c>
      <c r="G36" s="7" t="s">
        <v>110</v>
      </c>
      <c r="H36" s="7" t="s">
        <v>110</v>
      </c>
      <c r="I36" s="54" t="s">
        <v>112</v>
      </c>
      <c r="J36" s="30">
        <v>6874</v>
      </c>
      <c r="K36" s="30">
        <v>1.5369680000000001E-3</v>
      </c>
      <c r="L36" s="30">
        <v>0</v>
      </c>
      <c r="M36" s="30">
        <v>0.538462</v>
      </c>
      <c r="N36" s="30">
        <v>0</v>
      </c>
      <c r="O36" s="30">
        <v>2.3118407000000001E-2</v>
      </c>
      <c r="P36" s="51">
        <v>8995</v>
      </c>
      <c r="Q36" s="30">
        <v>6874</v>
      </c>
      <c r="R36" s="30">
        <v>4.0158099999999998E-4</v>
      </c>
      <c r="S36" s="30">
        <v>0</v>
      </c>
      <c r="T36" s="30">
        <v>0.50526300000000002</v>
      </c>
      <c r="U36" s="30">
        <v>0</v>
      </c>
      <c r="V36" s="30">
        <v>1.1008250000000001E-2</v>
      </c>
      <c r="W36" s="51">
        <v>4826</v>
      </c>
      <c r="X36" s="52">
        <v>46</v>
      </c>
      <c r="Y36" s="52">
        <v>0.26886849260899998</v>
      </c>
      <c r="Z36" s="52">
        <v>9.9201549999999999E-2</v>
      </c>
      <c r="AA36" s="52">
        <v>0.944581</v>
      </c>
      <c r="AB36" s="52">
        <v>6.1909399999999998E-3</v>
      </c>
      <c r="AC36" s="52">
        <v>0.31646816776699999</v>
      </c>
      <c r="AD36" s="53">
        <v>12021</v>
      </c>
      <c r="AE36" s="52">
        <v>2.16995487944E-3</v>
      </c>
      <c r="AF36" s="52">
        <v>0</v>
      </c>
      <c r="AG36" s="52">
        <v>0.95</v>
      </c>
      <c r="AH36" s="52">
        <v>0</v>
      </c>
      <c r="AI36" s="52">
        <v>3.5743253678199999E-2</v>
      </c>
      <c r="AJ36" s="52">
        <v>0</v>
      </c>
      <c r="AK36" s="52">
        <v>6874</v>
      </c>
      <c r="AL36" s="53">
        <v>9604</v>
      </c>
      <c r="AM36" s="22">
        <v>89</v>
      </c>
      <c r="AN36" s="22" t="s">
        <v>2018</v>
      </c>
      <c r="AO36" s="22">
        <v>14</v>
      </c>
      <c r="AQ36" s="25"/>
    </row>
    <row r="37" spans="1:43" x14ac:dyDescent="0.2">
      <c r="A37" s="1">
        <v>27</v>
      </c>
      <c r="B37" s="69" t="s">
        <v>1322</v>
      </c>
      <c r="C37" s="123" t="s">
        <v>3129</v>
      </c>
      <c r="D37" s="17" t="s">
        <v>1323</v>
      </c>
      <c r="E37" s="3" t="s">
        <v>1324</v>
      </c>
      <c r="F37" s="30" t="s">
        <v>2019</v>
      </c>
      <c r="G37" s="7" t="s">
        <v>110</v>
      </c>
      <c r="H37" s="7" t="s">
        <v>110</v>
      </c>
      <c r="I37" s="54" t="s">
        <v>112</v>
      </c>
      <c r="J37" s="30">
        <v>5577</v>
      </c>
      <c r="K37" s="30">
        <v>1.708317E-3</v>
      </c>
      <c r="L37" s="30">
        <v>0</v>
      </c>
      <c r="M37" s="30">
        <v>0.60833300000000001</v>
      </c>
      <c r="N37" s="30">
        <v>0</v>
      </c>
      <c r="O37" s="30">
        <v>2.5518322E-2</v>
      </c>
      <c r="P37" s="51">
        <v>10455</v>
      </c>
      <c r="Q37" s="30">
        <v>5580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51">
        <v>1</v>
      </c>
      <c r="X37" s="52">
        <v>35</v>
      </c>
      <c r="Y37" s="52">
        <v>0.22964643085700001</v>
      </c>
      <c r="Z37" s="52">
        <v>9.5238100000000006E-2</v>
      </c>
      <c r="AA37" s="52">
        <v>1</v>
      </c>
      <c r="AB37" s="52">
        <v>6.1909399999999998E-3</v>
      </c>
      <c r="AC37" s="52">
        <v>0.27847540505500001</v>
      </c>
      <c r="AD37" s="53">
        <v>9754</v>
      </c>
      <c r="AE37" s="52">
        <v>1.69470842548E-3</v>
      </c>
      <c r="AF37" s="52">
        <v>0</v>
      </c>
      <c r="AG37" s="52">
        <v>1</v>
      </c>
      <c r="AH37" s="52">
        <v>0</v>
      </c>
      <c r="AI37" s="52">
        <v>2.9890942379700001E-2</v>
      </c>
      <c r="AJ37" s="52">
        <v>1</v>
      </c>
      <c r="AK37" s="52">
        <v>5577</v>
      </c>
      <c r="AL37" s="53">
        <v>6742</v>
      </c>
      <c r="AM37" s="22">
        <v>107</v>
      </c>
      <c r="AN37" s="22" t="s">
        <v>2020</v>
      </c>
      <c r="AO37" s="22">
        <v>13</v>
      </c>
      <c r="AQ37" s="25"/>
    </row>
    <row r="38" spans="1:43" x14ac:dyDescent="0.2">
      <c r="A38" s="7">
        <v>28</v>
      </c>
      <c r="B38" s="70" t="s">
        <v>1325</v>
      </c>
      <c r="C38" s="126" t="s">
        <v>3130</v>
      </c>
      <c r="D38" s="23" t="s">
        <v>1326</v>
      </c>
      <c r="E38" s="12" t="s">
        <v>1327</v>
      </c>
      <c r="F38" s="30" t="s">
        <v>1995</v>
      </c>
      <c r="G38" s="7" t="s">
        <v>110</v>
      </c>
      <c r="H38" s="7" t="s">
        <v>110</v>
      </c>
      <c r="I38" s="25" t="s">
        <v>113</v>
      </c>
      <c r="J38" s="30">
        <v>243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51">
        <v>1</v>
      </c>
      <c r="Q38" s="30">
        <v>243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51">
        <v>1</v>
      </c>
      <c r="X38" s="52">
        <v>1</v>
      </c>
      <c r="Y38" s="52">
        <v>1</v>
      </c>
      <c r="Z38" s="52">
        <v>1</v>
      </c>
      <c r="AA38" s="52">
        <v>1</v>
      </c>
      <c r="AB38" s="52">
        <v>1</v>
      </c>
      <c r="AC38" s="52">
        <v>0</v>
      </c>
      <c r="AD38" s="53">
        <v>20305</v>
      </c>
      <c r="AE38" s="52">
        <v>4.1152263374499998E-3</v>
      </c>
      <c r="AF38" s="52">
        <v>0</v>
      </c>
      <c r="AG38" s="52">
        <v>1</v>
      </c>
      <c r="AH38" s="52">
        <v>0</v>
      </c>
      <c r="AI38" s="52">
        <v>6.4017897885200001E-2</v>
      </c>
      <c r="AJ38" s="52">
        <v>1</v>
      </c>
      <c r="AK38" s="52">
        <v>243</v>
      </c>
      <c r="AL38" s="53">
        <v>17307</v>
      </c>
      <c r="AM38" s="22">
        <v>2</v>
      </c>
      <c r="AN38" s="22" t="s">
        <v>2021</v>
      </c>
      <c r="AO38" s="22">
        <v>0</v>
      </c>
      <c r="AQ38" s="25"/>
    </row>
    <row r="39" spans="1:43" x14ac:dyDescent="0.2">
      <c r="A39" s="1"/>
      <c r="B39" s="69"/>
      <c r="C39" s="123" t="s">
        <v>3131</v>
      </c>
      <c r="D39" s="17" t="s">
        <v>39</v>
      </c>
      <c r="E39" s="3" t="s">
        <v>1328</v>
      </c>
      <c r="F39" s="30" t="s">
        <v>127</v>
      </c>
      <c r="G39" s="54" t="s">
        <v>740</v>
      </c>
      <c r="H39" s="7" t="s">
        <v>110</v>
      </c>
      <c r="I39" s="25" t="s">
        <v>113</v>
      </c>
      <c r="J39" s="30">
        <v>785</v>
      </c>
      <c r="K39" s="30">
        <v>4.3557709999999996E-3</v>
      </c>
      <c r="L39" s="30">
        <v>0</v>
      </c>
      <c r="M39" s="30">
        <v>0.52500000000000002</v>
      </c>
      <c r="N39" s="30">
        <v>0</v>
      </c>
      <c r="O39" s="30">
        <v>4.2216101999999998E-2</v>
      </c>
      <c r="P39" s="51">
        <v>19462</v>
      </c>
      <c r="Q39" s="30">
        <v>816</v>
      </c>
      <c r="R39" s="30">
        <v>1.105092E-3</v>
      </c>
      <c r="S39" s="30">
        <v>0</v>
      </c>
      <c r="T39" s="30">
        <v>0.189474</v>
      </c>
      <c r="U39" s="30">
        <v>0</v>
      </c>
      <c r="V39" s="30">
        <v>1.3272300000000001E-2</v>
      </c>
      <c r="W39" s="51">
        <v>9344</v>
      </c>
      <c r="X39" s="52">
        <v>8</v>
      </c>
      <c r="Y39" s="52">
        <v>0.2698154975</v>
      </c>
      <c r="Z39" s="52">
        <v>0.32178899999999999</v>
      </c>
      <c r="AA39" s="52">
        <v>0.52500000000000002</v>
      </c>
      <c r="AB39" s="52">
        <v>6.1909399999999998E-3</v>
      </c>
      <c r="AC39" s="52">
        <v>0.19982438271899999</v>
      </c>
      <c r="AD39" s="53">
        <v>12073</v>
      </c>
      <c r="AE39" s="52">
        <v>4.24549815208E-3</v>
      </c>
      <c r="AF39" s="52">
        <v>0</v>
      </c>
      <c r="AG39" s="52">
        <v>0.63333333333300001</v>
      </c>
      <c r="AH39" s="52">
        <v>0</v>
      </c>
      <c r="AI39" s="52">
        <v>4.5111484678400003E-2</v>
      </c>
      <c r="AJ39" s="52">
        <v>0</v>
      </c>
      <c r="AK39" s="52">
        <v>785</v>
      </c>
      <c r="AL39" s="53">
        <v>17567</v>
      </c>
      <c r="AM39" s="22">
        <v>19</v>
      </c>
      <c r="AN39" s="22" t="s">
        <v>2022</v>
      </c>
      <c r="AO39" s="22">
        <v>0</v>
      </c>
      <c r="AQ39" s="25"/>
    </row>
    <row r="40" spans="1:43" x14ac:dyDescent="0.2">
      <c r="A40" s="1">
        <v>29</v>
      </c>
      <c r="B40" s="69" t="s">
        <v>1329</v>
      </c>
      <c r="C40" s="123" t="s">
        <v>3132</v>
      </c>
      <c r="D40" s="17" t="s">
        <v>1330</v>
      </c>
      <c r="E40" s="3" t="s">
        <v>1331</v>
      </c>
      <c r="F40" s="30" t="s">
        <v>1000</v>
      </c>
      <c r="G40" s="7" t="s">
        <v>110</v>
      </c>
      <c r="H40" s="7" t="s">
        <v>110</v>
      </c>
      <c r="I40" s="25" t="s">
        <v>111</v>
      </c>
      <c r="J40" s="30">
        <v>3823</v>
      </c>
      <c r="K40" s="30">
        <v>8.9777399999999995E-4</v>
      </c>
      <c r="L40" s="30">
        <v>0</v>
      </c>
      <c r="M40" s="30">
        <v>0.52287600000000001</v>
      </c>
      <c r="N40" s="30">
        <v>0</v>
      </c>
      <c r="O40" s="30">
        <v>1.7944266E-2</v>
      </c>
      <c r="P40" s="51">
        <v>3598</v>
      </c>
      <c r="Q40" s="30">
        <v>3823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51">
        <v>1</v>
      </c>
      <c r="X40" s="52">
        <v>13</v>
      </c>
      <c r="Y40" s="52">
        <v>0.47005999076900001</v>
      </c>
      <c r="Z40" s="52">
        <v>0.30687799999999998</v>
      </c>
      <c r="AA40" s="52">
        <v>1</v>
      </c>
      <c r="AB40" s="52">
        <v>6.1909399999999998E-3</v>
      </c>
      <c r="AC40" s="52">
        <v>0.37382652987999998</v>
      </c>
      <c r="AD40" s="53">
        <v>18427</v>
      </c>
      <c r="AE40" s="52">
        <v>1.6766210364199999E-3</v>
      </c>
      <c r="AF40" s="52">
        <v>0</v>
      </c>
      <c r="AG40" s="52">
        <v>1</v>
      </c>
      <c r="AH40" s="52">
        <v>0</v>
      </c>
      <c r="AI40" s="52">
        <v>3.53678240472E-2</v>
      </c>
      <c r="AJ40" s="52">
        <v>1</v>
      </c>
      <c r="AK40" s="52">
        <v>3823</v>
      </c>
      <c r="AL40" s="53">
        <v>6633</v>
      </c>
      <c r="AM40" s="22" t="s">
        <v>111</v>
      </c>
      <c r="AN40" s="22" t="s">
        <v>111</v>
      </c>
      <c r="AO40" s="22" t="s">
        <v>111</v>
      </c>
      <c r="AQ40" s="25"/>
    </row>
    <row r="41" spans="1:43" x14ac:dyDescent="0.2">
      <c r="A41" s="1">
        <v>30</v>
      </c>
      <c r="B41" s="69" t="s">
        <v>1332</v>
      </c>
      <c r="C41" s="123" t="s">
        <v>3133</v>
      </c>
      <c r="D41" s="17" t="s">
        <v>1333</v>
      </c>
      <c r="E41" s="3" t="s">
        <v>1334</v>
      </c>
      <c r="F41" s="30" t="s">
        <v>845</v>
      </c>
      <c r="G41" s="7" t="s">
        <v>110</v>
      </c>
      <c r="H41" s="7" t="s">
        <v>110</v>
      </c>
      <c r="I41" s="25" t="s">
        <v>113</v>
      </c>
      <c r="J41" s="30">
        <v>1079</v>
      </c>
      <c r="K41" s="30">
        <v>1.817223E-3</v>
      </c>
      <c r="L41" s="30">
        <v>0</v>
      </c>
      <c r="M41" s="30">
        <v>0.52287600000000001</v>
      </c>
      <c r="N41" s="30">
        <v>0</v>
      </c>
      <c r="O41" s="30">
        <v>2.5864102E-2</v>
      </c>
      <c r="P41" s="51">
        <v>11319</v>
      </c>
      <c r="Q41" s="30">
        <v>1079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51">
        <v>1</v>
      </c>
      <c r="X41" s="52">
        <v>7</v>
      </c>
      <c r="Y41" s="52">
        <v>0.16952286857099999</v>
      </c>
      <c r="Z41" s="52">
        <v>7.09761E-2</v>
      </c>
      <c r="AA41" s="52">
        <v>0.54093000000000002</v>
      </c>
      <c r="AB41" s="52">
        <v>6.1909399999999998E-3</v>
      </c>
      <c r="AC41" s="52">
        <v>0.187720823107</v>
      </c>
      <c r="AD41" s="53">
        <v>5906</v>
      </c>
      <c r="AE41" s="52">
        <v>1.33868808568E-3</v>
      </c>
      <c r="AF41" s="52">
        <v>0</v>
      </c>
      <c r="AG41" s="52">
        <v>0.555555555556</v>
      </c>
      <c r="AH41" s="52">
        <v>0</v>
      </c>
      <c r="AI41" s="52">
        <v>2.1880644680400001E-2</v>
      </c>
      <c r="AJ41" s="52">
        <v>0</v>
      </c>
      <c r="AK41" s="52">
        <v>1079</v>
      </c>
      <c r="AL41" s="53">
        <v>4630</v>
      </c>
      <c r="AM41" s="22">
        <v>10</v>
      </c>
      <c r="AN41" s="22" t="s">
        <v>2023</v>
      </c>
      <c r="AO41" s="22">
        <v>0</v>
      </c>
      <c r="AQ41" s="25"/>
    </row>
    <row r="42" spans="1:43" x14ac:dyDescent="0.2">
      <c r="A42" s="1">
        <v>31</v>
      </c>
      <c r="B42" s="69" t="s">
        <v>1335</v>
      </c>
      <c r="C42" s="76" t="s">
        <v>111</v>
      </c>
      <c r="D42" s="19" t="s">
        <v>1336</v>
      </c>
      <c r="E42" s="41" t="s">
        <v>111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Q42" s="25"/>
    </row>
    <row r="43" spans="1:43" x14ac:dyDescent="0.2">
      <c r="A43" s="1">
        <v>32</v>
      </c>
      <c r="B43" s="69" t="s">
        <v>1337</v>
      </c>
      <c r="C43" s="123" t="s">
        <v>3134</v>
      </c>
      <c r="D43" s="17" t="s">
        <v>1338</v>
      </c>
      <c r="E43" s="3" t="s">
        <v>1339</v>
      </c>
      <c r="F43" s="30" t="s">
        <v>2024</v>
      </c>
      <c r="G43" s="7" t="s">
        <v>110</v>
      </c>
      <c r="H43" s="7" t="s">
        <v>110</v>
      </c>
      <c r="I43" s="7" t="s">
        <v>113</v>
      </c>
      <c r="J43" s="30">
        <v>1256</v>
      </c>
      <c r="K43" s="30">
        <v>1.013176E-3</v>
      </c>
      <c r="L43" s="30">
        <v>0</v>
      </c>
      <c r="M43" s="30">
        <v>0.52287600000000001</v>
      </c>
      <c r="N43" s="30">
        <v>0</v>
      </c>
      <c r="O43" s="30">
        <v>1.8668901000000002E-2</v>
      </c>
      <c r="P43" s="51">
        <v>4466</v>
      </c>
      <c r="Q43" s="30">
        <v>1257</v>
      </c>
      <c r="R43" s="30">
        <v>7.9599999999999997E-5</v>
      </c>
      <c r="S43" s="30">
        <v>0</v>
      </c>
      <c r="T43" s="30">
        <v>0.1</v>
      </c>
      <c r="U43" s="30">
        <v>0</v>
      </c>
      <c r="V43" s="30">
        <v>2.8194180000000002E-3</v>
      </c>
      <c r="W43" s="51">
        <v>338</v>
      </c>
      <c r="X43" s="52">
        <v>5</v>
      </c>
      <c r="Y43" s="52">
        <v>9.0279535999999994E-2</v>
      </c>
      <c r="Z43" s="52">
        <v>2.9462700000000001E-2</v>
      </c>
      <c r="AA43" s="52">
        <v>0.31314799999999998</v>
      </c>
      <c r="AB43" s="52">
        <v>6.1909399999999998E-3</v>
      </c>
      <c r="AC43" s="52">
        <v>0.116231102787</v>
      </c>
      <c r="AD43" s="53">
        <v>1810</v>
      </c>
      <c r="AE43" s="52">
        <v>6.7896319886799996E-4</v>
      </c>
      <c r="AF43" s="52">
        <v>0</v>
      </c>
      <c r="AG43" s="52">
        <v>0.45</v>
      </c>
      <c r="AH43" s="52">
        <v>0</v>
      </c>
      <c r="AI43" s="52">
        <v>1.41504825534E-2</v>
      </c>
      <c r="AJ43" s="52">
        <v>0</v>
      </c>
      <c r="AK43" s="52">
        <v>1256</v>
      </c>
      <c r="AL43" s="53">
        <v>1659</v>
      </c>
      <c r="AM43" s="22">
        <v>19</v>
      </c>
      <c r="AN43" s="22" t="s">
        <v>2025</v>
      </c>
      <c r="AO43" s="22">
        <v>0</v>
      </c>
      <c r="AQ43" s="25"/>
    </row>
    <row r="44" spans="1:43" x14ac:dyDescent="0.2">
      <c r="A44" s="1">
        <v>33</v>
      </c>
      <c r="B44" s="69" t="s">
        <v>1340</v>
      </c>
      <c r="C44" s="123" t="s">
        <v>3135</v>
      </c>
      <c r="D44" s="17" t="s">
        <v>1341</v>
      </c>
      <c r="E44" s="3" t="s">
        <v>1342</v>
      </c>
      <c r="F44" s="30" t="s">
        <v>2026</v>
      </c>
      <c r="G44" s="7" t="s">
        <v>110</v>
      </c>
      <c r="H44" s="7" t="s">
        <v>110</v>
      </c>
      <c r="I44" s="7" t="s">
        <v>113</v>
      </c>
      <c r="J44" s="30">
        <v>1775</v>
      </c>
      <c r="K44" s="30">
        <v>1.8249150000000001E-3</v>
      </c>
      <c r="L44" s="30">
        <v>0</v>
      </c>
      <c r="M44" s="30">
        <v>0.50326800000000005</v>
      </c>
      <c r="N44" s="30">
        <v>0</v>
      </c>
      <c r="O44" s="30">
        <v>2.1782172999999998E-2</v>
      </c>
      <c r="P44" s="51">
        <v>11374</v>
      </c>
      <c r="Q44" s="30">
        <v>1775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51">
        <v>1</v>
      </c>
      <c r="X44" s="52">
        <v>16</v>
      </c>
      <c r="Y44" s="52">
        <v>9.8212361875000001E-2</v>
      </c>
      <c r="Z44" s="52">
        <v>6.1909399999999998E-3</v>
      </c>
      <c r="AA44" s="52">
        <v>0.76996600000000004</v>
      </c>
      <c r="AB44" s="52">
        <v>0</v>
      </c>
      <c r="AC44" s="52">
        <v>0.20220767543199999</v>
      </c>
      <c r="AD44" s="53">
        <v>2143</v>
      </c>
      <c r="AE44" s="52">
        <v>1.37156270959E-3</v>
      </c>
      <c r="AF44" s="52">
        <v>0</v>
      </c>
      <c r="AG44" s="52">
        <v>0.77777777777799995</v>
      </c>
      <c r="AH44" s="52">
        <v>0</v>
      </c>
      <c r="AI44" s="52">
        <v>2.25739622016E-2</v>
      </c>
      <c r="AJ44" s="52">
        <v>0</v>
      </c>
      <c r="AK44" s="52">
        <v>1775</v>
      </c>
      <c r="AL44" s="53">
        <v>4814</v>
      </c>
      <c r="AM44" s="22">
        <v>28</v>
      </c>
      <c r="AN44" s="22" t="s">
        <v>2027</v>
      </c>
      <c r="AO44" s="22">
        <v>0</v>
      </c>
      <c r="AQ44" s="25"/>
    </row>
    <row r="45" spans="1:43" x14ac:dyDescent="0.2">
      <c r="A45" s="1">
        <v>34</v>
      </c>
      <c r="B45" s="69" t="s">
        <v>1343</v>
      </c>
      <c r="C45" s="123" t="s">
        <v>3136</v>
      </c>
      <c r="D45" s="17" t="s">
        <v>1344</v>
      </c>
      <c r="E45" s="3" t="s">
        <v>1345</v>
      </c>
      <c r="F45" s="30" t="s">
        <v>2028</v>
      </c>
      <c r="G45" s="7" t="s">
        <v>110</v>
      </c>
      <c r="H45" s="7" t="s">
        <v>110</v>
      </c>
      <c r="I45" s="54" t="s">
        <v>112</v>
      </c>
      <c r="J45" s="30">
        <v>5850</v>
      </c>
      <c r="K45" s="30">
        <v>1.9659740000000001E-3</v>
      </c>
      <c r="L45" s="30">
        <v>0</v>
      </c>
      <c r="M45" s="30">
        <v>0.53333299999999995</v>
      </c>
      <c r="N45" s="30">
        <v>0</v>
      </c>
      <c r="O45" s="30">
        <v>2.6386824999999999E-2</v>
      </c>
      <c r="P45" s="51">
        <v>12455</v>
      </c>
      <c r="Q45" s="30">
        <v>5849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51">
        <v>1</v>
      </c>
      <c r="X45" s="52">
        <v>38</v>
      </c>
      <c r="Y45" s="52">
        <v>0.22523147105300001</v>
      </c>
      <c r="Z45" s="52">
        <v>0.10397004999999999</v>
      </c>
      <c r="AA45" s="52">
        <v>1</v>
      </c>
      <c r="AB45" s="55">
        <v>2.3418800000000001E-17</v>
      </c>
      <c r="AC45" s="52">
        <v>0.26569833424099998</v>
      </c>
      <c r="AD45" s="53">
        <v>9464</v>
      </c>
      <c r="AE45" s="52">
        <v>1.80224019372E-3</v>
      </c>
      <c r="AF45" s="52">
        <v>0</v>
      </c>
      <c r="AG45" s="52">
        <v>1</v>
      </c>
      <c r="AH45" s="52">
        <v>0</v>
      </c>
      <c r="AI45" s="52">
        <v>2.9565494954600001E-2</v>
      </c>
      <c r="AJ45" s="52">
        <v>1</v>
      </c>
      <c r="AK45" s="52">
        <v>5847</v>
      </c>
      <c r="AL45" s="53">
        <v>7401</v>
      </c>
      <c r="AM45" s="22">
        <v>74</v>
      </c>
      <c r="AN45" s="22" t="s">
        <v>2029</v>
      </c>
      <c r="AO45" s="22">
        <v>4</v>
      </c>
      <c r="AQ45" s="25"/>
    </row>
    <row r="46" spans="1:43" x14ac:dyDescent="0.2">
      <c r="A46" s="1">
        <v>35</v>
      </c>
      <c r="B46" s="69" t="s">
        <v>1346</v>
      </c>
      <c r="C46" s="76" t="s">
        <v>111</v>
      </c>
      <c r="D46" s="19" t="s">
        <v>1347</v>
      </c>
      <c r="E46" s="41" t="s">
        <v>111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Q46" s="25"/>
    </row>
    <row r="47" spans="1:43" x14ac:dyDescent="0.2">
      <c r="A47" s="7">
        <v>36</v>
      </c>
      <c r="B47" s="70" t="s">
        <v>1348</v>
      </c>
      <c r="C47" s="126" t="s">
        <v>3137</v>
      </c>
      <c r="D47" s="23" t="s">
        <v>1349</v>
      </c>
      <c r="E47" s="12" t="s">
        <v>1350</v>
      </c>
      <c r="F47" s="30" t="s">
        <v>2030</v>
      </c>
      <c r="G47" s="7" t="s">
        <v>110</v>
      </c>
      <c r="H47" s="7" t="s">
        <v>110</v>
      </c>
      <c r="I47" s="7" t="s">
        <v>113</v>
      </c>
      <c r="J47" s="30">
        <v>2271</v>
      </c>
      <c r="K47" s="30">
        <v>2.3770200000000001E-3</v>
      </c>
      <c r="L47" s="30">
        <v>0</v>
      </c>
      <c r="M47" s="30">
        <v>0.53333299999999995</v>
      </c>
      <c r="N47" s="30">
        <v>0</v>
      </c>
      <c r="O47" s="30">
        <v>2.8590469E-2</v>
      </c>
      <c r="P47" s="51">
        <v>15018</v>
      </c>
      <c r="Q47" s="30">
        <v>2271</v>
      </c>
      <c r="R47" s="30">
        <v>2.0883070000000002E-3</v>
      </c>
      <c r="S47" s="30">
        <v>0</v>
      </c>
      <c r="T47" s="30">
        <v>0.52631600000000001</v>
      </c>
      <c r="U47" s="30">
        <v>0</v>
      </c>
      <c r="V47" s="30">
        <v>3.1175435000000001E-2</v>
      </c>
      <c r="W47" s="51">
        <v>11435</v>
      </c>
      <c r="X47" s="52">
        <v>17</v>
      </c>
      <c r="Y47" s="52">
        <v>0.14185090117599999</v>
      </c>
      <c r="Z47" s="52">
        <v>9.6405099999999994E-2</v>
      </c>
      <c r="AA47" s="52">
        <v>0.49928</v>
      </c>
      <c r="AB47" s="52">
        <v>6.1909399999999998E-3</v>
      </c>
      <c r="AC47" s="52">
        <v>0.157357465901</v>
      </c>
      <c r="AD47" s="53">
        <v>4265</v>
      </c>
      <c r="AE47" s="52">
        <v>2.6849602126199999E-3</v>
      </c>
      <c r="AF47" s="52">
        <v>0</v>
      </c>
      <c r="AG47" s="52">
        <v>0.55000000000000004</v>
      </c>
      <c r="AH47" s="52">
        <v>0</v>
      </c>
      <c r="AI47" s="52">
        <v>3.2032221749299997E-2</v>
      </c>
      <c r="AJ47" s="52">
        <v>0</v>
      </c>
      <c r="AK47" s="52">
        <v>2271</v>
      </c>
      <c r="AL47" s="53">
        <v>12511</v>
      </c>
      <c r="AM47" s="22">
        <v>53</v>
      </c>
      <c r="AN47" s="22" t="s">
        <v>2031</v>
      </c>
      <c r="AO47" s="22">
        <v>0</v>
      </c>
      <c r="AQ47" s="25"/>
    </row>
    <row r="48" spans="1:43" x14ac:dyDescent="0.2">
      <c r="A48" s="1"/>
      <c r="B48" s="69"/>
      <c r="C48" s="123" t="s">
        <v>3137</v>
      </c>
      <c r="D48" s="17" t="s">
        <v>2641</v>
      </c>
      <c r="E48" s="3" t="s">
        <v>1350</v>
      </c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Q48" s="25"/>
    </row>
    <row r="49" spans="1:43" x14ac:dyDescent="0.2">
      <c r="A49" s="1">
        <v>37</v>
      </c>
      <c r="B49" s="69" t="s">
        <v>1351</v>
      </c>
      <c r="C49" s="123" t="s">
        <v>3138</v>
      </c>
      <c r="D49" s="17" t="s">
        <v>1352</v>
      </c>
      <c r="E49" s="3" t="s">
        <v>1353</v>
      </c>
      <c r="F49" s="30" t="s">
        <v>986</v>
      </c>
      <c r="G49" s="7" t="s">
        <v>110</v>
      </c>
      <c r="H49" s="7" t="s">
        <v>110</v>
      </c>
      <c r="I49" s="7" t="s">
        <v>113</v>
      </c>
      <c r="J49" s="30">
        <v>2267</v>
      </c>
      <c r="K49" s="30">
        <v>2.2885620000000001E-3</v>
      </c>
      <c r="L49" s="30">
        <v>0</v>
      </c>
      <c r="M49" s="30">
        <v>0.50326800000000005</v>
      </c>
      <c r="N49" s="30">
        <v>0</v>
      </c>
      <c r="O49" s="30">
        <v>2.440115E-2</v>
      </c>
      <c r="P49" s="51">
        <v>14543</v>
      </c>
      <c r="Q49" s="30">
        <v>2281</v>
      </c>
      <c r="R49" s="30">
        <v>1.3639199999999999E-4</v>
      </c>
      <c r="S49" s="30">
        <v>0</v>
      </c>
      <c r="T49" s="30">
        <v>0.111111</v>
      </c>
      <c r="U49" s="30">
        <v>0</v>
      </c>
      <c r="V49" s="30">
        <v>3.7632260000000002E-3</v>
      </c>
      <c r="W49" s="51">
        <v>1040</v>
      </c>
      <c r="X49" s="52">
        <v>27</v>
      </c>
      <c r="Y49" s="52">
        <v>0.24870538963</v>
      </c>
      <c r="Z49" s="52">
        <v>1.4835599999999999E-2</v>
      </c>
      <c r="AA49" s="52">
        <v>1</v>
      </c>
      <c r="AB49" s="55">
        <v>2.3418800000000001E-17</v>
      </c>
      <c r="AC49" s="52">
        <v>0.366913899993</v>
      </c>
      <c r="AD49" s="53">
        <v>10898</v>
      </c>
      <c r="AE49" s="52">
        <v>3.5610134363999999E-3</v>
      </c>
      <c r="AF49" s="52">
        <v>0</v>
      </c>
      <c r="AG49" s="52">
        <v>1</v>
      </c>
      <c r="AH49" s="52">
        <v>0</v>
      </c>
      <c r="AI49" s="52">
        <v>4.9158379350800002E-2</v>
      </c>
      <c r="AJ49" s="52">
        <v>2</v>
      </c>
      <c r="AK49" s="52">
        <v>2267</v>
      </c>
      <c r="AL49" s="53">
        <v>15998</v>
      </c>
      <c r="AM49" s="22">
        <v>59</v>
      </c>
      <c r="AN49" s="22" t="s">
        <v>2032</v>
      </c>
      <c r="AO49" s="22">
        <v>0</v>
      </c>
      <c r="AQ49" s="25"/>
    </row>
    <row r="50" spans="1:43" x14ac:dyDescent="0.2">
      <c r="A50" s="27">
        <v>38</v>
      </c>
      <c r="B50" s="73" t="s">
        <v>1354</v>
      </c>
      <c r="C50" s="130" t="s">
        <v>3139</v>
      </c>
      <c r="D50" s="34" t="s">
        <v>2642</v>
      </c>
      <c r="E50" s="35" t="s">
        <v>1355</v>
      </c>
      <c r="F50" s="30" t="s">
        <v>2033</v>
      </c>
      <c r="G50" s="7" t="s">
        <v>110</v>
      </c>
      <c r="H50" s="7" t="s">
        <v>110</v>
      </c>
      <c r="I50" s="7" t="s">
        <v>113</v>
      </c>
      <c r="J50" s="30">
        <v>1364</v>
      </c>
      <c r="K50" s="30">
        <v>1.3129389999999999E-3</v>
      </c>
      <c r="L50" s="30">
        <v>0</v>
      </c>
      <c r="M50" s="30">
        <v>0.36601299999999998</v>
      </c>
      <c r="N50" s="30">
        <v>0</v>
      </c>
      <c r="O50" s="30">
        <v>1.8315360999999999E-2</v>
      </c>
      <c r="P50" s="51">
        <v>7016</v>
      </c>
      <c r="Q50" s="30">
        <v>1373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51">
        <v>1</v>
      </c>
      <c r="X50" s="52">
        <v>10</v>
      </c>
      <c r="Y50" s="52">
        <v>0.22756028</v>
      </c>
      <c r="Z50" s="52">
        <v>3.8583520000000003E-2</v>
      </c>
      <c r="AA50" s="52">
        <v>1</v>
      </c>
      <c r="AB50" s="52">
        <v>6.1909399999999998E-3</v>
      </c>
      <c r="AC50" s="52">
        <v>0.35207753038700002</v>
      </c>
      <c r="AD50" s="53">
        <v>9618</v>
      </c>
      <c r="AE50" s="52">
        <v>1.9550342130999999E-3</v>
      </c>
      <c r="AF50" s="52">
        <v>0</v>
      </c>
      <c r="AG50" s="52">
        <v>1</v>
      </c>
      <c r="AH50" s="52">
        <v>0</v>
      </c>
      <c r="AI50" s="52">
        <v>3.6485788718500001E-2</v>
      </c>
      <c r="AJ50" s="52">
        <v>1</v>
      </c>
      <c r="AK50" s="52">
        <v>1364</v>
      </c>
      <c r="AL50" s="53">
        <v>8312</v>
      </c>
      <c r="AM50" s="22">
        <v>24</v>
      </c>
      <c r="AN50" s="22" t="s">
        <v>2034</v>
      </c>
      <c r="AO50" s="22">
        <v>0</v>
      </c>
      <c r="AQ50" s="25"/>
    </row>
    <row r="51" spans="1:43" x14ac:dyDescent="0.2">
      <c r="A51" s="7">
        <v>39</v>
      </c>
      <c r="B51" s="70" t="s">
        <v>1356</v>
      </c>
      <c r="C51" s="126" t="s">
        <v>3370</v>
      </c>
      <c r="D51" s="23" t="s">
        <v>2643</v>
      </c>
      <c r="E51" s="12" t="s">
        <v>1357</v>
      </c>
      <c r="F51" s="30" t="s">
        <v>2035</v>
      </c>
      <c r="G51" s="7" t="s">
        <v>110</v>
      </c>
      <c r="H51" s="7" t="s">
        <v>110</v>
      </c>
      <c r="I51" s="7" t="s">
        <v>113</v>
      </c>
      <c r="J51" s="30">
        <v>2374</v>
      </c>
      <c r="K51" s="30">
        <v>7.8829099999999999E-4</v>
      </c>
      <c r="L51" s="30">
        <v>0</v>
      </c>
      <c r="M51" s="30">
        <v>0.52500000000000002</v>
      </c>
      <c r="N51" s="30">
        <v>0</v>
      </c>
      <c r="O51" s="30">
        <v>1.6074549E-2</v>
      </c>
      <c r="P51" s="51">
        <v>2801</v>
      </c>
      <c r="Q51" s="30">
        <v>2374</v>
      </c>
      <c r="R51" s="30">
        <v>7.0886099999999997E-4</v>
      </c>
      <c r="S51" s="30">
        <v>0</v>
      </c>
      <c r="T51" s="30">
        <v>0.26842100000000002</v>
      </c>
      <c r="U51" s="30">
        <v>0</v>
      </c>
      <c r="V51" s="30">
        <v>1.2591728E-2</v>
      </c>
      <c r="W51" s="51">
        <v>7452</v>
      </c>
      <c r="X51" s="52">
        <v>11</v>
      </c>
      <c r="Y51" s="52">
        <v>0.14924375090899999</v>
      </c>
      <c r="Z51" s="52">
        <v>6.2366199999999997E-2</v>
      </c>
      <c r="AA51" s="52">
        <v>0.75538700000000003</v>
      </c>
      <c r="AB51" s="55">
        <v>2.3418800000000001E-17</v>
      </c>
      <c r="AC51" s="52">
        <v>0.22794617568600001</v>
      </c>
      <c r="AD51" s="53">
        <v>4682</v>
      </c>
      <c r="AE51" s="52">
        <v>1.1460966020800001E-3</v>
      </c>
      <c r="AF51" s="52">
        <v>0</v>
      </c>
      <c r="AG51" s="52">
        <v>0.81111111111099998</v>
      </c>
      <c r="AH51" s="52">
        <v>0</v>
      </c>
      <c r="AI51" s="52">
        <v>2.13557097874E-2</v>
      </c>
      <c r="AJ51" s="52">
        <v>0</v>
      </c>
      <c r="AK51" s="52">
        <v>2374</v>
      </c>
      <c r="AL51" s="53">
        <v>3593</v>
      </c>
      <c r="AM51" s="22">
        <v>34</v>
      </c>
      <c r="AN51" s="22" t="s">
        <v>2036</v>
      </c>
      <c r="AO51" s="22">
        <v>0</v>
      </c>
      <c r="AQ51" s="25"/>
    </row>
    <row r="52" spans="1:43" x14ac:dyDescent="0.2">
      <c r="A52" s="1"/>
      <c r="B52" s="69"/>
      <c r="C52" s="123" t="s">
        <v>3140</v>
      </c>
      <c r="D52" s="17" t="s">
        <v>2641</v>
      </c>
      <c r="E52" s="3" t="s">
        <v>1358</v>
      </c>
      <c r="F52" s="30" t="s">
        <v>804</v>
      </c>
      <c r="G52" s="7" t="s">
        <v>110</v>
      </c>
      <c r="H52" s="7" t="s">
        <v>110</v>
      </c>
      <c r="I52" s="7" t="s">
        <v>113</v>
      </c>
      <c r="J52" s="30">
        <v>2328</v>
      </c>
      <c r="K52" s="30">
        <v>2.0073909999999999E-3</v>
      </c>
      <c r="L52" s="30">
        <v>0</v>
      </c>
      <c r="M52" s="30">
        <v>0.29411799999999999</v>
      </c>
      <c r="N52" s="30">
        <v>0</v>
      </c>
      <c r="O52" s="30">
        <v>2.3366860999999999E-2</v>
      </c>
      <c r="P52" s="51">
        <v>12740</v>
      </c>
      <c r="Q52" s="30">
        <v>2328</v>
      </c>
      <c r="R52" s="30">
        <v>1.6611009999999999E-3</v>
      </c>
      <c r="S52" s="30">
        <v>0</v>
      </c>
      <c r="T52" s="30">
        <v>0.33684199999999997</v>
      </c>
      <c r="U52" s="30">
        <v>0</v>
      </c>
      <c r="V52" s="30">
        <v>2.0987035000000001E-2</v>
      </c>
      <c r="W52" s="51">
        <v>10803</v>
      </c>
      <c r="X52" s="52">
        <v>11</v>
      </c>
      <c r="Y52" s="52">
        <v>0.172461703636</v>
      </c>
      <c r="Z52" s="52">
        <v>7.09761E-2</v>
      </c>
      <c r="AA52" s="52">
        <v>0.65243899999999999</v>
      </c>
      <c r="AB52" s="52">
        <v>6.1909399999999998E-3</v>
      </c>
      <c r="AC52" s="52">
        <v>0.21998170912500001</v>
      </c>
      <c r="AD52" s="53">
        <v>6086</v>
      </c>
      <c r="AE52" s="52">
        <v>2.2328815069399999E-3</v>
      </c>
      <c r="AF52" s="52">
        <v>0</v>
      </c>
      <c r="AG52" s="52">
        <v>0.75925925925899995</v>
      </c>
      <c r="AH52" s="52">
        <v>0</v>
      </c>
      <c r="AI52" s="52">
        <v>2.8869514834799999E-2</v>
      </c>
      <c r="AJ52" s="52">
        <v>0</v>
      </c>
      <c r="AK52" s="52">
        <v>2328</v>
      </c>
      <c r="AL52" s="53">
        <v>10019</v>
      </c>
      <c r="AM52" s="22">
        <v>38</v>
      </c>
      <c r="AN52" s="22" t="s">
        <v>2037</v>
      </c>
      <c r="AO52" s="22">
        <v>0</v>
      </c>
      <c r="AQ52" s="25"/>
    </row>
    <row r="53" spans="1:43" x14ac:dyDescent="0.2">
      <c r="A53" s="1">
        <v>40</v>
      </c>
      <c r="B53" s="69" t="s">
        <v>1359</v>
      </c>
      <c r="C53" s="123" t="s">
        <v>3141</v>
      </c>
      <c r="D53" s="17" t="s">
        <v>1360</v>
      </c>
      <c r="E53" s="3" t="s">
        <v>1361</v>
      </c>
      <c r="F53" s="30" t="s">
        <v>2038</v>
      </c>
      <c r="G53" s="7" t="s">
        <v>110</v>
      </c>
      <c r="H53" s="7" t="s">
        <v>110</v>
      </c>
      <c r="I53" s="7" t="s">
        <v>113</v>
      </c>
      <c r="J53" s="30">
        <v>863</v>
      </c>
      <c r="K53" s="30">
        <v>1.605586E-3</v>
      </c>
      <c r="L53" s="30">
        <v>0</v>
      </c>
      <c r="M53" s="30">
        <v>0.52941199999999999</v>
      </c>
      <c r="N53" s="30">
        <v>0</v>
      </c>
      <c r="O53" s="30">
        <v>2.6113412999999999E-2</v>
      </c>
      <c r="P53" s="51">
        <v>9600</v>
      </c>
      <c r="Q53" s="30">
        <v>863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51">
        <v>1</v>
      </c>
      <c r="X53" s="52">
        <v>4</v>
      </c>
      <c r="Y53" s="52">
        <v>0.22400022</v>
      </c>
      <c r="Z53" s="52">
        <v>0.20725397000000001</v>
      </c>
      <c r="AA53" s="52">
        <v>0.475302</v>
      </c>
      <c r="AB53" s="52">
        <v>6.1909399999999998E-3</v>
      </c>
      <c r="AC53" s="52">
        <v>0.21909303099899999</v>
      </c>
      <c r="AD53" s="53">
        <v>9376</v>
      </c>
      <c r="AE53" s="52">
        <v>1.2874983906299999E-3</v>
      </c>
      <c r="AF53" s="52">
        <v>0</v>
      </c>
      <c r="AG53" s="52">
        <v>0.5</v>
      </c>
      <c r="AH53" s="52">
        <v>0</v>
      </c>
      <c r="AI53" s="52">
        <v>2.2970573389E-2</v>
      </c>
      <c r="AJ53" s="52">
        <v>0</v>
      </c>
      <c r="AK53" s="52">
        <v>863</v>
      </c>
      <c r="AL53" s="53">
        <v>4350</v>
      </c>
      <c r="AM53" s="22">
        <v>15</v>
      </c>
      <c r="AN53" s="22" t="s">
        <v>2039</v>
      </c>
      <c r="AO53" s="22">
        <v>0</v>
      </c>
      <c r="AQ53" s="25"/>
    </row>
    <row r="54" spans="1:43" x14ac:dyDescent="0.2">
      <c r="A54" s="7">
        <v>41</v>
      </c>
      <c r="B54" s="70" t="s">
        <v>1362</v>
      </c>
      <c r="C54" s="126" t="s">
        <v>3142</v>
      </c>
      <c r="D54" s="23" t="s">
        <v>2644</v>
      </c>
      <c r="E54" s="12" t="s">
        <v>1363</v>
      </c>
      <c r="F54" s="30" t="s">
        <v>2040</v>
      </c>
      <c r="G54" s="54" t="s">
        <v>740</v>
      </c>
      <c r="H54" s="7" t="s">
        <v>110</v>
      </c>
      <c r="I54" s="7" t="s">
        <v>113</v>
      </c>
      <c r="J54" s="30">
        <v>481</v>
      </c>
      <c r="K54" s="30">
        <v>1.2772949999999999E-3</v>
      </c>
      <c r="L54" s="30">
        <v>0</v>
      </c>
      <c r="M54" s="30">
        <v>0.29411799999999999</v>
      </c>
      <c r="N54" s="30">
        <v>0</v>
      </c>
      <c r="O54" s="30">
        <v>1.7170421000000002E-2</v>
      </c>
      <c r="P54" s="51">
        <v>6699</v>
      </c>
      <c r="Q54" s="30">
        <v>481</v>
      </c>
      <c r="R54" s="30">
        <v>2.0790000000000001E-4</v>
      </c>
      <c r="S54" s="30">
        <v>0</v>
      </c>
      <c r="T54" s="30">
        <v>0.1</v>
      </c>
      <c r="U54" s="30">
        <v>0</v>
      </c>
      <c r="V54" s="30">
        <v>4.554865E-3</v>
      </c>
      <c r="W54" s="51">
        <v>2102</v>
      </c>
      <c r="X54" s="52">
        <v>5</v>
      </c>
      <c r="Y54" s="52">
        <v>0.41128394800000001</v>
      </c>
      <c r="Z54" s="52">
        <v>9.6405099999999994E-2</v>
      </c>
      <c r="AA54" s="52">
        <v>1</v>
      </c>
      <c r="AB54" s="52">
        <v>6.1909399999999998E-3</v>
      </c>
      <c r="AC54" s="52">
        <v>0.458277881296</v>
      </c>
      <c r="AD54" s="53">
        <v>17380</v>
      </c>
      <c r="AE54" s="52">
        <v>4.7470547470600004E-3</v>
      </c>
      <c r="AF54" s="52">
        <v>0</v>
      </c>
      <c r="AG54" s="52">
        <v>1</v>
      </c>
      <c r="AH54" s="52">
        <v>0</v>
      </c>
      <c r="AI54" s="52">
        <v>6.3423972988899999E-2</v>
      </c>
      <c r="AJ54" s="52">
        <v>1</v>
      </c>
      <c r="AK54" s="52">
        <v>481</v>
      </c>
      <c r="AL54" s="53">
        <v>18308</v>
      </c>
      <c r="AM54" s="22">
        <v>12</v>
      </c>
      <c r="AN54" s="22" t="s">
        <v>2041</v>
      </c>
      <c r="AO54" s="22">
        <v>0</v>
      </c>
      <c r="AQ54" s="25"/>
    </row>
    <row r="55" spans="1:43" x14ac:dyDescent="0.2">
      <c r="A55" s="1"/>
      <c r="B55" s="69"/>
      <c r="C55" s="123" t="s">
        <v>3142</v>
      </c>
      <c r="D55" s="3" t="s">
        <v>39</v>
      </c>
      <c r="E55" s="3" t="s">
        <v>1364</v>
      </c>
      <c r="F55" s="30" t="s">
        <v>2040</v>
      </c>
      <c r="G55" s="7" t="s">
        <v>110</v>
      </c>
      <c r="H55" s="7" t="s">
        <v>110</v>
      </c>
      <c r="I55" s="7" t="s">
        <v>113</v>
      </c>
      <c r="J55" s="30">
        <v>264</v>
      </c>
      <c r="K55" s="30">
        <v>1.5349579999999999E-3</v>
      </c>
      <c r="L55" s="30">
        <v>0</v>
      </c>
      <c r="M55" s="30">
        <v>0.29411799999999999</v>
      </c>
      <c r="N55" s="30">
        <v>0</v>
      </c>
      <c r="O55" s="30">
        <v>1.9289368000000001E-2</v>
      </c>
      <c r="P55" s="51">
        <v>8975</v>
      </c>
      <c r="Q55" s="30">
        <v>264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51">
        <v>1</v>
      </c>
      <c r="X55" s="52">
        <v>2</v>
      </c>
      <c r="Y55" s="52">
        <v>6.5595470000000003E-2</v>
      </c>
      <c r="Z55" s="52">
        <v>6.5595470000000003E-2</v>
      </c>
      <c r="AA55" s="52">
        <v>0.125</v>
      </c>
      <c r="AB55" s="52">
        <v>6.1909399999999998E-3</v>
      </c>
      <c r="AC55" s="52">
        <v>5.9404529999999997E-2</v>
      </c>
      <c r="AD55" s="53">
        <v>991</v>
      </c>
      <c r="AE55" s="52">
        <v>8.4175084175199997E-4</v>
      </c>
      <c r="AF55" s="52">
        <v>0</v>
      </c>
      <c r="AG55" s="52">
        <v>0.166666666667</v>
      </c>
      <c r="AH55" s="52">
        <v>0</v>
      </c>
      <c r="AI55" s="52">
        <v>1.07796704334E-2</v>
      </c>
      <c r="AJ55" s="52">
        <v>0</v>
      </c>
      <c r="AK55" s="52">
        <v>264</v>
      </c>
      <c r="AL55" s="53">
        <v>2258</v>
      </c>
      <c r="AM55" s="22">
        <v>3</v>
      </c>
      <c r="AN55" s="22" t="s">
        <v>2042</v>
      </c>
      <c r="AO55" s="22">
        <v>0</v>
      </c>
      <c r="AQ55" s="25"/>
    </row>
    <row r="56" spans="1:43" x14ac:dyDescent="0.2">
      <c r="A56" s="7">
        <v>42</v>
      </c>
      <c r="B56" s="70" t="s">
        <v>1365</v>
      </c>
      <c r="C56" s="126" t="s">
        <v>3143</v>
      </c>
      <c r="D56" s="23" t="s">
        <v>1366</v>
      </c>
      <c r="E56" s="12" t="s">
        <v>1367</v>
      </c>
      <c r="F56" s="30" t="s">
        <v>2043</v>
      </c>
      <c r="G56" s="54" t="s">
        <v>740</v>
      </c>
      <c r="H56" s="7" t="s">
        <v>110</v>
      </c>
      <c r="I56" s="7" t="s">
        <v>113</v>
      </c>
      <c r="J56" s="30">
        <v>3664</v>
      </c>
      <c r="K56" s="30">
        <v>1.7710250000000001E-3</v>
      </c>
      <c r="L56" s="30">
        <v>0</v>
      </c>
      <c r="M56" s="30">
        <v>0.5</v>
      </c>
      <c r="N56" s="30">
        <v>0</v>
      </c>
      <c r="O56" s="30">
        <v>2.3110140000000001E-2</v>
      </c>
      <c r="P56" s="51">
        <v>10967</v>
      </c>
      <c r="Q56" s="30">
        <v>3679</v>
      </c>
      <c r="R56" s="30">
        <v>5.5967699999999996E-4</v>
      </c>
      <c r="S56" s="30">
        <v>0</v>
      </c>
      <c r="T56" s="30">
        <v>0.394737</v>
      </c>
      <c r="U56" s="30">
        <v>0</v>
      </c>
      <c r="V56" s="30">
        <v>1.1508187E-2</v>
      </c>
      <c r="W56" s="51">
        <v>6360</v>
      </c>
      <c r="X56" s="52">
        <v>34</v>
      </c>
      <c r="Y56" s="52">
        <v>0.40677749529399998</v>
      </c>
      <c r="Z56" s="52">
        <v>0.1777695</v>
      </c>
      <c r="AA56" s="52">
        <v>1</v>
      </c>
      <c r="AB56" s="52">
        <v>6.1909399999999998E-3</v>
      </c>
      <c r="AC56" s="52">
        <v>0.40749428168200003</v>
      </c>
      <c r="AD56" s="53">
        <v>17294</v>
      </c>
      <c r="AE56" s="52">
        <v>4.2768271791999999E-3</v>
      </c>
      <c r="AF56" s="52">
        <v>0</v>
      </c>
      <c r="AG56" s="52">
        <v>1</v>
      </c>
      <c r="AH56" s="52">
        <v>0</v>
      </c>
      <c r="AI56" s="52">
        <v>5.6884934310899998E-2</v>
      </c>
      <c r="AJ56" s="52">
        <v>3</v>
      </c>
      <c r="AK56" s="52">
        <v>3664</v>
      </c>
      <c r="AL56" s="53">
        <v>17617</v>
      </c>
      <c r="AM56" s="22">
        <v>76</v>
      </c>
      <c r="AN56" s="22" t="s">
        <v>2044</v>
      </c>
      <c r="AO56" s="22">
        <v>0</v>
      </c>
      <c r="AQ56" s="25"/>
    </row>
    <row r="57" spans="1:43" x14ac:dyDescent="0.2">
      <c r="A57" s="1"/>
      <c r="B57" s="69"/>
      <c r="C57" s="123" t="s">
        <v>3144</v>
      </c>
      <c r="D57" s="17" t="s">
        <v>39</v>
      </c>
      <c r="E57" s="3" t="s">
        <v>1368</v>
      </c>
      <c r="F57" s="30" t="s">
        <v>2045</v>
      </c>
      <c r="G57" s="7" t="s">
        <v>110</v>
      </c>
      <c r="H57" s="7" t="s">
        <v>110</v>
      </c>
      <c r="I57" s="7" t="s">
        <v>113</v>
      </c>
      <c r="J57" s="30">
        <v>3704</v>
      </c>
      <c r="K57" s="30">
        <v>1.9625490000000001E-3</v>
      </c>
      <c r="L57" s="30">
        <v>0</v>
      </c>
      <c r="M57" s="30">
        <v>0.53333299999999995</v>
      </c>
      <c r="N57" s="30">
        <v>0</v>
      </c>
      <c r="O57" s="30">
        <v>2.6953292E-2</v>
      </c>
      <c r="P57" s="51">
        <v>12427</v>
      </c>
      <c r="Q57" s="30">
        <v>3704</v>
      </c>
      <c r="R57" s="30">
        <v>2.43138E-4</v>
      </c>
      <c r="S57" s="30">
        <v>0</v>
      </c>
      <c r="T57" s="30">
        <v>0.189474</v>
      </c>
      <c r="U57" s="30">
        <v>0</v>
      </c>
      <c r="V57" s="30">
        <v>5.4004609999999996E-3</v>
      </c>
      <c r="W57" s="51">
        <v>2643</v>
      </c>
      <c r="X57" s="52">
        <v>26</v>
      </c>
      <c r="Y57" s="52">
        <v>0.23980563384600001</v>
      </c>
      <c r="Z57" s="52">
        <v>0.1361995</v>
      </c>
      <c r="AA57" s="52">
        <v>1</v>
      </c>
      <c r="AB57" s="52">
        <v>6.1909399999999998E-3</v>
      </c>
      <c r="AC57" s="52">
        <v>0.29612660727200002</v>
      </c>
      <c r="AD57" s="53">
        <v>10365</v>
      </c>
      <c r="AE57" s="52">
        <v>2.2093232541399999E-3</v>
      </c>
      <c r="AF57" s="52">
        <v>0</v>
      </c>
      <c r="AG57" s="52">
        <v>1</v>
      </c>
      <c r="AH57" s="52">
        <v>0</v>
      </c>
      <c r="AI57" s="52">
        <v>3.5324167386199999E-2</v>
      </c>
      <c r="AJ57" s="52">
        <v>1</v>
      </c>
      <c r="AK57" s="52">
        <v>3704</v>
      </c>
      <c r="AL57" s="53">
        <v>9863</v>
      </c>
      <c r="AM57" s="22">
        <v>68</v>
      </c>
      <c r="AN57" s="22" t="s">
        <v>2046</v>
      </c>
      <c r="AO57" s="22">
        <v>0</v>
      </c>
      <c r="AQ57" s="25"/>
    </row>
    <row r="58" spans="1:43" x14ac:dyDescent="0.2">
      <c r="A58" s="7">
        <v>43</v>
      </c>
      <c r="B58" s="70" t="s">
        <v>1369</v>
      </c>
      <c r="C58" s="128" t="s">
        <v>3371</v>
      </c>
      <c r="D58" s="32" t="s">
        <v>2645</v>
      </c>
      <c r="E58" s="12" t="s">
        <v>1370</v>
      </c>
      <c r="F58" s="30" t="s">
        <v>2047</v>
      </c>
      <c r="G58" s="7" t="s">
        <v>110</v>
      </c>
      <c r="H58" s="7" t="s">
        <v>110</v>
      </c>
      <c r="I58" s="7" t="s">
        <v>113</v>
      </c>
      <c r="J58" s="30">
        <v>406</v>
      </c>
      <c r="K58" s="30">
        <v>1.1751820000000001E-3</v>
      </c>
      <c r="L58" s="30">
        <v>0</v>
      </c>
      <c r="M58" s="30">
        <v>0.36601299999999998</v>
      </c>
      <c r="N58" s="30">
        <v>0</v>
      </c>
      <c r="O58" s="30">
        <v>1.8947064999999999E-2</v>
      </c>
      <c r="P58" s="51">
        <v>5821</v>
      </c>
      <c r="Q58" s="30">
        <v>406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51">
        <v>1</v>
      </c>
      <c r="X58" s="52">
        <v>2</v>
      </c>
      <c r="Y58" s="52">
        <v>8.821147E-2</v>
      </c>
      <c r="Z58" s="52">
        <v>8.821147E-2</v>
      </c>
      <c r="AA58" s="52">
        <v>0.17023199999999999</v>
      </c>
      <c r="AB58" s="52">
        <v>6.1909399999999998E-3</v>
      </c>
      <c r="AC58" s="52">
        <v>8.2020529999999994E-2</v>
      </c>
      <c r="AD58" s="53">
        <v>1737</v>
      </c>
      <c r="AE58" s="52">
        <v>6.8418171866400002E-4</v>
      </c>
      <c r="AF58" s="52">
        <v>0</v>
      </c>
      <c r="AG58" s="52">
        <v>0.222222222222</v>
      </c>
      <c r="AH58" s="52">
        <v>0</v>
      </c>
      <c r="AI58" s="52">
        <v>1.13475204345E-2</v>
      </c>
      <c r="AJ58" s="52">
        <v>0</v>
      </c>
      <c r="AK58" s="52">
        <v>406</v>
      </c>
      <c r="AL58" s="53">
        <v>1676</v>
      </c>
      <c r="AM58" s="22">
        <v>4</v>
      </c>
      <c r="AN58" s="22" t="s">
        <v>2048</v>
      </c>
      <c r="AO58" s="22">
        <v>0</v>
      </c>
      <c r="AQ58" s="25"/>
    </row>
    <row r="59" spans="1:43" x14ac:dyDescent="0.2">
      <c r="A59" s="1"/>
      <c r="B59" s="69"/>
      <c r="C59" s="129" t="s">
        <v>3145</v>
      </c>
      <c r="D59" s="33" t="s">
        <v>2646</v>
      </c>
      <c r="E59" s="3" t="s">
        <v>1371</v>
      </c>
      <c r="F59" s="30" t="s">
        <v>2049</v>
      </c>
      <c r="G59" s="7" t="s">
        <v>110</v>
      </c>
      <c r="H59" s="7" t="s">
        <v>110</v>
      </c>
      <c r="I59" s="7" t="s">
        <v>113</v>
      </c>
      <c r="J59" s="30" t="s">
        <v>111</v>
      </c>
      <c r="K59" s="30" t="s">
        <v>111</v>
      </c>
      <c r="L59" s="30" t="s">
        <v>111</v>
      </c>
      <c r="M59" s="30" t="s">
        <v>111</v>
      </c>
      <c r="N59" s="30" t="s">
        <v>111</v>
      </c>
      <c r="O59" s="30" t="s">
        <v>111</v>
      </c>
      <c r="P59" s="51" t="s">
        <v>111</v>
      </c>
      <c r="Q59" s="30" t="s">
        <v>111</v>
      </c>
      <c r="R59" s="30" t="s">
        <v>111</v>
      </c>
      <c r="S59" s="30" t="s">
        <v>111</v>
      </c>
      <c r="T59" s="30" t="s">
        <v>111</v>
      </c>
      <c r="U59" s="30" t="s">
        <v>111</v>
      </c>
      <c r="V59" s="30" t="s">
        <v>111</v>
      </c>
      <c r="W59" s="51" t="s">
        <v>111</v>
      </c>
      <c r="X59" s="52" t="s">
        <v>111</v>
      </c>
      <c r="Y59" s="52" t="s">
        <v>111</v>
      </c>
      <c r="Z59" s="52" t="s">
        <v>111</v>
      </c>
      <c r="AA59" s="52" t="s">
        <v>111</v>
      </c>
      <c r="AB59" s="52" t="s">
        <v>111</v>
      </c>
      <c r="AC59" s="52" t="s">
        <v>111</v>
      </c>
      <c r="AD59" s="53" t="s">
        <v>111</v>
      </c>
      <c r="AE59" s="52" t="s">
        <v>111</v>
      </c>
      <c r="AF59" s="52" t="s">
        <v>111</v>
      </c>
      <c r="AG59" s="52" t="s">
        <v>111</v>
      </c>
      <c r="AH59" s="52" t="s">
        <v>111</v>
      </c>
      <c r="AI59" s="52" t="s">
        <v>111</v>
      </c>
      <c r="AJ59" s="52" t="s">
        <v>111</v>
      </c>
      <c r="AK59" s="52" t="s">
        <v>111</v>
      </c>
      <c r="AL59" s="53" t="s">
        <v>111</v>
      </c>
      <c r="AM59" s="25"/>
      <c r="AN59" s="25"/>
      <c r="AO59" s="25"/>
      <c r="AQ59" s="25"/>
    </row>
    <row r="60" spans="1:43" x14ac:dyDescent="0.2">
      <c r="A60" s="1">
        <v>44</v>
      </c>
      <c r="B60" s="69" t="s">
        <v>1372</v>
      </c>
      <c r="C60" s="76" t="s">
        <v>111</v>
      </c>
      <c r="D60" s="19" t="s">
        <v>1373</v>
      </c>
      <c r="E60" s="41" t="s">
        <v>111</v>
      </c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Q60" s="25"/>
    </row>
    <row r="61" spans="1:43" x14ac:dyDescent="0.2">
      <c r="A61" s="1">
        <v>45</v>
      </c>
      <c r="B61" s="69" t="s">
        <v>1374</v>
      </c>
      <c r="C61" s="123" t="s">
        <v>3146</v>
      </c>
      <c r="D61" s="17" t="s">
        <v>1375</v>
      </c>
      <c r="E61" s="3" t="s">
        <v>1376</v>
      </c>
      <c r="F61" s="30" t="s">
        <v>765</v>
      </c>
      <c r="G61" s="54" t="s">
        <v>740</v>
      </c>
      <c r="H61" s="7" t="s">
        <v>110</v>
      </c>
      <c r="I61" s="7" t="s">
        <v>113</v>
      </c>
      <c r="J61" s="30">
        <v>873</v>
      </c>
      <c r="K61" s="30">
        <v>4.3934220000000001E-3</v>
      </c>
      <c r="L61" s="30">
        <v>0</v>
      </c>
      <c r="M61" s="30">
        <v>0.52500000000000002</v>
      </c>
      <c r="N61" s="30">
        <v>0</v>
      </c>
      <c r="O61" s="30">
        <v>4.0167372999999999E-2</v>
      </c>
      <c r="P61" s="51">
        <v>19489</v>
      </c>
      <c r="Q61" s="30">
        <v>873</v>
      </c>
      <c r="R61" s="30">
        <v>6.1092000000000004E-4</v>
      </c>
      <c r="S61" s="30">
        <v>0</v>
      </c>
      <c r="T61" s="30">
        <v>0.23333300000000001</v>
      </c>
      <c r="U61" s="30">
        <v>0</v>
      </c>
      <c r="V61" s="30">
        <v>9.8160899999999995E-3</v>
      </c>
      <c r="W61" s="51">
        <v>6772</v>
      </c>
      <c r="X61" s="52">
        <v>14</v>
      </c>
      <c r="Y61" s="52">
        <v>0.23668615428600001</v>
      </c>
      <c r="Z61" s="52">
        <v>6.3755249999999999E-2</v>
      </c>
      <c r="AA61" s="52">
        <v>0.865672</v>
      </c>
      <c r="AB61" s="52">
        <v>6.1909399999999998E-3</v>
      </c>
      <c r="AC61" s="52">
        <v>0.295105664745</v>
      </c>
      <c r="AD61" s="53">
        <v>10175</v>
      </c>
      <c r="AE61" s="52">
        <v>4.8762250222699997E-3</v>
      </c>
      <c r="AF61" s="52">
        <v>0</v>
      </c>
      <c r="AG61" s="52">
        <v>0.875</v>
      </c>
      <c r="AH61" s="52">
        <v>0</v>
      </c>
      <c r="AI61" s="52">
        <v>5.1050823676699997E-2</v>
      </c>
      <c r="AJ61" s="52">
        <v>0</v>
      </c>
      <c r="AK61" s="52">
        <v>873</v>
      </c>
      <c r="AL61" s="53">
        <v>18458</v>
      </c>
      <c r="AM61" s="22">
        <v>24</v>
      </c>
      <c r="AN61" s="22" t="s">
        <v>2050</v>
      </c>
      <c r="AO61" s="22">
        <v>0</v>
      </c>
      <c r="AQ61" s="25"/>
    </row>
    <row r="62" spans="1:43" x14ac:dyDescent="0.2">
      <c r="A62" s="1">
        <v>46</v>
      </c>
      <c r="B62" s="69" t="s">
        <v>1377</v>
      </c>
      <c r="C62" s="123" t="s">
        <v>3372</v>
      </c>
      <c r="D62" s="17" t="s">
        <v>1378</v>
      </c>
      <c r="E62" s="3" t="s">
        <v>1379</v>
      </c>
      <c r="F62" s="30" t="s">
        <v>293</v>
      </c>
      <c r="G62" s="7" t="s">
        <v>110</v>
      </c>
      <c r="H62" s="7" t="s">
        <v>110</v>
      </c>
      <c r="I62" s="7" t="s">
        <v>113</v>
      </c>
      <c r="J62" s="30">
        <v>1979</v>
      </c>
      <c r="K62" s="30">
        <v>1.4172500000000001E-3</v>
      </c>
      <c r="L62" s="30">
        <v>0</v>
      </c>
      <c r="M62" s="30">
        <v>0.47058800000000001</v>
      </c>
      <c r="N62" s="30">
        <v>0</v>
      </c>
      <c r="O62" s="30">
        <v>2.2123629999999998E-2</v>
      </c>
      <c r="P62" s="51">
        <v>7911</v>
      </c>
      <c r="Q62" s="30">
        <v>1984</v>
      </c>
      <c r="R62" s="30">
        <v>5.0399999999999999E-5</v>
      </c>
      <c r="S62" s="30">
        <v>0</v>
      </c>
      <c r="T62" s="30">
        <v>0.1</v>
      </c>
      <c r="U62" s="30">
        <v>0</v>
      </c>
      <c r="V62" s="30">
        <v>2.2445E-3</v>
      </c>
      <c r="W62" s="51">
        <v>132</v>
      </c>
      <c r="X62" s="52">
        <v>10</v>
      </c>
      <c r="Y62" s="52">
        <v>0.22134472799999999</v>
      </c>
      <c r="Z62" s="52">
        <v>0.13516505000000001</v>
      </c>
      <c r="AA62" s="52">
        <v>0.76190500000000005</v>
      </c>
      <c r="AB62" s="52">
        <v>6.1909399999999998E-3</v>
      </c>
      <c r="AC62" s="52">
        <v>0.25951185365599999</v>
      </c>
      <c r="AD62" s="53">
        <v>9211</v>
      </c>
      <c r="AE62" s="52">
        <v>1.3481837066999999E-3</v>
      </c>
      <c r="AF62" s="52">
        <v>0</v>
      </c>
      <c r="AG62" s="52">
        <v>0.77777777777799995</v>
      </c>
      <c r="AH62" s="52">
        <v>0</v>
      </c>
      <c r="AI62" s="52">
        <v>2.55602477425E-2</v>
      </c>
      <c r="AJ62" s="52">
        <v>0</v>
      </c>
      <c r="AK62" s="52">
        <v>1979</v>
      </c>
      <c r="AL62" s="53">
        <v>4672</v>
      </c>
      <c r="AM62" s="22">
        <v>40</v>
      </c>
      <c r="AN62" s="22" t="s">
        <v>2051</v>
      </c>
      <c r="AO62" s="22">
        <v>0</v>
      </c>
      <c r="AQ62" s="25"/>
    </row>
    <row r="63" spans="1:43" x14ac:dyDescent="0.2">
      <c r="A63" s="38">
        <v>47</v>
      </c>
      <c r="B63" s="40" t="s">
        <v>1380</v>
      </c>
      <c r="C63" s="131" t="s">
        <v>3147</v>
      </c>
      <c r="D63" s="38" t="s">
        <v>2056</v>
      </c>
      <c r="E63" s="67" t="s">
        <v>2052</v>
      </c>
      <c r="F63" s="30" t="s">
        <v>1100</v>
      </c>
      <c r="G63" s="7" t="s">
        <v>110</v>
      </c>
      <c r="H63" s="7" t="s">
        <v>110</v>
      </c>
      <c r="I63" s="7" t="s">
        <v>113</v>
      </c>
      <c r="J63" s="30">
        <v>2030</v>
      </c>
      <c r="K63" s="30">
        <v>1.130107E-3</v>
      </c>
      <c r="L63" s="30">
        <v>0</v>
      </c>
      <c r="M63" s="30">
        <v>0.50326800000000005</v>
      </c>
      <c r="N63" s="30">
        <v>0</v>
      </c>
      <c r="O63" s="30">
        <v>1.8546862000000001E-2</v>
      </c>
      <c r="P63" s="51">
        <v>5426</v>
      </c>
      <c r="Q63" s="30">
        <v>2030</v>
      </c>
      <c r="R63" s="30">
        <v>7.9336299999999995E-4</v>
      </c>
      <c r="S63" s="30">
        <v>0</v>
      </c>
      <c r="T63" s="30">
        <v>0.26842100000000002</v>
      </c>
      <c r="U63" s="30">
        <v>0</v>
      </c>
      <c r="V63" s="30">
        <v>1.4571402000000001E-2</v>
      </c>
      <c r="W63" s="51">
        <v>7987</v>
      </c>
      <c r="X63" s="52">
        <v>16</v>
      </c>
      <c r="Y63" s="52">
        <v>0.12638241624999999</v>
      </c>
      <c r="Z63" s="52">
        <v>0.10198599999999999</v>
      </c>
      <c r="AA63" s="52">
        <v>0.72326299999999999</v>
      </c>
      <c r="AB63" s="52">
        <v>6.1909399999999998E-3</v>
      </c>
      <c r="AC63" s="52">
        <v>0.17632135044200001</v>
      </c>
      <c r="AD63" s="53">
        <v>3463</v>
      </c>
      <c r="AE63" s="52">
        <v>1.3464696223299999E-3</v>
      </c>
      <c r="AF63" s="52">
        <v>0</v>
      </c>
      <c r="AG63" s="52">
        <v>0.72222222222200005</v>
      </c>
      <c r="AH63" s="52">
        <v>0</v>
      </c>
      <c r="AI63" s="52">
        <v>2.0836209124700002E-2</v>
      </c>
      <c r="AJ63" s="52">
        <v>0</v>
      </c>
      <c r="AK63" s="52">
        <v>2030</v>
      </c>
      <c r="AL63" s="53">
        <v>4663</v>
      </c>
      <c r="AM63" s="22">
        <v>44</v>
      </c>
      <c r="AN63" s="22" t="s">
        <v>2053</v>
      </c>
      <c r="AO63" s="22">
        <v>0</v>
      </c>
      <c r="AQ63" s="25"/>
    </row>
    <row r="64" spans="1:43" x14ac:dyDescent="0.2">
      <c r="A64" s="31"/>
      <c r="B64" s="36"/>
      <c r="C64" s="98" t="s">
        <v>3373</v>
      </c>
      <c r="D64" s="31" t="s">
        <v>39</v>
      </c>
      <c r="E64" s="29" t="s">
        <v>2054</v>
      </c>
      <c r="F64" s="30" t="s">
        <v>2055</v>
      </c>
      <c r="G64" s="7" t="s">
        <v>110</v>
      </c>
      <c r="H64" s="7" t="s">
        <v>110</v>
      </c>
      <c r="I64" s="7" t="s">
        <v>113</v>
      </c>
      <c r="J64" s="30">
        <v>1114</v>
      </c>
      <c r="K64" s="30">
        <v>2.0006799999999999E-3</v>
      </c>
      <c r="L64" s="30">
        <v>0</v>
      </c>
      <c r="M64" s="30">
        <v>0.52941199999999999</v>
      </c>
      <c r="N64" s="30">
        <v>0</v>
      </c>
      <c r="O64" s="30">
        <v>2.6126645E-2</v>
      </c>
      <c r="P64" s="51">
        <v>12698</v>
      </c>
      <c r="Q64" s="30">
        <v>1129</v>
      </c>
      <c r="R64" s="30">
        <v>8.8599999999999999E-5</v>
      </c>
      <c r="S64" s="30">
        <v>0</v>
      </c>
      <c r="T64" s="30">
        <v>0.1</v>
      </c>
      <c r="U64" s="30">
        <v>0</v>
      </c>
      <c r="V64" s="30">
        <v>2.9748190000000001E-3</v>
      </c>
      <c r="W64" s="51">
        <v>412</v>
      </c>
      <c r="X64" s="52">
        <v>10</v>
      </c>
      <c r="Y64" s="52">
        <v>0.121956474</v>
      </c>
      <c r="Z64" s="52">
        <v>6.1909399999999998E-3</v>
      </c>
      <c r="AA64" s="52">
        <v>0.48803999999999997</v>
      </c>
      <c r="AB64" s="52">
        <v>6.1909399999999998E-3</v>
      </c>
      <c r="AC64" s="52">
        <v>0.18740944017399999</v>
      </c>
      <c r="AD64" s="53">
        <v>3216</v>
      </c>
      <c r="AE64" s="52">
        <v>1.4911230799900001E-3</v>
      </c>
      <c r="AF64" s="52">
        <v>0</v>
      </c>
      <c r="AG64" s="52">
        <v>0.5</v>
      </c>
      <c r="AH64" s="52">
        <v>0</v>
      </c>
      <c r="AI64" s="52">
        <v>2.2394076508099998E-2</v>
      </c>
      <c r="AJ64" s="52">
        <v>0</v>
      </c>
      <c r="AK64" s="52">
        <v>1114</v>
      </c>
      <c r="AL64" s="53">
        <v>5507</v>
      </c>
      <c r="AM64" s="22">
        <v>21</v>
      </c>
      <c r="AN64" s="22" t="s">
        <v>2057</v>
      </c>
      <c r="AO64" s="22">
        <v>0</v>
      </c>
      <c r="AQ64" s="25"/>
    </row>
    <row r="65" spans="1:43" x14ac:dyDescent="0.2">
      <c r="A65" s="7">
        <v>48</v>
      </c>
      <c r="B65" s="70" t="s">
        <v>1381</v>
      </c>
      <c r="C65" s="126" t="s">
        <v>3148</v>
      </c>
      <c r="D65" s="23" t="s">
        <v>1382</v>
      </c>
      <c r="E65" s="12" t="s">
        <v>1383</v>
      </c>
      <c r="F65" s="30" t="s">
        <v>118</v>
      </c>
      <c r="G65" s="7" t="s">
        <v>110</v>
      </c>
      <c r="H65" s="7" t="s">
        <v>110</v>
      </c>
      <c r="I65" s="54" t="s">
        <v>112</v>
      </c>
      <c r="J65" s="30">
        <v>2971</v>
      </c>
      <c r="K65" s="30">
        <v>1.8288530000000001E-3</v>
      </c>
      <c r="L65" s="30">
        <v>0</v>
      </c>
      <c r="M65" s="30">
        <v>0.538462</v>
      </c>
      <c r="N65" s="30">
        <v>0</v>
      </c>
      <c r="O65" s="30">
        <v>2.6684388999999999E-2</v>
      </c>
      <c r="P65" s="51">
        <v>11403</v>
      </c>
      <c r="Q65" s="30">
        <v>2971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51">
        <v>1</v>
      </c>
      <c r="X65" s="52">
        <v>19</v>
      </c>
      <c r="Y65" s="52">
        <v>0.26101712947400002</v>
      </c>
      <c r="Z65" s="52">
        <v>0.131965</v>
      </c>
      <c r="AA65" s="52">
        <v>1</v>
      </c>
      <c r="AB65" s="52">
        <v>6.1909399999999998E-3</v>
      </c>
      <c r="AC65" s="52">
        <v>0.30804939450899999</v>
      </c>
      <c r="AD65" s="53">
        <v>11589</v>
      </c>
      <c r="AE65" s="52">
        <v>1.9934766232299998E-3</v>
      </c>
      <c r="AF65" s="52">
        <v>0</v>
      </c>
      <c r="AG65" s="52">
        <v>1</v>
      </c>
      <c r="AH65" s="52">
        <v>0</v>
      </c>
      <c r="AI65" s="52">
        <v>3.36371712373E-2</v>
      </c>
      <c r="AJ65" s="52">
        <v>2</v>
      </c>
      <c r="AK65" s="52">
        <v>2971</v>
      </c>
      <c r="AL65" s="53">
        <v>8541</v>
      </c>
      <c r="AM65" s="22">
        <v>35</v>
      </c>
      <c r="AN65" s="22" t="s">
        <v>2058</v>
      </c>
      <c r="AO65" s="22">
        <v>1</v>
      </c>
      <c r="AQ65" s="25"/>
    </row>
    <row r="66" spans="1:43" x14ac:dyDescent="0.2">
      <c r="A66" s="1"/>
      <c r="B66" s="69"/>
      <c r="C66" s="123" t="s">
        <v>3149</v>
      </c>
      <c r="D66" s="17" t="s">
        <v>39</v>
      </c>
      <c r="E66" s="3" t="s">
        <v>1384</v>
      </c>
      <c r="F66" s="30" t="s">
        <v>2038</v>
      </c>
      <c r="G66" s="7" t="s">
        <v>110</v>
      </c>
      <c r="H66" s="7" t="s">
        <v>110</v>
      </c>
      <c r="I66" s="7" t="s">
        <v>113</v>
      </c>
      <c r="J66" s="30">
        <v>2920</v>
      </c>
      <c r="K66" s="30">
        <v>1.1070889999999999E-3</v>
      </c>
      <c r="L66" s="30">
        <v>0</v>
      </c>
      <c r="M66" s="30">
        <v>0.52747299999999997</v>
      </c>
      <c r="N66" s="30">
        <v>0</v>
      </c>
      <c r="O66" s="30">
        <v>1.8762234999999999E-2</v>
      </c>
      <c r="P66" s="51">
        <v>5234</v>
      </c>
      <c r="Q66" s="30">
        <v>2930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51">
        <v>1</v>
      </c>
      <c r="X66" s="52">
        <v>15</v>
      </c>
      <c r="Y66" s="52">
        <v>0.26351079733299998</v>
      </c>
      <c r="Z66" s="52">
        <v>7.09761E-2</v>
      </c>
      <c r="AA66" s="52">
        <v>1</v>
      </c>
      <c r="AB66" s="52">
        <v>6.1909399999999998E-3</v>
      </c>
      <c r="AC66" s="52">
        <v>0.35579654899800001</v>
      </c>
      <c r="AD66" s="53">
        <v>11735</v>
      </c>
      <c r="AE66" s="52">
        <v>1.5608012611399999E-3</v>
      </c>
      <c r="AF66" s="52">
        <v>0</v>
      </c>
      <c r="AG66" s="52">
        <v>1</v>
      </c>
      <c r="AH66" s="52">
        <v>0</v>
      </c>
      <c r="AI66" s="52">
        <v>3.22142774861E-2</v>
      </c>
      <c r="AJ66" s="52">
        <v>2</v>
      </c>
      <c r="AK66" s="52">
        <v>2920</v>
      </c>
      <c r="AL66" s="53">
        <v>5902</v>
      </c>
      <c r="AM66" s="22">
        <v>41</v>
      </c>
      <c r="AN66" s="22" t="s">
        <v>2059</v>
      </c>
      <c r="AO66" s="22">
        <v>0</v>
      </c>
      <c r="AQ66" s="25"/>
    </row>
    <row r="67" spans="1:43" x14ac:dyDescent="0.2">
      <c r="A67" s="7">
        <v>49</v>
      </c>
      <c r="B67" s="70" t="s">
        <v>1385</v>
      </c>
      <c r="C67" s="126" t="s">
        <v>3150</v>
      </c>
      <c r="D67" s="23" t="s">
        <v>1386</v>
      </c>
      <c r="E67" s="12" t="s">
        <v>1387</v>
      </c>
      <c r="F67" s="30" t="s">
        <v>814</v>
      </c>
      <c r="G67" s="7" t="s">
        <v>110</v>
      </c>
      <c r="H67" s="7" t="s">
        <v>110</v>
      </c>
      <c r="I67" s="7" t="s">
        <v>113</v>
      </c>
      <c r="J67" s="30">
        <v>832</v>
      </c>
      <c r="K67" s="30">
        <v>8.1797499999999997E-4</v>
      </c>
      <c r="L67" s="30">
        <v>0</v>
      </c>
      <c r="M67" s="30">
        <v>0.125</v>
      </c>
      <c r="N67" s="30">
        <v>0</v>
      </c>
      <c r="O67" s="30">
        <v>9.6074760000000002E-3</v>
      </c>
      <c r="P67" s="51">
        <v>3010</v>
      </c>
      <c r="Q67" s="30">
        <v>832</v>
      </c>
      <c r="R67" s="30">
        <v>7.3843599999999998E-4</v>
      </c>
      <c r="S67" s="30">
        <v>0</v>
      </c>
      <c r="T67" s="30">
        <v>0.50326800000000005</v>
      </c>
      <c r="U67" s="30">
        <v>0</v>
      </c>
      <c r="V67" s="30">
        <v>1.7852583000000002E-2</v>
      </c>
      <c r="W67" s="51">
        <v>7657</v>
      </c>
      <c r="X67" s="52">
        <v>5</v>
      </c>
      <c r="Y67" s="52">
        <v>0.11918928400000001</v>
      </c>
      <c r="Z67" s="52">
        <v>6.1909399999999998E-3</v>
      </c>
      <c r="AA67" s="52">
        <v>0.56253799999999998</v>
      </c>
      <c r="AB67" s="52">
        <v>6.1909399999999998E-3</v>
      </c>
      <c r="AC67" s="52">
        <v>0.22169964031700001</v>
      </c>
      <c r="AD67" s="53">
        <v>3074</v>
      </c>
      <c r="AE67" s="52">
        <v>1.2028504867000001E-3</v>
      </c>
      <c r="AF67" s="52">
        <v>0</v>
      </c>
      <c r="AG67" s="52">
        <v>0.61111111111100003</v>
      </c>
      <c r="AH67" s="52">
        <v>0</v>
      </c>
      <c r="AI67" s="52">
        <v>2.1913207878599999E-2</v>
      </c>
      <c r="AJ67" s="52">
        <v>0</v>
      </c>
      <c r="AK67" s="52">
        <v>832</v>
      </c>
      <c r="AL67" s="53">
        <v>3893</v>
      </c>
      <c r="AM67" s="22">
        <v>11</v>
      </c>
      <c r="AN67" s="22" t="s">
        <v>2060</v>
      </c>
      <c r="AO67" s="22">
        <v>0</v>
      </c>
      <c r="AQ67" s="25"/>
    </row>
    <row r="68" spans="1:43" x14ac:dyDescent="0.2">
      <c r="A68" s="1"/>
      <c r="B68" s="69"/>
      <c r="C68" s="123" t="s">
        <v>3151</v>
      </c>
      <c r="D68" s="17" t="s">
        <v>39</v>
      </c>
      <c r="E68" s="3" t="s">
        <v>1388</v>
      </c>
      <c r="F68" s="30" t="s">
        <v>2061</v>
      </c>
      <c r="G68" s="7" t="s">
        <v>110</v>
      </c>
      <c r="H68" s="7" t="s">
        <v>110</v>
      </c>
      <c r="I68" s="7" t="s">
        <v>113</v>
      </c>
      <c r="J68" s="30">
        <v>807</v>
      </c>
      <c r="K68" s="30">
        <v>1.3768400000000001E-4</v>
      </c>
      <c r="L68" s="30">
        <v>0</v>
      </c>
      <c r="M68" s="30">
        <v>0.111111</v>
      </c>
      <c r="N68" s="30">
        <v>0</v>
      </c>
      <c r="O68" s="30">
        <v>3.9088680000000002E-3</v>
      </c>
      <c r="P68" s="51">
        <v>104</v>
      </c>
      <c r="Q68" s="30">
        <v>807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51">
        <v>1</v>
      </c>
      <c r="X68" s="52">
        <v>1</v>
      </c>
      <c r="Y68" s="52">
        <v>6.1909399999999998E-3</v>
      </c>
      <c r="Z68" s="52">
        <v>6.1909399999999998E-3</v>
      </c>
      <c r="AA68" s="52">
        <v>6.1909399999999998E-3</v>
      </c>
      <c r="AB68" s="52">
        <v>6.1909399999999998E-3</v>
      </c>
      <c r="AC68" s="52">
        <v>0</v>
      </c>
      <c r="AD68" s="53">
        <v>14</v>
      </c>
      <c r="AE68" s="55">
        <v>6.8842076277099995E-5</v>
      </c>
      <c r="AF68" s="52">
        <v>0</v>
      </c>
      <c r="AG68" s="52">
        <v>5.5555555555600003E-2</v>
      </c>
      <c r="AH68" s="52">
        <v>0</v>
      </c>
      <c r="AI68" s="52">
        <v>1.9544361237199999E-3</v>
      </c>
      <c r="AJ68" s="52">
        <v>0</v>
      </c>
      <c r="AK68" s="52">
        <v>807</v>
      </c>
      <c r="AL68" s="53">
        <v>28</v>
      </c>
      <c r="AM68" s="25"/>
      <c r="AN68" s="25"/>
      <c r="AO68" s="25"/>
      <c r="AQ68" s="25"/>
    </row>
    <row r="69" spans="1:43" x14ac:dyDescent="0.2">
      <c r="A69" s="1">
        <v>50</v>
      </c>
      <c r="B69" s="69" t="s">
        <v>1389</v>
      </c>
      <c r="C69" s="129" t="s">
        <v>3152</v>
      </c>
      <c r="D69" s="33" t="s">
        <v>1390</v>
      </c>
      <c r="E69" s="1" t="s">
        <v>1391</v>
      </c>
      <c r="F69" s="30" t="s">
        <v>2062</v>
      </c>
      <c r="G69" s="7" t="s">
        <v>110</v>
      </c>
      <c r="H69" s="7" t="s">
        <v>110</v>
      </c>
      <c r="I69" s="54" t="s">
        <v>112</v>
      </c>
      <c r="J69" s="30">
        <v>741</v>
      </c>
      <c r="K69" s="30">
        <v>6.7586600000000001E-4</v>
      </c>
      <c r="L69" s="30">
        <v>0</v>
      </c>
      <c r="M69" s="30">
        <v>0.20915</v>
      </c>
      <c r="N69" s="30">
        <v>0</v>
      </c>
      <c r="O69" s="30">
        <v>1.0823584000000001E-2</v>
      </c>
      <c r="P69" s="51">
        <v>2159</v>
      </c>
      <c r="Q69" s="30">
        <v>741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51">
        <v>1</v>
      </c>
      <c r="X69" s="52">
        <v>3</v>
      </c>
      <c r="Y69" s="52">
        <v>7.27327666667E-3</v>
      </c>
      <c r="Z69" s="52">
        <v>7.8413300000000005E-3</v>
      </c>
      <c r="AA69" s="52">
        <v>1.39785E-2</v>
      </c>
      <c r="AB69" s="55">
        <v>2.3418800000000001E-17</v>
      </c>
      <c r="AC69" s="52">
        <v>5.7208174826500003E-3</v>
      </c>
      <c r="AD69" s="53">
        <v>20</v>
      </c>
      <c r="AE69" s="52">
        <v>3.46753636227E-4</v>
      </c>
      <c r="AF69" s="52">
        <v>0</v>
      </c>
      <c r="AG69" s="52">
        <v>0.111111111111</v>
      </c>
      <c r="AH69" s="52">
        <v>0</v>
      </c>
      <c r="AI69" s="52">
        <v>5.5842555126600002E-3</v>
      </c>
      <c r="AJ69" s="52">
        <v>0</v>
      </c>
      <c r="AK69" s="52">
        <v>741</v>
      </c>
      <c r="AL69" s="53">
        <v>679</v>
      </c>
      <c r="AM69" s="22">
        <v>5</v>
      </c>
      <c r="AN69" s="22" t="s">
        <v>2063</v>
      </c>
      <c r="AO69" s="22">
        <v>4</v>
      </c>
      <c r="AQ69" s="25"/>
    </row>
    <row r="70" spans="1:43" x14ac:dyDescent="0.2">
      <c r="A70" s="7">
        <v>51</v>
      </c>
      <c r="B70" s="70" t="s">
        <v>1392</v>
      </c>
      <c r="C70" s="126" t="s">
        <v>3153</v>
      </c>
      <c r="D70" s="23" t="s">
        <v>1393</v>
      </c>
      <c r="E70" s="12" t="s">
        <v>1394</v>
      </c>
      <c r="F70" s="30" t="s">
        <v>2064</v>
      </c>
      <c r="G70" s="54" t="s">
        <v>740</v>
      </c>
      <c r="H70" s="7" t="s">
        <v>110</v>
      </c>
      <c r="I70" s="54" t="s">
        <v>112</v>
      </c>
      <c r="J70" s="30">
        <v>1095</v>
      </c>
      <c r="K70" s="30">
        <v>1.467061E-3</v>
      </c>
      <c r="L70" s="30">
        <v>0</v>
      </c>
      <c r="M70" s="30">
        <v>0.49450499999999997</v>
      </c>
      <c r="N70" s="30">
        <v>0</v>
      </c>
      <c r="O70" s="30">
        <v>1.8823059E-2</v>
      </c>
      <c r="P70" s="51">
        <v>8347</v>
      </c>
      <c r="Q70" s="30">
        <v>1095</v>
      </c>
      <c r="R70" s="30">
        <v>1.441395E-3</v>
      </c>
      <c r="S70" s="30">
        <v>0</v>
      </c>
      <c r="T70" s="30">
        <v>0.47894700000000001</v>
      </c>
      <c r="U70" s="30">
        <v>0</v>
      </c>
      <c r="V70" s="30">
        <v>2.1995644000000002E-2</v>
      </c>
      <c r="W70" s="51">
        <v>10331</v>
      </c>
      <c r="X70" s="52">
        <v>12</v>
      </c>
      <c r="Y70" s="52">
        <v>0.34004600499999998</v>
      </c>
      <c r="Z70" s="52">
        <v>0.17804780000000001</v>
      </c>
      <c r="AA70" s="52">
        <v>0.82851799999999998</v>
      </c>
      <c r="AB70" s="52">
        <v>6.1909399999999998E-3</v>
      </c>
      <c r="AC70" s="52">
        <v>0.35047306962899999</v>
      </c>
      <c r="AD70" s="53">
        <v>15320</v>
      </c>
      <c r="AE70" s="52">
        <v>4.2662052136900001E-3</v>
      </c>
      <c r="AF70" s="52">
        <v>0</v>
      </c>
      <c r="AG70" s="52">
        <v>0.85</v>
      </c>
      <c r="AH70" s="52">
        <v>0</v>
      </c>
      <c r="AI70" s="52">
        <v>5.4321126460099997E-2</v>
      </c>
      <c r="AJ70" s="52">
        <v>0</v>
      </c>
      <c r="AK70" s="52">
        <v>1095</v>
      </c>
      <c r="AL70" s="53">
        <v>17597</v>
      </c>
      <c r="AM70" s="22">
        <v>18</v>
      </c>
      <c r="AN70" s="22" t="s">
        <v>2065</v>
      </c>
      <c r="AO70" s="22">
        <v>3</v>
      </c>
      <c r="AQ70" s="25"/>
    </row>
    <row r="71" spans="1:43" x14ac:dyDescent="0.2">
      <c r="B71" s="70"/>
      <c r="C71" s="126" t="s">
        <v>3153</v>
      </c>
      <c r="D71" s="23" t="s">
        <v>39</v>
      </c>
      <c r="E71" s="12" t="s">
        <v>1395</v>
      </c>
      <c r="F71" s="30" t="s">
        <v>2064</v>
      </c>
      <c r="G71" s="7" t="s">
        <v>110</v>
      </c>
      <c r="H71" s="7" t="s">
        <v>110</v>
      </c>
      <c r="I71" s="7" t="s">
        <v>113</v>
      </c>
      <c r="J71" s="30">
        <v>795</v>
      </c>
      <c r="K71" s="30">
        <v>1.0523279999999999E-3</v>
      </c>
      <c r="L71" s="30">
        <v>0</v>
      </c>
      <c r="M71" s="30">
        <v>0.50326800000000005</v>
      </c>
      <c r="N71" s="30">
        <v>0</v>
      </c>
      <c r="O71" s="30">
        <v>1.9080606E-2</v>
      </c>
      <c r="P71" s="51">
        <v>4794</v>
      </c>
      <c r="Q71" s="30">
        <v>795</v>
      </c>
      <c r="R71" s="30">
        <v>4.7666400000000002E-4</v>
      </c>
      <c r="S71" s="30">
        <v>0</v>
      </c>
      <c r="T71" s="30">
        <v>0.189474</v>
      </c>
      <c r="U71" s="30">
        <v>0</v>
      </c>
      <c r="V71" s="30">
        <v>9.4914830000000002E-3</v>
      </c>
      <c r="W71" s="51">
        <v>5615</v>
      </c>
      <c r="X71" s="52">
        <v>2</v>
      </c>
      <c r="Y71" s="52">
        <v>0.21410897000000001</v>
      </c>
      <c r="Z71" s="52">
        <v>0.21410897000000001</v>
      </c>
      <c r="AA71" s="52">
        <v>0.42202699999999999</v>
      </c>
      <c r="AB71" s="52">
        <v>6.1909399999999998E-3</v>
      </c>
      <c r="AC71" s="52">
        <v>0.20791803</v>
      </c>
      <c r="AD71" s="53">
        <v>8759</v>
      </c>
      <c r="AE71" s="52">
        <v>1.0621942697399999E-3</v>
      </c>
      <c r="AF71" s="52">
        <v>0</v>
      </c>
      <c r="AG71" s="52">
        <v>0.58888888888900004</v>
      </c>
      <c r="AH71" s="52">
        <v>0</v>
      </c>
      <c r="AI71" s="52">
        <v>2.16585915221E-2</v>
      </c>
      <c r="AJ71" s="52">
        <v>0</v>
      </c>
      <c r="AK71" s="52">
        <v>795</v>
      </c>
      <c r="AL71" s="53">
        <v>3171</v>
      </c>
      <c r="AM71" s="22">
        <v>6</v>
      </c>
      <c r="AN71" s="22" t="s">
        <v>2066</v>
      </c>
      <c r="AO71" s="22">
        <v>0</v>
      </c>
      <c r="AQ71" s="25"/>
    </row>
    <row r="72" spans="1:43" x14ac:dyDescent="0.2">
      <c r="B72" s="70"/>
      <c r="C72" s="126" t="s">
        <v>3153</v>
      </c>
      <c r="D72" s="23" t="s">
        <v>39</v>
      </c>
      <c r="E72" s="12" t="s">
        <v>1396</v>
      </c>
      <c r="F72" s="30" t="s">
        <v>2064</v>
      </c>
      <c r="G72" s="7" t="s">
        <v>110</v>
      </c>
      <c r="H72" s="7" t="s">
        <v>110</v>
      </c>
      <c r="I72" s="54" t="s">
        <v>112</v>
      </c>
      <c r="J72" s="30">
        <v>489</v>
      </c>
      <c r="K72" s="30">
        <v>1.8358339999999999E-3</v>
      </c>
      <c r="L72" s="30">
        <v>0</v>
      </c>
      <c r="M72" s="30">
        <v>0.52287600000000001</v>
      </c>
      <c r="N72" s="30">
        <v>0</v>
      </c>
      <c r="O72" s="30">
        <v>2.6892711999999999E-2</v>
      </c>
      <c r="P72" s="51">
        <v>11465</v>
      </c>
      <c r="Q72" s="30">
        <v>489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51">
        <v>1</v>
      </c>
      <c r="X72" s="52">
        <v>3</v>
      </c>
      <c r="Y72" s="52">
        <v>0.184184313333</v>
      </c>
      <c r="Z72" s="52">
        <v>0.109293</v>
      </c>
      <c r="AA72" s="52">
        <v>0.43706899999999999</v>
      </c>
      <c r="AB72" s="52">
        <v>6.1909399999999998E-3</v>
      </c>
      <c r="AC72" s="52">
        <v>0.18370357872900001</v>
      </c>
      <c r="AD72" s="53">
        <v>6857</v>
      </c>
      <c r="AE72" s="52">
        <v>1.3146362839599999E-3</v>
      </c>
      <c r="AF72" s="52">
        <v>0</v>
      </c>
      <c r="AG72" s="52">
        <v>0.444444444444</v>
      </c>
      <c r="AH72" s="52">
        <v>0</v>
      </c>
      <c r="AI72" s="52">
        <v>2.1219484230800001E-2</v>
      </c>
      <c r="AJ72" s="52">
        <v>0</v>
      </c>
      <c r="AK72" s="52">
        <v>489</v>
      </c>
      <c r="AL72" s="53">
        <v>4478</v>
      </c>
      <c r="AM72" s="22">
        <v>6</v>
      </c>
      <c r="AN72" s="22" t="s">
        <v>2067</v>
      </c>
      <c r="AO72" s="22">
        <v>1</v>
      </c>
      <c r="AQ72" s="25"/>
    </row>
    <row r="73" spans="1:43" x14ac:dyDescent="0.2">
      <c r="B73" s="70"/>
      <c r="C73" s="126" t="s">
        <v>3153</v>
      </c>
      <c r="D73" s="23" t="s">
        <v>39</v>
      </c>
      <c r="E73" s="12" t="s">
        <v>1397</v>
      </c>
      <c r="F73" s="30" t="s">
        <v>2064</v>
      </c>
      <c r="G73" s="54" t="s">
        <v>740</v>
      </c>
      <c r="H73" s="7" t="s">
        <v>110</v>
      </c>
      <c r="I73" s="25" t="s">
        <v>113</v>
      </c>
      <c r="J73" s="30">
        <v>270</v>
      </c>
      <c r="K73" s="30">
        <v>3.1711439999999999E-3</v>
      </c>
      <c r="L73" s="30">
        <v>0</v>
      </c>
      <c r="M73" s="30">
        <v>0.42483700000000002</v>
      </c>
      <c r="N73" s="30">
        <v>0</v>
      </c>
      <c r="O73" s="30">
        <v>3.0197274E-2</v>
      </c>
      <c r="P73" s="51">
        <v>17920</v>
      </c>
      <c r="Q73" s="30">
        <v>270</v>
      </c>
      <c r="R73" s="30">
        <v>1.164719E-3</v>
      </c>
      <c r="S73" s="30">
        <v>0</v>
      </c>
      <c r="T73" s="30">
        <v>0.189474</v>
      </c>
      <c r="U73" s="30">
        <v>0</v>
      </c>
      <c r="V73" s="30">
        <v>1.3765108999999999E-2</v>
      </c>
      <c r="W73" s="51">
        <v>9565</v>
      </c>
      <c r="X73" s="52">
        <v>6</v>
      </c>
      <c r="Y73" s="52">
        <v>0.221942496667</v>
      </c>
      <c r="Z73" s="52">
        <v>5.9516550000000001E-2</v>
      </c>
      <c r="AA73" s="52">
        <v>0.93728500000000003</v>
      </c>
      <c r="AB73" s="52">
        <v>6.1909399999999998E-3</v>
      </c>
      <c r="AC73" s="52">
        <v>0.33154220691300001</v>
      </c>
      <c r="AD73" s="53">
        <v>9249</v>
      </c>
      <c r="AE73" s="52">
        <v>5.6944444444500001E-3</v>
      </c>
      <c r="AF73" s="52">
        <v>0</v>
      </c>
      <c r="AG73" s="52">
        <v>0.9375</v>
      </c>
      <c r="AH73" s="52">
        <v>0</v>
      </c>
      <c r="AI73" s="52">
        <v>6.0118095322700002E-2</v>
      </c>
      <c r="AJ73" s="52">
        <v>0</v>
      </c>
      <c r="AK73" s="52">
        <v>270</v>
      </c>
      <c r="AL73" s="53">
        <v>19187</v>
      </c>
      <c r="AM73" s="22">
        <v>9</v>
      </c>
      <c r="AN73" s="22" t="s">
        <v>2068</v>
      </c>
      <c r="AO73" s="22">
        <v>0</v>
      </c>
      <c r="AQ73" s="25"/>
    </row>
    <row r="74" spans="1:43" x14ac:dyDescent="0.2">
      <c r="B74" s="70"/>
      <c r="C74" s="126" t="s">
        <v>3153</v>
      </c>
      <c r="D74" s="23" t="s">
        <v>39</v>
      </c>
      <c r="E74" s="12" t="s">
        <v>1398</v>
      </c>
      <c r="F74" s="30" t="s">
        <v>2064</v>
      </c>
      <c r="G74" s="7" t="s">
        <v>110</v>
      </c>
      <c r="H74" s="7" t="s">
        <v>110</v>
      </c>
      <c r="I74" s="25" t="s">
        <v>113</v>
      </c>
      <c r="J74" s="30">
        <v>1524</v>
      </c>
      <c r="K74" s="30">
        <v>1.39382E-3</v>
      </c>
      <c r="L74" s="30">
        <v>0</v>
      </c>
      <c r="M74" s="30">
        <v>0.52287600000000001</v>
      </c>
      <c r="N74" s="30">
        <v>0</v>
      </c>
      <c r="O74" s="30">
        <v>1.8879308000000001E-2</v>
      </c>
      <c r="P74" s="51">
        <v>7708</v>
      </c>
      <c r="Q74" s="30">
        <v>1524</v>
      </c>
      <c r="R74" s="30">
        <v>1.9723399999999999E-4</v>
      </c>
      <c r="S74" s="30">
        <v>0</v>
      </c>
      <c r="T74" s="30">
        <v>0.189474</v>
      </c>
      <c r="U74" s="30">
        <v>0</v>
      </c>
      <c r="V74" s="30">
        <v>5.6230430000000003E-3</v>
      </c>
      <c r="W74" s="51">
        <v>1950</v>
      </c>
      <c r="X74" s="52">
        <v>12</v>
      </c>
      <c r="Y74" s="52">
        <v>0.10889646</v>
      </c>
      <c r="Z74" s="52">
        <v>6.1909399999999998E-3</v>
      </c>
      <c r="AA74" s="52">
        <v>0.75565199999999999</v>
      </c>
      <c r="AB74" s="52">
        <v>6.1909399999999998E-3</v>
      </c>
      <c r="AC74" s="52">
        <v>0.22376813751499999</v>
      </c>
      <c r="AD74" s="53">
        <v>2572</v>
      </c>
      <c r="AE74" s="52">
        <v>1.3666115809599999E-3</v>
      </c>
      <c r="AF74" s="52">
        <v>0</v>
      </c>
      <c r="AG74" s="52">
        <v>0.81111111111099998</v>
      </c>
      <c r="AH74" s="52">
        <v>0</v>
      </c>
      <c r="AI74" s="52">
        <v>2.5892103425899999E-2</v>
      </c>
      <c r="AJ74" s="52">
        <v>0</v>
      </c>
      <c r="AK74" s="52">
        <v>1524</v>
      </c>
      <c r="AL74" s="53">
        <v>4783</v>
      </c>
      <c r="AM74" s="22">
        <v>30</v>
      </c>
      <c r="AN74" s="22" t="s">
        <v>2069</v>
      </c>
      <c r="AO74" s="22">
        <v>0</v>
      </c>
      <c r="AQ74" s="25"/>
    </row>
    <row r="75" spans="1:43" x14ac:dyDescent="0.2">
      <c r="A75" s="1"/>
      <c r="B75" s="69"/>
      <c r="C75" s="123" t="s">
        <v>3154</v>
      </c>
      <c r="D75" s="17" t="s">
        <v>39</v>
      </c>
      <c r="E75" s="3" t="s">
        <v>1399</v>
      </c>
      <c r="F75" s="30" t="s">
        <v>2064</v>
      </c>
      <c r="G75" s="7" t="s">
        <v>110</v>
      </c>
      <c r="H75" s="7" t="s">
        <v>110</v>
      </c>
      <c r="I75" s="25" t="s">
        <v>113</v>
      </c>
      <c r="J75" s="30">
        <v>339</v>
      </c>
      <c r="K75" s="30">
        <v>2.602811E-3</v>
      </c>
      <c r="L75" s="30">
        <v>0</v>
      </c>
      <c r="M75" s="30">
        <v>0.36601299999999998</v>
      </c>
      <c r="N75" s="30">
        <v>0</v>
      </c>
      <c r="O75" s="30">
        <v>2.6765982000000001E-2</v>
      </c>
      <c r="P75" s="51">
        <v>16062</v>
      </c>
      <c r="Q75" s="30">
        <v>339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51">
        <v>1</v>
      </c>
      <c r="X75" s="52">
        <v>4</v>
      </c>
      <c r="Y75" s="52">
        <v>6.9754745000000007E-2</v>
      </c>
      <c r="Z75" s="52">
        <v>5.129802E-2</v>
      </c>
      <c r="AA75" s="52">
        <v>0.17023199999999999</v>
      </c>
      <c r="AB75" s="52">
        <v>6.1909399999999998E-3</v>
      </c>
      <c r="AC75" s="52">
        <v>6.8714326756000005E-2</v>
      </c>
      <c r="AD75" s="53">
        <v>1107</v>
      </c>
      <c r="AE75" s="52">
        <v>1.4749262536900001E-3</v>
      </c>
      <c r="AF75" s="52">
        <v>0</v>
      </c>
      <c r="AG75" s="52">
        <v>0.222222222222</v>
      </c>
      <c r="AH75" s="52">
        <v>0</v>
      </c>
      <c r="AI75" s="52">
        <v>1.56091522777E-2</v>
      </c>
      <c r="AJ75" s="52">
        <v>0</v>
      </c>
      <c r="AK75" s="52">
        <v>339</v>
      </c>
      <c r="AL75" s="53">
        <v>5394</v>
      </c>
      <c r="AM75" s="22">
        <v>6</v>
      </c>
      <c r="AN75" s="22" t="s">
        <v>2070</v>
      </c>
      <c r="AO75" s="22">
        <v>0</v>
      </c>
      <c r="AQ75" s="25"/>
    </row>
    <row r="76" spans="1:43" x14ac:dyDescent="0.2">
      <c r="A76" s="1">
        <v>52</v>
      </c>
      <c r="B76" s="69" t="s">
        <v>1400</v>
      </c>
      <c r="C76" s="98" t="s">
        <v>3155</v>
      </c>
      <c r="D76" s="17" t="s">
        <v>1401</v>
      </c>
      <c r="E76" s="3" t="s">
        <v>1402</v>
      </c>
      <c r="F76" s="30" t="s">
        <v>817</v>
      </c>
      <c r="G76" s="7" t="s">
        <v>110</v>
      </c>
      <c r="H76" s="7" t="s">
        <v>110</v>
      </c>
      <c r="I76" s="25" t="s">
        <v>113</v>
      </c>
      <c r="J76" s="30">
        <v>2136</v>
      </c>
      <c r="K76" s="30">
        <v>1.2062170000000001E-3</v>
      </c>
      <c r="L76" s="30">
        <v>0</v>
      </c>
      <c r="M76" s="30">
        <v>0.47058800000000001</v>
      </c>
      <c r="N76" s="30">
        <v>0</v>
      </c>
      <c r="O76" s="30">
        <v>1.7388692000000001E-2</v>
      </c>
      <c r="P76" s="51">
        <v>6083</v>
      </c>
      <c r="Q76" s="30">
        <v>2136</v>
      </c>
      <c r="R76" s="30">
        <v>4.6799999999999999E-5</v>
      </c>
      <c r="S76" s="30">
        <v>0</v>
      </c>
      <c r="T76" s="30">
        <v>0.1</v>
      </c>
      <c r="U76" s="30">
        <v>0</v>
      </c>
      <c r="V76" s="30">
        <v>2.1632050000000001E-3</v>
      </c>
      <c r="W76" s="51">
        <v>111</v>
      </c>
      <c r="X76" s="52">
        <v>13</v>
      </c>
      <c r="Y76" s="52">
        <v>0.19953648615399999</v>
      </c>
      <c r="Z76" s="52">
        <v>7.09761E-2</v>
      </c>
      <c r="AA76" s="52">
        <v>1</v>
      </c>
      <c r="AB76" s="55">
        <v>2.3418800000000001E-17</v>
      </c>
      <c r="AC76" s="52">
        <v>0.326204319189</v>
      </c>
      <c r="AD76" s="53">
        <v>7868</v>
      </c>
      <c r="AE76" s="52">
        <v>1.5415997859800001E-3</v>
      </c>
      <c r="AF76" s="52">
        <v>0</v>
      </c>
      <c r="AG76" s="52">
        <v>1</v>
      </c>
      <c r="AH76" s="52">
        <v>0</v>
      </c>
      <c r="AI76" s="52">
        <v>3.08830242993E-2</v>
      </c>
      <c r="AJ76" s="52">
        <v>1</v>
      </c>
      <c r="AK76" s="52">
        <v>2136</v>
      </c>
      <c r="AL76" s="53">
        <v>5792</v>
      </c>
      <c r="AM76" s="22">
        <v>35</v>
      </c>
      <c r="AN76" s="22" t="s">
        <v>2071</v>
      </c>
      <c r="AO76" s="22">
        <v>0</v>
      </c>
      <c r="AQ76" s="25"/>
    </row>
    <row r="77" spans="1:43" x14ac:dyDescent="0.2">
      <c r="A77" s="7">
        <v>53</v>
      </c>
      <c r="B77" s="70" t="s">
        <v>1403</v>
      </c>
      <c r="C77" s="126" t="s">
        <v>3156</v>
      </c>
      <c r="D77" s="23" t="s">
        <v>1404</v>
      </c>
      <c r="E77" s="12" t="s">
        <v>1405</v>
      </c>
      <c r="F77" s="30" t="s">
        <v>2072</v>
      </c>
      <c r="G77" s="7" t="s">
        <v>110</v>
      </c>
      <c r="H77" s="7" t="s">
        <v>110</v>
      </c>
      <c r="I77" s="25" t="s">
        <v>113</v>
      </c>
      <c r="J77" s="30">
        <v>515</v>
      </c>
      <c r="K77" s="30">
        <v>1.296083E-3</v>
      </c>
      <c r="L77" s="30">
        <v>0</v>
      </c>
      <c r="M77" s="30">
        <v>0.20915</v>
      </c>
      <c r="N77" s="30">
        <v>0</v>
      </c>
      <c r="O77" s="30">
        <v>1.3620414000000001E-2</v>
      </c>
      <c r="P77" s="51">
        <v>6870</v>
      </c>
      <c r="Q77" s="30">
        <v>515</v>
      </c>
      <c r="R77" s="30">
        <v>6.5406199999999996E-4</v>
      </c>
      <c r="S77" s="30">
        <v>0</v>
      </c>
      <c r="T77" s="30">
        <v>0.33684199999999997</v>
      </c>
      <c r="U77" s="30">
        <v>0</v>
      </c>
      <c r="V77" s="30">
        <v>1.4828614E-2</v>
      </c>
      <c r="W77" s="51">
        <v>7084</v>
      </c>
      <c r="X77" s="52">
        <v>5</v>
      </c>
      <c r="Y77" s="52">
        <v>2.3856544E-2</v>
      </c>
      <c r="Z77" s="52">
        <v>6.1909399999999998E-3</v>
      </c>
      <c r="AA77" s="52">
        <v>7.09761E-2</v>
      </c>
      <c r="AB77" s="52">
        <v>6.1909399999999998E-3</v>
      </c>
      <c r="AC77" s="52">
        <v>2.5262681527400001E-2</v>
      </c>
      <c r="AD77" s="53">
        <v>156</v>
      </c>
      <c r="AE77" s="52">
        <v>1.0005393743300001E-3</v>
      </c>
      <c r="AF77" s="52">
        <v>0</v>
      </c>
      <c r="AG77" s="52">
        <v>0.23749999999999999</v>
      </c>
      <c r="AH77" s="52">
        <v>0</v>
      </c>
      <c r="AI77" s="52">
        <v>1.2266904925000001E-2</v>
      </c>
      <c r="AJ77" s="52">
        <v>0</v>
      </c>
      <c r="AK77" s="52">
        <v>515</v>
      </c>
      <c r="AL77" s="53">
        <v>2912</v>
      </c>
      <c r="AM77" s="22">
        <v>11</v>
      </c>
      <c r="AN77" s="22" t="s">
        <v>2073</v>
      </c>
      <c r="AO77" s="22">
        <v>0</v>
      </c>
      <c r="AQ77" s="25"/>
    </row>
    <row r="78" spans="1:43" x14ac:dyDescent="0.2">
      <c r="A78" s="1"/>
      <c r="B78" s="69"/>
      <c r="C78" s="123" t="s">
        <v>3156</v>
      </c>
      <c r="D78" s="17" t="s">
        <v>39</v>
      </c>
      <c r="E78" s="3" t="s">
        <v>1406</v>
      </c>
      <c r="F78" s="30" t="s">
        <v>2074</v>
      </c>
      <c r="G78" s="7" t="s">
        <v>110</v>
      </c>
      <c r="H78" s="7" t="s">
        <v>110</v>
      </c>
      <c r="I78" s="25" t="s">
        <v>113</v>
      </c>
      <c r="J78" s="30">
        <v>276</v>
      </c>
      <c r="K78" s="30">
        <v>4.0257599999999998E-4</v>
      </c>
      <c r="L78" s="30">
        <v>0</v>
      </c>
      <c r="M78" s="30">
        <v>0.111111</v>
      </c>
      <c r="N78" s="30">
        <v>0</v>
      </c>
      <c r="O78" s="30">
        <v>6.6759690000000003E-3</v>
      </c>
      <c r="P78" s="51">
        <v>835</v>
      </c>
      <c r="Q78" s="30">
        <v>276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51">
        <v>1</v>
      </c>
      <c r="X78" s="52">
        <v>1</v>
      </c>
      <c r="Y78" s="52">
        <v>6.1909399999999998E-3</v>
      </c>
      <c r="Z78" s="52">
        <v>6.1909399999999998E-3</v>
      </c>
      <c r="AA78" s="52">
        <v>6.1909399999999998E-3</v>
      </c>
      <c r="AB78" s="52">
        <v>6.1909399999999998E-3</v>
      </c>
      <c r="AC78" s="52">
        <v>0</v>
      </c>
      <c r="AD78" s="53">
        <v>14</v>
      </c>
      <c r="AE78" s="52">
        <v>2.01288244767E-4</v>
      </c>
      <c r="AF78" s="52">
        <v>0</v>
      </c>
      <c r="AG78" s="52">
        <v>5.5555555555600003E-2</v>
      </c>
      <c r="AH78" s="52">
        <v>0</v>
      </c>
      <c r="AI78" s="52">
        <v>3.337987913E-3</v>
      </c>
      <c r="AJ78" s="52">
        <v>0</v>
      </c>
      <c r="AK78" s="52">
        <v>276</v>
      </c>
      <c r="AL78" s="53">
        <v>322</v>
      </c>
      <c r="AM78" s="22">
        <v>2</v>
      </c>
      <c r="AN78" s="22" t="s">
        <v>2075</v>
      </c>
      <c r="AO78" s="22">
        <v>0</v>
      </c>
      <c r="AQ78" s="25"/>
    </row>
    <row r="79" spans="1:43" x14ac:dyDescent="0.2">
      <c r="A79" s="1">
        <v>54</v>
      </c>
      <c r="B79" s="69" t="s">
        <v>1407</v>
      </c>
      <c r="C79" s="123" t="s">
        <v>3157</v>
      </c>
      <c r="D79" s="17" t="s">
        <v>1408</v>
      </c>
      <c r="E79" s="3" t="s">
        <v>1409</v>
      </c>
      <c r="F79" s="30" t="s">
        <v>2043</v>
      </c>
      <c r="G79" s="7" t="s">
        <v>110</v>
      </c>
      <c r="H79" s="7" t="s">
        <v>110</v>
      </c>
      <c r="I79" s="25" t="s">
        <v>113</v>
      </c>
      <c r="J79" s="30">
        <v>2210</v>
      </c>
      <c r="K79" s="30">
        <v>2.2048549999999999E-3</v>
      </c>
      <c r="L79" s="30">
        <v>0</v>
      </c>
      <c r="M79" s="30">
        <v>0.52500000000000002</v>
      </c>
      <c r="N79" s="30">
        <v>0</v>
      </c>
      <c r="O79" s="30">
        <v>2.6789974000000001E-2</v>
      </c>
      <c r="P79" s="51">
        <v>14051</v>
      </c>
      <c r="Q79" s="30">
        <v>2210</v>
      </c>
      <c r="R79" s="30">
        <v>2.2624400000000001E-4</v>
      </c>
      <c r="S79" s="30">
        <v>0</v>
      </c>
      <c r="T79" s="30">
        <v>0.1</v>
      </c>
      <c r="U79" s="30">
        <v>0</v>
      </c>
      <c r="V79" s="30">
        <v>4.7511309999999996E-3</v>
      </c>
      <c r="W79" s="51">
        <v>2390</v>
      </c>
      <c r="X79" s="52">
        <v>19</v>
      </c>
      <c r="Y79" s="52">
        <v>0.31299228526299999</v>
      </c>
      <c r="Z79" s="52">
        <v>0.17023199999999999</v>
      </c>
      <c r="AA79" s="52">
        <v>0.944581</v>
      </c>
      <c r="AB79" s="52">
        <v>6.1909399999999998E-3</v>
      </c>
      <c r="AC79" s="52">
        <v>0.35515242370400002</v>
      </c>
      <c r="AD79" s="53">
        <v>14258</v>
      </c>
      <c r="AE79" s="52">
        <v>3.17612942613E-3</v>
      </c>
      <c r="AF79" s="52">
        <v>0</v>
      </c>
      <c r="AG79" s="52">
        <v>0.95</v>
      </c>
      <c r="AH79" s="52">
        <v>0</v>
      </c>
      <c r="AI79" s="52">
        <v>4.53710693587E-2</v>
      </c>
      <c r="AJ79" s="52">
        <v>0</v>
      </c>
      <c r="AK79" s="52">
        <v>2210</v>
      </c>
      <c r="AL79" s="53">
        <v>14694</v>
      </c>
      <c r="AM79" s="22">
        <v>28</v>
      </c>
      <c r="AN79" s="22" t="s">
        <v>2076</v>
      </c>
      <c r="AO79" s="22">
        <v>0</v>
      </c>
      <c r="AQ79" s="25"/>
    </row>
    <row r="80" spans="1:43" x14ac:dyDescent="0.2">
      <c r="A80" s="7">
        <v>55</v>
      </c>
      <c r="B80" s="70" t="s">
        <v>1410</v>
      </c>
      <c r="C80" s="126" t="s">
        <v>3158</v>
      </c>
      <c r="D80" s="23" t="s">
        <v>1411</v>
      </c>
      <c r="E80" s="12" t="s">
        <v>1412</v>
      </c>
      <c r="F80" s="30" t="s">
        <v>1114</v>
      </c>
      <c r="G80" s="7" t="s">
        <v>110</v>
      </c>
      <c r="H80" s="7" t="s">
        <v>110</v>
      </c>
      <c r="I80" s="25" t="s">
        <v>113</v>
      </c>
      <c r="J80" s="30">
        <v>2178</v>
      </c>
      <c r="K80" s="30">
        <v>1.8282940000000001E-3</v>
      </c>
      <c r="L80" s="30">
        <v>0</v>
      </c>
      <c r="M80" s="30">
        <v>0.47058800000000001</v>
      </c>
      <c r="N80" s="30">
        <v>0</v>
      </c>
      <c r="O80" s="30">
        <v>2.2441102000000001E-2</v>
      </c>
      <c r="P80" s="51">
        <v>11399</v>
      </c>
      <c r="Q80" s="30">
        <v>2175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51">
        <v>1</v>
      </c>
      <c r="X80" s="52">
        <v>19</v>
      </c>
      <c r="Y80" s="52">
        <v>0.15394221157900001</v>
      </c>
      <c r="Z80" s="52">
        <v>1.4835599999999999E-2</v>
      </c>
      <c r="AA80" s="52">
        <v>0.88866599999999996</v>
      </c>
      <c r="AB80" s="52">
        <v>6.1909399999999998E-3</v>
      </c>
      <c r="AC80" s="52">
        <v>0.25661183408999999</v>
      </c>
      <c r="AD80" s="53">
        <v>4960</v>
      </c>
      <c r="AE80" s="52">
        <v>1.71775223499E-3</v>
      </c>
      <c r="AF80" s="52">
        <v>0</v>
      </c>
      <c r="AG80" s="52">
        <v>0.88888888888899997</v>
      </c>
      <c r="AH80" s="52">
        <v>0</v>
      </c>
      <c r="AI80" s="52">
        <v>2.91658769198E-2</v>
      </c>
      <c r="AJ80" s="52">
        <v>0</v>
      </c>
      <c r="AK80" s="52">
        <v>2175</v>
      </c>
      <c r="AL80" s="53">
        <v>6882</v>
      </c>
      <c r="AM80" s="22">
        <v>34</v>
      </c>
      <c r="AN80" s="22" t="s">
        <v>2077</v>
      </c>
      <c r="AO80" s="22">
        <v>0</v>
      </c>
      <c r="AQ80" s="25"/>
    </row>
    <row r="81" spans="1:43" x14ac:dyDescent="0.2">
      <c r="A81" s="31"/>
      <c r="B81" s="36"/>
      <c r="C81" s="123" t="s">
        <v>3159</v>
      </c>
      <c r="D81" s="29" t="s">
        <v>39</v>
      </c>
      <c r="E81" s="3" t="s">
        <v>1413</v>
      </c>
      <c r="F81" s="30" t="s">
        <v>2078</v>
      </c>
      <c r="G81" s="7" t="s">
        <v>110</v>
      </c>
      <c r="H81" s="7" t="s">
        <v>110</v>
      </c>
      <c r="I81" s="25" t="s">
        <v>113</v>
      </c>
      <c r="J81" s="30">
        <v>2076</v>
      </c>
      <c r="K81" s="30">
        <v>3.5168539999999998E-3</v>
      </c>
      <c r="L81" s="30">
        <v>0</v>
      </c>
      <c r="M81" s="30">
        <v>0.63333300000000003</v>
      </c>
      <c r="N81" s="30">
        <v>0</v>
      </c>
      <c r="O81" s="30">
        <v>3.5115283999999997E-2</v>
      </c>
      <c r="P81" s="51">
        <v>18544</v>
      </c>
      <c r="Q81" s="30">
        <v>2068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51">
        <v>1</v>
      </c>
      <c r="X81" s="52">
        <v>29</v>
      </c>
      <c r="Y81" s="52">
        <v>0.20093513793100001</v>
      </c>
      <c r="Z81" s="52">
        <v>7.09761E-2</v>
      </c>
      <c r="AA81" s="52">
        <v>1</v>
      </c>
      <c r="AB81" s="52">
        <v>6.1909399999999998E-3</v>
      </c>
      <c r="AC81" s="52">
        <v>0.27667013391900003</v>
      </c>
      <c r="AD81" s="53">
        <v>7959</v>
      </c>
      <c r="AE81" s="52">
        <v>3.42041232999E-3</v>
      </c>
      <c r="AF81" s="52">
        <v>0</v>
      </c>
      <c r="AG81" s="52">
        <v>1</v>
      </c>
      <c r="AH81" s="52">
        <v>0</v>
      </c>
      <c r="AI81" s="52">
        <v>4.2148972538199998E-2</v>
      </c>
      <c r="AJ81" s="52">
        <v>1</v>
      </c>
      <c r="AK81" s="52">
        <v>2068</v>
      </c>
      <c r="AL81" s="53">
        <v>15580</v>
      </c>
      <c r="AM81" s="22">
        <v>44</v>
      </c>
      <c r="AN81" s="22" t="s">
        <v>2079</v>
      </c>
      <c r="AO81" s="22">
        <v>0</v>
      </c>
      <c r="AQ81" s="25"/>
    </row>
    <row r="82" spans="1:43" x14ac:dyDescent="0.2">
      <c r="A82" s="31">
        <v>56</v>
      </c>
      <c r="B82" s="36" t="s">
        <v>1414</v>
      </c>
      <c r="C82" s="98" t="s">
        <v>3160</v>
      </c>
      <c r="D82" s="29" t="s">
        <v>1415</v>
      </c>
      <c r="E82" s="31" t="s">
        <v>1416</v>
      </c>
      <c r="F82" s="30" t="s">
        <v>902</v>
      </c>
      <c r="G82" s="7" t="s">
        <v>110</v>
      </c>
      <c r="H82" s="7" t="s">
        <v>110</v>
      </c>
      <c r="I82" s="25" t="s">
        <v>113</v>
      </c>
      <c r="J82" s="30">
        <v>2819</v>
      </c>
      <c r="K82" s="30">
        <v>1.3845699999999999E-3</v>
      </c>
      <c r="L82" s="30">
        <v>0</v>
      </c>
      <c r="M82" s="30">
        <v>0.5</v>
      </c>
      <c r="N82" s="30">
        <v>0</v>
      </c>
      <c r="O82" s="30">
        <v>2.0450065999999999E-2</v>
      </c>
      <c r="P82" s="51">
        <v>7623</v>
      </c>
      <c r="Q82" s="30">
        <v>2819</v>
      </c>
      <c r="R82" s="30">
        <v>4.8916200000000002E-4</v>
      </c>
      <c r="S82" s="30">
        <v>0</v>
      </c>
      <c r="T82" s="30">
        <v>0.50526300000000002</v>
      </c>
      <c r="U82" s="30">
        <v>0</v>
      </c>
      <c r="V82" s="30">
        <v>1.5065468E-2</v>
      </c>
      <c r="W82" s="51">
        <v>5731</v>
      </c>
      <c r="X82" s="52">
        <v>20</v>
      </c>
      <c r="Y82" s="52">
        <v>0.18319576200000001</v>
      </c>
      <c r="Z82" s="52">
        <v>9.4094399999999995E-2</v>
      </c>
      <c r="AA82" s="52">
        <v>1</v>
      </c>
      <c r="AB82" s="52">
        <v>6.1909399999999998E-3</v>
      </c>
      <c r="AC82" s="52">
        <v>0.25149727106000003</v>
      </c>
      <c r="AD82" s="53">
        <v>6785</v>
      </c>
      <c r="AE82" s="52">
        <v>1.6739091876600001E-3</v>
      </c>
      <c r="AF82" s="52">
        <v>0</v>
      </c>
      <c r="AG82" s="52">
        <v>1</v>
      </c>
      <c r="AH82" s="52">
        <v>0</v>
      </c>
      <c r="AI82" s="52">
        <v>2.8380564208799999E-2</v>
      </c>
      <c r="AJ82" s="52">
        <v>1</v>
      </c>
      <c r="AK82" s="52">
        <v>2819</v>
      </c>
      <c r="AL82" s="53">
        <v>6618</v>
      </c>
      <c r="AM82" s="22">
        <v>45</v>
      </c>
      <c r="AN82" s="22" t="s">
        <v>2080</v>
      </c>
      <c r="AO82" s="22">
        <v>0</v>
      </c>
      <c r="AQ82" s="25"/>
    </row>
    <row r="83" spans="1:43" x14ac:dyDescent="0.2">
      <c r="A83" s="31">
        <v>57</v>
      </c>
      <c r="B83" s="36" t="s">
        <v>1417</v>
      </c>
      <c r="C83" s="107" t="s">
        <v>3161</v>
      </c>
      <c r="D83" s="31" t="s">
        <v>2089</v>
      </c>
      <c r="E83" s="30" t="s">
        <v>2087</v>
      </c>
      <c r="F83" s="30" t="s">
        <v>2088</v>
      </c>
      <c r="G83" s="7" t="s">
        <v>110</v>
      </c>
      <c r="H83" s="7" t="s">
        <v>110</v>
      </c>
      <c r="I83" s="54" t="s">
        <v>112</v>
      </c>
      <c r="J83" s="30">
        <v>1162</v>
      </c>
      <c r="K83" s="30">
        <v>1.5226160000000001E-3</v>
      </c>
      <c r="L83" s="30">
        <v>0</v>
      </c>
      <c r="M83" s="30">
        <v>0.52287600000000001</v>
      </c>
      <c r="N83" s="30">
        <v>0</v>
      </c>
      <c r="O83" s="30">
        <v>2.3236112E-2</v>
      </c>
      <c r="P83" s="51">
        <v>8871</v>
      </c>
      <c r="Q83" s="30">
        <v>1162</v>
      </c>
      <c r="R83" s="30">
        <v>8.6100000000000006E-5</v>
      </c>
      <c r="S83" s="30">
        <v>0</v>
      </c>
      <c r="T83" s="30">
        <v>0.1</v>
      </c>
      <c r="U83" s="30">
        <v>0</v>
      </c>
      <c r="V83" s="30">
        <v>2.9323109999999999E-3</v>
      </c>
      <c r="W83" s="51">
        <v>390</v>
      </c>
      <c r="X83" s="52">
        <v>7</v>
      </c>
      <c r="Y83" s="52">
        <v>0.28311107428600002</v>
      </c>
      <c r="Z83" s="52">
        <v>9.1783699999999996E-2</v>
      </c>
      <c r="AA83" s="52">
        <v>0.88866599999999996</v>
      </c>
      <c r="AB83" s="52">
        <v>6.1909399999999998E-3</v>
      </c>
      <c r="AC83" s="52">
        <v>0.32283163879100002</v>
      </c>
      <c r="AD83" s="53">
        <v>12796</v>
      </c>
      <c r="AE83" s="52">
        <v>1.9578313253000002E-3</v>
      </c>
      <c r="AF83" s="52">
        <v>0</v>
      </c>
      <c r="AG83" s="52">
        <v>0.88888888888899997</v>
      </c>
      <c r="AH83" s="52">
        <v>0</v>
      </c>
      <c r="AI83" s="52">
        <v>3.5087602613E-2</v>
      </c>
      <c r="AJ83" s="52">
        <v>0</v>
      </c>
      <c r="AK83" s="52">
        <v>1162</v>
      </c>
      <c r="AL83" s="53">
        <v>8329</v>
      </c>
      <c r="AM83" s="22">
        <v>14</v>
      </c>
      <c r="AN83" s="22" t="s">
        <v>2090</v>
      </c>
      <c r="AO83" s="22">
        <v>5</v>
      </c>
      <c r="AQ83" s="25"/>
    </row>
    <row r="84" spans="1:43" x14ac:dyDescent="0.2">
      <c r="A84" s="31">
        <v>58</v>
      </c>
      <c r="B84" s="36" t="s">
        <v>1418</v>
      </c>
      <c r="C84" s="98" t="s">
        <v>3162</v>
      </c>
      <c r="D84" s="29" t="s">
        <v>1419</v>
      </c>
      <c r="E84" s="31" t="s">
        <v>1420</v>
      </c>
      <c r="F84" s="30" t="s">
        <v>906</v>
      </c>
      <c r="G84" s="7" t="s">
        <v>110</v>
      </c>
      <c r="H84" s="7" t="s">
        <v>110</v>
      </c>
      <c r="I84" s="54" t="s">
        <v>112</v>
      </c>
      <c r="J84" s="30">
        <v>26393</v>
      </c>
      <c r="K84" s="30">
        <v>1.9880100000000001E-3</v>
      </c>
      <c r="L84" s="30">
        <v>0</v>
      </c>
      <c r="M84" s="30">
        <v>0.53333299999999995</v>
      </c>
      <c r="N84" s="30">
        <v>0</v>
      </c>
      <c r="O84" s="30">
        <v>2.5421299000000001E-2</v>
      </c>
      <c r="P84" s="51">
        <v>12613</v>
      </c>
      <c r="Q84" s="30">
        <v>26407</v>
      </c>
      <c r="R84" s="30">
        <v>2.5416399999999997E-4</v>
      </c>
      <c r="S84" s="30">
        <v>0</v>
      </c>
      <c r="T84" s="30">
        <v>0.189474</v>
      </c>
      <c r="U84" s="30">
        <v>0</v>
      </c>
      <c r="V84" s="30">
        <v>5.1075670000000004E-3</v>
      </c>
      <c r="W84" s="51">
        <v>2804</v>
      </c>
      <c r="X84" s="52">
        <v>229</v>
      </c>
      <c r="Y84" s="52">
        <v>0.27190658676899998</v>
      </c>
      <c r="Z84" s="52">
        <v>9.6405099999999994E-2</v>
      </c>
      <c r="AA84" s="52">
        <v>1</v>
      </c>
      <c r="AB84" s="52">
        <v>6.1909399999999998E-3</v>
      </c>
      <c r="AC84" s="52">
        <v>0.343940685636</v>
      </c>
      <c r="AD84" s="53">
        <v>12198</v>
      </c>
      <c r="AE84" s="52">
        <v>2.8411833134000001E-3</v>
      </c>
      <c r="AF84" s="52">
        <v>0</v>
      </c>
      <c r="AG84" s="52">
        <v>1</v>
      </c>
      <c r="AH84" s="52">
        <v>0</v>
      </c>
      <c r="AI84" s="52">
        <v>4.2609230983100002E-2</v>
      </c>
      <c r="AJ84" s="52">
        <v>8</v>
      </c>
      <c r="AK84" s="52">
        <v>26393</v>
      </c>
      <c r="AL84" s="53">
        <v>13322</v>
      </c>
      <c r="AM84" s="22">
        <v>466</v>
      </c>
      <c r="AN84" s="22" t="s">
        <v>2081</v>
      </c>
      <c r="AO84" s="22">
        <v>1</v>
      </c>
      <c r="AQ84" s="25"/>
    </row>
    <row r="85" spans="1:43" x14ac:dyDescent="0.2">
      <c r="A85" s="31">
        <v>59</v>
      </c>
      <c r="B85" s="36" t="s">
        <v>1421</v>
      </c>
      <c r="C85" s="76" t="s">
        <v>111</v>
      </c>
      <c r="D85" s="31" t="s">
        <v>2640</v>
      </c>
      <c r="E85" s="76" t="s">
        <v>111</v>
      </c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Q85" s="25"/>
    </row>
    <row r="86" spans="1:43" x14ac:dyDescent="0.2">
      <c r="A86" s="66">
        <v>60</v>
      </c>
      <c r="B86" s="72" t="s">
        <v>1422</v>
      </c>
      <c r="C86" s="126" t="s">
        <v>3163</v>
      </c>
      <c r="D86" s="30" t="s">
        <v>1423</v>
      </c>
      <c r="E86" s="12" t="s">
        <v>1424</v>
      </c>
      <c r="F86" s="30" t="s">
        <v>2082</v>
      </c>
      <c r="G86" s="7" t="s">
        <v>110</v>
      </c>
      <c r="H86" s="7" t="s">
        <v>110</v>
      </c>
      <c r="I86" s="7" t="s">
        <v>113</v>
      </c>
      <c r="J86" s="30">
        <v>2038</v>
      </c>
      <c r="K86" s="30">
        <v>1.0577620000000001E-3</v>
      </c>
      <c r="L86" s="30">
        <v>0</v>
      </c>
      <c r="M86" s="30">
        <v>0.29411799999999999</v>
      </c>
      <c r="N86" s="30">
        <v>0</v>
      </c>
      <c r="O86" s="30">
        <v>1.3933363000000001E-2</v>
      </c>
      <c r="P86" s="51">
        <v>4827</v>
      </c>
      <c r="Q86" s="30">
        <v>2038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51">
        <v>1</v>
      </c>
      <c r="X86" s="52">
        <v>12</v>
      </c>
      <c r="Y86" s="52">
        <v>2.9592648333300001E-2</v>
      </c>
      <c r="Z86" s="52">
        <v>6.1909399999999998E-3</v>
      </c>
      <c r="AA86" s="52">
        <v>9.6405099999999994E-2</v>
      </c>
      <c r="AB86" s="52">
        <v>6.1909399999999998E-3</v>
      </c>
      <c r="AC86" s="52">
        <v>3.7797973573999999E-2</v>
      </c>
      <c r="AD86" s="53">
        <v>223</v>
      </c>
      <c r="AE86" s="52">
        <v>5.5541925635199999E-4</v>
      </c>
      <c r="AF86" s="52">
        <v>0</v>
      </c>
      <c r="AG86" s="52">
        <v>0.166666666667</v>
      </c>
      <c r="AH86" s="52">
        <v>0</v>
      </c>
      <c r="AI86" s="52">
        <v>7.4981698324500003E-3</v>
      </c>
      <c r="AJ86" s="52">
        <v>0</v>
      </c>
      <c r="AK86" s="52">
        <v>2038</v>
      </c>
      <c r="AL86" s="53">
        <v>1283</v>
      </c>
      <c r="AM86" s="22">
        <v>27</v>
      </c>
      <c r="AN86" s="22" t="s">
        <v>2083</v>
      </c>
      <c r="AO86" s="22">
        <v>0</v>
      </c>
      <c r="AQ86" s="25"/>
    </row>
    <row r="87" spans="1:43" x14ac:dyDescent="0.2">
      <c r="A87" s="31"/>
      <c r="B87" s="36"/>
      <c r="C87" s="123" t="s">
        <v>3164</v>
      </c>
      <c r="D87" s="29" t="s">
        <v>39</v>
      </c>
      <c r="E87" s="3" t="s">
        <v>1425</v>
      </c>
      <c r="F87" s="30" t="s">
        <v>1114</v>
      </c>
      <c r="G87" s="7" t="s">
        <v>110</v>
      </c>
      <c r="H87" s="7" t="s">
        <v>110</v>
      </c>
      <c r="I87" s="7" t="s">
        <v>113</v>
      </c>
      <c r="J87" s="30">
        <v>2012</v>
      </c>
      <c r="K87" s="30">
        <v>7.3781200000000002E-4</v>
      </c>
      <c r="L87" s="30">
        <v>0</v>
      </c>
      <c r="M87" s="30">
        <v>0.42483700000000002</v>
      </c>
      <c r="N87" s="30">
        <v>0</v>
      </c>
      <c r="O87" s="30">
        <v>1.3988428000000001E-2</v>
      </c>
      <c r="P87" s="51">
        <v>2490</v>
      </c>
      <c r="Q87" s="30">
        <v>2012</v>
      </c>
      <c r="R87" s="30">
        <v>1.3341000000000001E-4</v>
      </c>
      <c r="S87" s="30">
        <v>0</v>
      </c>
      <c r="T87" s="30">
        <v>0.26842100000000002</v>
      </c>
      <c r="U87" s="30">
        <v>0</v>
      </c>
      <c r="V87" s="30">
        <v>5.982663E-3</v>
      </c>
      <c r="W87" s="51">
        <v>996</v>
      </c>
      <c r="X87" s="52">
        <v>7</v>
      </c>
      <c r="Y87" s="52">
        <v>7.89767685714E-2</v>
      </c>
      <c r="Z87" s="52">
        <v>7.09761E-2</v>
      </c>
      <c r="AA87" s="52">
        <v>0.239732</v>
      </c>
      <c r="AB87" s="52">
        <v>6.1909399999999998E-3</v>
      </c>
      <c r="AC87" s="52">
        <v>7.2845705073099995E-2</v>
      </c>
      <c r="AD87" s="53">
        <v>1400</v>
      </c>
      <c r="AE87" s="52">
        <v>4.9218577424399999E-4</v>
      </c>
      <c r="AF87" s="52">
        <v>0</v>
      </c>
      <c r="AG87" s="52">
        <v>0.277777777778</v>
      </c>
      <c r="AH87" s="52">
        <v>0</v>
      </c>
      <c r="AI87" s="52">
        <v>8.9653995402899991E-3</v>
      </c>
      <c r="AJ87" s="52">
        <v>0</v>
      </c>
      <c r="AK87" s="52">
        <v>2012</v>
      </c>
      <c r="AL87" s="53">
        <v>1071</v>
      </c>
      <c r="AM87" s="22">
        <v>23</v>
      </c>
      <c r="AN87" s="22" t="s">
        <v>2084</v>
      </c>
      <c r="AO87" s="22">
        <v>0</v>
      </c>
      <c r="AQ87" s="25"/>
    </row>
    <row r="88" spans="1:43" x14ac:dyDescent="0.2">
      <c r="A88" s="31">
        <v>61</v>
      </c>
      <c r="B88" s="36" t="s">
        <v>1426</v>
      </c>
      <c r="C88" s="76" t="s">
        <v>111</v>
      </c>
      <c r="D88" s="31" t="s">
        <v>2638</v>
      </c>
      <c r="E88" s="76" t="s">
        <v>111</v>
      </c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Q88" s="25"/>
    </row>
    <row r="89" spans="1:43" x14ac:dyDescent="0.2">
      <c r="A89" s="31">
        <v>62</v>
      </c>
      <c r="B89" s="36" t="s">
        <v>1427</v>
      </c>
      <c r="C89" s="123" t="s">
        <v>3165</v>
      </c>
      <c r="D89" s="29" t="s">
        <v>1428</v>
      </c>
      <c r="E89" s="3" t="s">
        <v>1429</v>
      </c>
      <c r="F89" s="30" t="s">
        <v>2085</v>
      </c>
      <c r="G89" s="7" t="s">
        <v>110</v>
      </c>
      <c r="H89" s="7" t="s">
        <v>110</v>
      </c>
      <c r="I89" s="7" t="s">
        <v>113</v>
      </c>
      <c r="J89" s="30">
        <v>868</v>
      </c>
      <c r="K89" s="30">
        <v>4.1580580000000001E-3</v>
      </c>
      <c r="L89" s="30">
        <v>0</v>
      </c>
      <c r="M89" s="30">
        <v>0.53333299999999995</v>
      </c>
      <c r="N89" s="30">
        <v>0</v>
      </c>
      <c r="O89" s="30">
        <v>3.5360888E-2</v>
      </c>
      <c r="P89" s="51">
        <v>19301</v>
      </c>
      <c r="Q89" s="30">
        <v>887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51">
        <v>1</v>
      </c>
      <c r="X89" s="52">
        <v>15</v>
      </c>
      <c r="Y89" s="52">
        <v>0.12416772</v>
      </c>
      <c r="Z89" s="52">
        <v>1.9258500000000001E-2</v>
      </c>
      <c r="AA89" s="52">
        <v>0.64583299999999999</v>
      </c>
      <c r="AB89" s="52">
        <v>6.1909399999999998E-3</v>
      </c>
      <c r="AC89" s="52">
        <v>0.19622477022500001</v>
      </c>
      <c r="AD89" s="53">
        <v>3330</v>
      </c>
      <c r="AE89" s="52">
        <v>3.0264794089700001E-3</v>
      </c>
      <c r="AF89" s="52">
        <v>0</v>
      </c>
      <c r="AG89" s="52">
        <v>0.66666666666700003</v>
      </c>
      <c r="AH89" s="52">
        <v>0</v>
      </c>
      <c r="AI89" s="52">
        <v>3.2561186385600002E-2</v>
      </c>
      <c r="AJ89" s="52">
        <v>0</v>
      </c>
      <c r="AK89" s="52">
        <v>868</v>
      </c>
      <c r="AL89" s="53">
        <v>14119</v>
      </c>
      <c r="AM89" s="22">
        <v>24</v>
      </c>
      <c r="AN89" s="22" t="s">
        <v>2086</v>
      </c>
      <c r="AO89" s="22">
        <v>0</v>
      </c>
      <c r="AQ89" s="25"/>
    </row>
    <row r="90" spans="1:43" x14ac:dyDescent="0.2">
      <c r="A90" s="31">
        <v>63</v>
      </c>
      <c r="B90" s="36" t="s">
        <v>1430</v>
      </c>
      <c r="C90" s="76" t="s">
        <v>111</v>
      </c>
      <c r="D90" s="31" t="s">
        <v>1431</v>
      </c>
      <c r="E90" s="41" t="s">
        <v>111</v>
      </c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Q90" s="25"/>
    </row>
    <row r="91" spans="1:43" x14ac:dyDescent="0.2">
      <c r="A91" s="66">
        <v>64</v>
      </c>
      <c r="B91" s="72" t="s">
        <v>1432</v>
      </c>
      <c r="C91" s="126" t="s">
        <v>3166</v>
      </c>
      <c r="D91" s="30" t="s">
        <v>1433</v>
      </c>
      <c r="E91" s="12" t="s">
        <v>1434</v>
      </c>
      <c r="F91" s="30" t="s">
        <v>1024</v>
      </c>
      <c r="G91" s="7" t="s">
        <v>110</v>
      </c>
      <c r="H91" s="7" t="s">
        <v>110</v>
      </c>
      <c r="I91" s="7" t="s">
        <v>113</v>
      </c>
      <c r="J91" s="30">
        <v>628</v>
      </c>
      <c r="K91" s="30">
        <v>1.76928E-4</v>
      </c>
      <c r="L91" s="30">
        <v>0</v>
      </c>
      <c r="M91" s="30">
        <v>0.111111</v>
      </c>
      <c r="N91" s="30">
        <v>0</v>
      </c>
      <c r="O91" s="30">
        <v>4.43028E-3</v>
      </c>
      <c r="P91" s="51">
        <v>185</v>
      </c>
      <c r="Q91" s="30">
        <v>628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51">
        <v>1</v>
      </c>
      <c r="X91" s="52">
        <v>1</v>
      </c>
      <c r="Y91" s="52">
        <v>6.1909399999999998E-3</v>
      </c>
      <c r="Z91" s="52">
        <v>6.1909399999999998E-3</v>
      </c>
      <c r="AA91" s="52">
        <v>6.1909399999999998E-3</v>
      </c>
      <c r="AB91" s="52">
        <v>6.1909399999999998E-3</v>
      </c>
      <c r="AC91" s="52">
        <v>0</v>
      </c>
      <c r="AD91" s="53">
        <v>14</v>
      </c>
      <c r="AE91" s="55">
        <v>8.8464260438900005E-5</v>
      </c>
      <c r="AF91" s="52">
        <v>0</v>
      </c>
      <c r="AG91" s="52">
        <v>5.5555555555600003E-2</v>
      </c>
      <c r="AH91" s="52">
        <v>0</v>
      </c>
      <c r="AI91" s="52">
        <v>2.21514225505E-3</v>
      </c>
      <c r="AJ91" s="52">
        <v>0</v>
      </c>
      <c r="AK91" s="52">
        <v>628</v>
      </c>
      <c r="AL91" s="53">
        <v>69</v>
      </c>
      <c r="AM91" s="22">
        <v>2</v>
      </c>
      <c r="AN91" s="22" t="s">
        <v>2091</v>
      </c>
      <c r="AO91" s="22">
        <v>0</v>
      </c>
      <c r="AQ91" s="25"/>
    </row>
    <row r="92" spans="1:43" x14ac:dyDescent="0.2">
      <c r="A92" s="66"/>
      <c r="B92" s="72"/>
      <c r="C92" s="126" t="s">
        <v>3167</v>
      </c>
      <c r="D92" s="23" t="s">
        <v>39</v>
      </c>
      <c r="E92" s="12" t="s">
        <v>1435</v>
      </c>
      <c r="F92" s="30" t="s">
        <v>2092</v>
      </c>
      <c r="G92" s="7" t="s">
        <v>110</v>
      </c>
      <c r="H92" s="7" t="s">
        <v>110</v>
      </c>
      <c r="I92" s="7" t="s">
        <v>113</v>
      </c>
      <c r="J92" s="30">
        <v>600</v>
      </c>
      <c r="K92" s="30">
        <v>3.7037000000000002E-4</v>
      </c>
      <c r="L92" s="30">
        <v>0</v>
      </c>
      <c r="M92" s="30">
        <v>0.111111</v>
      </c>
      <c r="N92" s="30">
        <v>0</v>
      </c>
      <c r="O92" s="30">
        <v>6.4042960000000003E-3</v>
      </c>
      <c r="P92" s="51">
        <v>720</v>
      </c>
      <c r="Q92" s="30">
        <v>600</v>
      </c>
      <c r="R92" s="30">
        <v>4.4736800000000002E-4</v>
      </c>
      <c r="S92" s="30">
        <v>0</v>
      </c>
      <c r="T92" s="30">
        <v>0.26842100000000002</v>
      </c>
      <c r="U92" s="30">
        <v>0</v>
      </c>
      <c r="V92" s="30">
        <v>1.0949106E-2</v>
      </c>
      <c r="W92" s="51">
        <v>5345</v>
      </c>
      <c r="X92" s="52">
        <v>1</v>
      </c>
      <c r="Y92" s="52">
        <v>6.1909399999999998E-3</v>
      </c>
      <c r="Z92" s="52">
        <v>6.1909399999999998E-3</v>
      </c>
      <c r="AA92" s="52">
        <v>6.1909399999999998E-3</v>
      </c>
      <c r="AB92" s="52">
        <v>6.1909399999999998E-3</v>
      </c>
      <c r="AC92" s="52">
        <v>0</v>
      </c>
      <c r="AD92" s="53">
        <v>14</v>
      </c>
      <c r="AE92" s="52">
        <v>4.0740740740800001E-4</v>
      </c>
      <c r="AF92" s="52">
        <v>0</v>
      </c>
      <c r="AG92" s="52">
        <v>0.18888888888899999</v>
      </c>
      <c r="AH92" s="52">
        <v>0</v>
      </c>
      <c r="AI92" s="52">
        <v>8.0276442810100004E-3</v>
      </c>
      <c r="AJ92" s="52">
        <v>0</v>
      </c>
      <c r="AK92" s="52">
        <v>600</v>
      </c>
      <c r="AL92" s="53">
        <v>843</v>
      </c>
      <c r="AM92" s="22">
        <v>6</v>
      </c>
      <c r="AN92" s="22" t="s">
        <v>2093</v>
      </c>
      <c r="AO92" s="22">
        <v>0</v>
      </c>
      <c r="AQ92" s="25"/>
    </row>
    <row r="93" spans="1:43" x14ac:dyDescent="0.2">
      <c r="B93" s="70"/>
      <c r="C93" s="126" t="s">
        <v>3168</v>
      </c>
      <c r="D93" s="23" t="s">
        <v>39</v>
      </c>
      <c r="E93" s="12" t="s">
        <v>1436</v>
      </c>
      <c r="F93" s="30" t="s">
        <v>748</v>
      </c>
      <c r="G93" s="7" t="s">
        <v>110</v>
      </c>
      <c r="H93" s="7" t="s">
        <v>110</v>
      </c>
      <c r="I93" s="7" t="s">
        <v>113</v>
      </c>
      <c r="J93" s="30">
        <v>675</v>
      </c>
      <c r="K93" s="30">
        <v>1.64609E-4</v>
      </c>
      <c r="L93" s="30">
        <v>0</v>
      </c>
      <c r="M93" s="30">
        <v>0.111111</v>
      </c>
      <c r="N93" s="30">
        <v>0</v>
      </c>
      <c r="O93" s="30">
        <v>4.2734950000000004E-3</v>
      </c>
      <c r="P93" s="51">
        <v>158</v>
      </c>
      <c r="Q93" s="30">
        <v>675</v>
      </c>
      <c r="R93" s="30">
        <v>2.8070200000000002E-4</v>
      </c>
      <c r="S93" s="30">
        <v>0</v>
      </c>
      <c r="T93" s="30">
        <v>0.189474</v>
      </c>
      <c r="U93" s="30">
        <v>0</v>
      </c>
      <c r="V93" s="30">
        <v>7.2874539999999996E-3</v>
      </c>
      <c r="W93" s="51">
        <v>3211</v>
      </c>
      <c r="X93" s="52">
        <v>2</v>
      </c>
      <c r="Y93" s="52">
        <v>0.44800097</v>
      </c>
      <c r="Z93" s="52">
        <v>0.44800097</v>
      </c>
      <c r="AA93" s="52">
        <v>0.88981100000000002</v>
      </c>
      <c r="AB93" s="52">
        <v>6.1909399999999998E-3</v>
      </c>
      <c r="AC93" s="52">
        <v>0.44181003000000002</v>
      </c>
      <c r="AD93" s="53">
        <v>18112</v>
      </c>
      <c r="AE93" s="52">
        <v>1.41563786008E-3</v>
      </c>
      <c r="AF93" s="52">
        <v>0</v>
      </c>
      <c r="AG93" s="52">
        <v>0.9</v>
      </c>
      <c r="AH93" s="52">
        <v>0</v>
      </c>
      <c r="AI93" s="52">
        <v>3.4678068619200003E-2</v>
      </c>
      <c r="AJ93" s="52">
        <v>0</v>
      </c>
      <c r="AK93" s="52">
        <v>675</v>
      </c>
      <c r="AL93" s="53">
        <v>5076</v>
      </c>
      <c r="AM93" s="22">
        <v>5</v>
      </c>
      <c r="AN93" s="22" t="s">
        <v>2094</v>
      </c>
      <c r="AO93" s="22">
        <v>0</v>
      </c>
      <c r="AQ93" s="25"/>
    </row>
    <row r="94" spans="1:43" x14ac:dyDescent="0.2">
      <c r="B94" s="70"/>
      <c r="C94" s="126" t="s">
        <v>3169</v>
      </c>
      <c r="D94" s="23" t="s">
        <v>39</v>
      </c>
      <c r="E94" s="12" t="s">
        <v>1437</v>
      </c>
      <c r="F94" s="30" t="s">
        <v>2095</v>
      </c>
      <c r="G94" s="7" t="s">
        <v>110</v>
      </c>
      <c r="H94" s="7" t="s">
        <v>110</v>
      </c>
      <c r="I94" s="7" t="s">
        <v>113</v>
      </c>
      <c r="J94" s="30">
        <v>650</v>
      </c>
      <c r="K94" s="30">
        <v>3.0801919999999998E-3</v>
      </c>
      <c r="L94" s="30">
        <v>0</v>
      </c>
      <c r="M94" s="30">
        <v>0.52941199999999999</v>
      </c>
      <c r="N94" s="30">
        <v>0</v>
      </c>
      <c r="O94" s="30">
        <v>3.9294175000000001E-2</v>
      </c>
      <c r="P94" s="51">
        <v>17689</v>
      </c>
      <c r="Q94" s="30">
        <v>650</v>
      </c>
      <c r="R94" s="30">
        <v>2.3805660000000002E-3</v>
      </c>
      <c r="S94" s="30">
        <v>0</v>
      </c>
      <c r="T94" s="30">
        <v>0.44210500000000003</v>
      </c>
      <c r="U94" s="30">
        <v>0</v>
      </c>
      <c r="V94" s="30">
        <v>3.0762043999999999E-2</v>
      </c>
      <c r="W94" s="51">
        <v>11734</v>
      </c>
      <c r="X94" s="52">
        <v>3</v>
      </c>
      <c r="Y94" s="52">
        <v>5.6610866666699997E-2</v>
      </c>
      <c r="Z94" s="52">
        <v>5.6229700000000001E-2</v>
      </c>
      <c r="AA94" s="52">
        <v>0.110583</v>
      </c>
      <c r="AB94" s="52">
        <v>3.0198999999999998E-3</v>
      </c>
      <c r="AC94" s="52">
        <v>4.3913278830199999E-2</v>
      </c>
      <c r="AD94" s="53">
        <v>748</v>
      </c>
      <c r="AE94" s="52">
        <v>2.9188034188000001E-3</v>
      </c>
      <c r="AF94" s="52">
        <v>0</v>
      </c>
      <c r="AG94" s="52">
        <v>0.52777777777799995</v>
      </c>
      <c r="AH94" s="52">
        <v>0</v>
      </c>
      <c r="AI94" s="52">
        <v>3.7565916207199998E-2</v>
      </c>
      <c r="AJ94" s="52">
        <v>0</v>
      </c>
      <c r="AK94" s="52">
        <v>650</v>
      </c>
      <c r="AL94" s="53">
        <v>13662</v>
      </c>
      <c r="AM94" s="22">
        <v>8</v>
      </c>
      <c r="AN94" s="22" t="s">
        <v>2096</v>
      </c>
      <c r="AO94" s="22">
        <v>0</v>
      </c>
      <c r="AQ94" s="25"/>
    </row>
    <row r="95" spans="1:43" x14ac:dyDescent="0.2">
      <c r="A95" s="1"/>
      <c r="B95" s="69"/>
      <c r="C95" s="123" t="s">
        <v>3170</v>
      </c>
      <c r="D95" s="17" t="s">
        <v>39</v>
      </c>
      <c r="E95" s="3" t="s">
        <v>1438</v>
      </c>
      <c r="F95" s="30" t="s">
        <v>912</v>
      </c>
      <c r="G95" s="7" t="s">
        <v>110</v>
      </c>
      <c r="H95" s="7" t="s">
        <v>110</v>
      </c>
      <c r="I95" s="7" t="s">
        <v>113</v>
      </c>
      <c r="J95" s="30">
        <v>681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51">
        <v>1</v>
      </c>
      <c r="Q95" s="30">
        <v>681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51">
        <v>1</v>
      </c>
      <c r="X95" s="52" t="s">
        <v>111</v>
      </c>
      <c r="Y95" s="52" t="s">
        <v>111</v>
      </c>
      <c r="Z95" s="52" t="s">
        <v>111</v>
      </c>
      <c r="AA95" s="52" t="s">
        <v>111</v>
      </c>
      <c r="AB95" s="52" t="s">
        <v>111</v>
      </c>
      <c r="AC95" s="52" t="s">
        <v>111</v>
      </c>
      <c r="AD95" s="53" t="s">
        <v>111</v>
      </c>
      <c r="AE95" s="52">
        <v>0</v>
      </c>
      <c r="AF95" s="52">
        <v>0</v>
      </c>
      <c r="AG95" s="52">
        <v>0</v>
      </c>
      <c r="AH95" s="52">
        <v>0</v>
      </c>
      <c r="AI95" s="52">
        <v>0</v>
      </c>
      <c r="AJ95" s="52">
        <v>0</v>
      </c>
      <c r="AK95" s="52">
        <v>681</v>
      </c>
      <c r="AL95" s="53">
        <v>1</v>
      </c>
      <c r="AM95" s="22">
        <v>3</v>
      </c>
      <c r="AN95" s="22" t="s">
        <v>2097</v>
      </c>
      <c r="AO95" s="22">
        <v>0</v>
      </c>
      <c r="AQ95" s="25"/>
    </row>
    <row r="96" spans="1:43" x14ac:dyDescent="0.2">
      <c r="A96" s="1">
        <v>65</v>
      </c>
      <c r="B96" s="69" t="s">
        <v>1439</v>
      </c>
      <c r="C96" s="123" t="s">
        <v>3171</v>
      </c>
      <c r="D96" s="17" t="s">
        <v>1440</v>
      </c>
      <c r="E96" s="3" t="s">
        <v>1441</v>
      </c>
      <c r="F96" s="30" t="s">
        <v>2098</v>
      </c>
      <c r="G96" s="7" t="s">
        <v>110</v>
      </c>
      <c r="H96" s="7" t="s">
        <v>110</v>
      </c>
      <c r="I96" s="7" t="s">
        <v>113</v>
      </c>
      <c r="J96" s="30">
        <v>1171</v>
      </c>
      <c r="K96" s="30">
        <v>2.6747989999999998E-3</v>
      </c>
      <c r="L96" s="30">
        <v>0</v>
      </c>
      <c r="M96" s="30">
        <v>0.5</v>
      </c>
      <c r="N96" s="30">
        <v>0</v>
      </c>
      <c r="O96" s="30">
        <v>2.8222402000000001E-2</v>
      </c>
      <c r="P96" s="51">
        <v>16369</v>
      </c>
      <c r="Q96" s="30">
        <v>1152</v>
      </c>
      <c r="R96" s="30">
        <v>1.119723E-3</v>
      </c>
      <c r="S96" s="30">
        <v>0</v>
      </c>
      <c r="T96" s="30">
        <v>0.36601299999999998</v>
      </c>
      <c r="U96" s="30">
        <v>0</v>
      </c>
      <c r="V96" s="30">
        <v>1.8267802E-2</v>
      </c>
      <c r="W96" s="51">
        <v>9401</v>
      </c>
      <c r="X96" s="52">
        <v>8</v>
      </c>
      <c r="Y96" s="52">
        <v>0.19708236000000001</v>
      </c>
      <c r="Z96" s="52">
        <v>0.13536300000000001</v>
      </c>
      <c r="AA96" s="52">
        <v>0.68388400000000005</v>
      </c>
      <c r="AB96" s="52">
        <v>6.1909399999999998E-3</v>
      </c>
      <c r="AC96" s="52">
        <v>0.21163375255700001</v>
      </c>
      <c r="AD96" s="53">
        <v>7696</v>
      </c>
      <c r="AE96" s="52">
        <v>2.50584062071E-3</v>
      </c>
      <c r="AF96" s="52">
        <v>0</v>
      </c>
      <c r="AG96" s="52">
        <v>0.74691358024700005</v>
      </c>
      <c r="AH96" s="52">
        <v>0</v>
      </c>
      <c r="AI96" s="52">
        <v>3.03414295471E-2</v>
      </c>
      <c r="AJ96" s="52">
        <v>0</v>
      </c>
      <c r="AK96" s="52">
        <v>1152</v>
      </c>
      <c r="AL96" s="53">
        <v>11560</v>
      </c>
      <c r="AM96" s="22">
        <v>25</v>
      </c>
      <c r="AN96" s="22" t="s">
        <v>2099</v>
      </c>
      <c r="AO96" s="22">
        <v>0</v>
      </c>
      <c r="AQ96" s="25"/>
    </row>
    <row r="97" spans="1:43" x14ac:dyDescent="0.2">
      <c r="A97" s="7">
        <v>66</v>
      </c>
      <c r="B97" s="70" t="s">
        <v>1442</v>
      </c>
      <c r="C97" s="126" t="s">
        <v>3172</v>
      </c>
      <c r="D97" s="23" t="s">
        <v>1443</v>
      </c>
      <c r="E97" s="12" t="s">
        <v>1444</v>
      </c>
      <c r="F97" s="30" t="s">
        <v>1141</v>
      </c>
      <c r="G97" s="7" t="s">
        <v>110</v>
      </c>
      <c r="H97" s="7" t="s">
        <v>110</v>
      </c>
      <c r="I97" s="7" t="s">
        <v>113</v>
      </c>
      <c r="J97" s="30">
        <v>739</v>
      </c>
      <c r="K97" s="30">
        <v>1.5035299999999999E-4</v>
      </c>
      <c r="L97" s="30">
        <v>0</v>
      </c>
      <c r="M97" s="30">
        <v>0.111111</v>
      </c>
      <c r="N97" s="30">
        <v>0</v>
      </c>
      <c r="O97" s="30">
        <v>4.0845179999999997E-3</v>
      </c>
      <c r="P97" s="51">
        <v>133</v>
      </c>
      <c r="Q97" s="30">
        <v>739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51">
        <v>1</v>
      </c>
      <c r="X97" s="52" t="s">
        <v>111</v>
      </c>
      <c r="Y97" s="52" t="s">
        <v>111</v>
      </c>
      <c r="Z97" s="52" t="s">
        <v>111</v>
      </c>
      <c r="AA97" s="52" t="s">
        <v>111</v>
      </c>
      <c r="AB97" s="52" t="s">
        <v>111</v>
      </c>
      <c r="AC97" s="52" t="s">
        <v>111</v>
      </c>
      <c r="AD97" s="53" t="s">
        <v>111</v>
      </c>
      <c r="AE97" s="55">
        <v>7.5176665163200005E-5</v>
      </c>
      <c r="AF97" s="52">
        <v>0</v>
      </c>
      <c r="AG97" s="52">
        <v>5.5555555555600003E-2</v>
      </c>
      <c r="AH97" s="52">
        <v>0</v>
      </c>
      <c r="AI97" s="52">
        <v>2.04226096936E-3</v>
      </c>
      <c r="AJ97" s="52">
        <v>0</v>
      </c>
      <c r="AK97" s="52">
        <v>739</v>
      </c>
      <c r="AL97" s="53">
        <v>42</v>
      </c>
      <c r="AM97" s="22">
        <v>6</v>
      </c>
      <c r="AN97" s="22" t="s">
        <v>2100</v>
      </c>
      <c r="AO97" s="22">
        <v>0</v>
      </c>
      <c r="AQ97" s="25"/>
    </row>
    <row r="98" spans="1:43" x14ac:dyDescent="0.2">
      <c r="A98" s="1"/>
      <c r="B98" s="69"/>
      <c r="C98" s="123" t="s">
        <v>3172</v>
      </c>
      <c r="D98" s="17" t="s">
        <v>39</v>
      </c>
      <c r="E98" s="3" t="s">
        <v>1445</v>
      </c>
      <c r="F98" s="30" t="s">
        <v>762</v>
      </c>
      <c r="G98" s="7" t="s">
        <v>110</v>
      </c>
      <c r="H98" s="7" t="s">
        <v>110</v>
      </c>
      <c r="I98" s="7" t="s">
        <v>113</v>
      </c>
      <c r="J98" s="30">
        <v>766</v>
      </c>
      <c r="K98" s="30">
        <v>2.0758209999999998E-3</v>
      </c>
      <c r="L98" s="30">
        <v>0</v>
      </c>
      <c r="M98" s="30">
        <v>0.5</v>
      </c>
      <c r="N98" s="30">
        <v>0</v>
      </c>
      <c r="O98" s="30">
        <v>2.6976048999999998E-2</v>
      </c>
      <c r="P98" s="51">
        <v>13202</v>
      </c>
      <c r="Q98" s="30">
        <v>768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51">
        <v>1</v>
      </c>
      <c r="X98" s="52">
        <v>6</v>
      </c>
      <c r="Y98" s="52">
        <v>0.124716013333</v>
      </c>
      <c r="Z98" s="52">
        <v>9.7464099999999998E-2</v>
      </c>
      <c r="AA98" s="52">
        <v>0.32946199999999998</v>
      </c>
      <c r="AB98" s="52">
        <v>6.1909399999999998E-3</v>
      </c>
      <c r="AC98" s="52">
        <v>0.12169640457600001</v>
      </c>
      <c r="AD98" s="53">
        <v>3361</v>
      </c>
      <c r="AE98" s="52">
        <v>1.29900741846E-3</v>
      </c>
      <c r="AF98" s="52">
        <v>0</v>
      </c>
      <c r="AG98" s="52">
        <v>0.375</v>
      </c>
      <c r="AH98" s="52">
        <v>0</v>
      </c>
      <c r="AI98" s="52">
        <v>1.8002885118100002E-2</v>
      </c>
      <c r="AJ98" s="52">
        <v>0</v>
      </c>
      <c r="AK98" s="52">
        <v>766</v>
      </c>
      <c r="AL98" s="53">
        <v>4398</v>
      </c>
      <c r="AM98" s="22">
        <v>13</v>
      </c>
      <c r="AN98" s="22" t="s">
        <v>2101</v>
      </c>
      <c r="AO98" s="22">
        <v>0</v>
      </c>
      <c r="AQ98" s="25"/>
    </row>
    <row r="99" spans="1:43" x14ac:dyDescent="0.2">
      <c r="A99" s="38">
        <v>67</v>
      </c>
      <c r="B99" s="40" t="s">
        <v>1216</v>
      </c>
      <c r="C99" s="131" t="s">
        <v>3173</v>
      </c>
      <c r="D99" s="38" t="s">
        <v>2637</v>
      </c>
      <c r="E99" s="67" t="s">
        <v>2102</v>
      </c>
      <c r="F99" s="30" t="s">
        <v>1095</v>
      </c>
      <c r="G99" s="7" t="s">
        <v>110</v>
      </c>
      <c r="H99" s="7" t="s">
        <v>110</v>
      </c>
      <c r="I99" s="54" t="s">
        <v>112</v>
      </c>
      <c r="J99" s="30">
        <v>7615</v>
      </c>
      <c r="K99" s="30">
        <v>1.350834E-3</v>
      </c>
      <c r="L99" s="30">
        <v>0</v>
      </c>
      <c r="M99" s="30">
        <v>0.66013100000000002</v>
      </c>
      <c r="N99" s="30">
        <v>0</v>
      </c>
      <c r="O99" s="30">
        <v>2.4156167999999999E-2</v>
      </c>
      <c r="P99" s="51">
        <v>7356</v>
      </c>
      <c r="Q99" s="30">
        <v>7615</v>
      </c>
      <c r="R99" s="30">
        <v>7.1922299999999995E-4</v>
      </c>
      <c r="S99" s="30">
        <v>0</v>
      </c>
      <c r="T99" s="30">
        <v>0.62091499999999999</v>
      </c>
      <c r="U99" s="30">
        <v>0</v>
      </c>
      <c r="V99" s="30">
        <v>1.7885667000000001E-2</v>
      </c>
      <c r="W99" s="51">
        <v>7515</v>
      </c>
      <c r="X99" s="52">
        <v>33</v>
      </c>
      <c r="Y99" s="52">
        <v>0.318932590909</v>
      </c>
      <c r="Z99" s="52">
        <v>9.1783699999999996E-2</v>
      </c>
      <c r="AA99" s="52">
        <v>1</v>
      </c>
      <c r="AB99" s="55">
        <v>6.0715299999999996E-18</v>
      </c>
      <c r="AC99" s="52">
        <v>0.39359603862999998</v>
      </c>
      <c r="AD99" s="53">
        <v>14511</v>
      </c>
      <c r="AE99" s="52">
        <v>2.14566969026E-3</v>
      </c>
      <c r="AF99" s="52">
        <v>0</v>
      </c>
      <c r="AG99" s="52">
        <v>1</v>
      </c>
      <c r="AH99" s="52">
        <v>0</v>
      </c>
      <c r="AI99" s="52">
        <v>3.8317281989600001E-2</v>
      </c>
      <c r="AJ99" s="52">
        <v>3</v>
      </c>
      <c r="AK99" s="52">
        <v>7615</v>
      </c>
      <c r="AL99" s="53">
        <v>9446</v>
      </c>
      <c r="AM99" s="22">
        <v>71</v>
      </c>
      <c r="AN99" s="22" t="s">
        <v>2103</v>
      </c>
      <c r="AO99" s="22">
        <v>31</v>
      </c>
      <c r="AQ99" s="25"/>
    </row>
    <row r="100" spans="1:43" x14ac:dyDescent="0.2">
      <c r="A100" s="31"/>
      <c r="B100" s="36"/>
      <c r="C100" s="98" t="s">
        <v>3174</v>
      </c>
      <c r="D100" s="31" t="s">
        <v>39</v>
      </c>
      <c r="E100" s="29" t="s">
        <v>2104</v>
      </c>
      <c r="F100" s="30" t="s">
        <v>2105</v>
      </c>
      <c r="G100" s="7" t="s">
        <v>110</v>
      </c>
      <c r="H100" s="7" t="s">
        <v>110</v>
      </c>
      <c r="I100" s="7" t="s">
        <v>113</v>
      </c>
      <c r="J100" s="30">
        <v>5585</v>
      </c>
      <c r="K100" s="30">
        <v>6.9364700000000004E-4</v>
      </c>
      <c r="L100" s="30">
        <v>0</v>
      </c>
      <c r="M100" s="30">
        <v>0.36601299999999998</v>
      </c>
      <c r="N100" s="30">
        <v>0</v>
      </c>
      <c r="O100" s="30">
        <v>1.2974599E-2</v>
      </c>
      <c r="P100" s="51">
        <v>2250</v>
      </c>
      <c r="Q100" s="30">
        <v>5587</v>
      </c>
      <c r="R100" s="30">
        <v>4.3112599999999999E-4</v>
      </c>
      <c r="S100" s="30">
        <v>0</v>
      </c>
      <c r="T100" s="30">
        <v>0.50526300000000002</v>
      </c>
      <c r="U100" s="30">
        <v>0</v>
      </c>
      <c r="V100" s="30">
        <v>1.2358622E-2</v>
      </c>
      <c r="W100" s="51">
        <v>5156</v>
      </c>
      <c r="X100" s="52">
        <v>23</v>
      </c>
      <c r="Y100" s="52">
        <v>7.7914537391299998E-2</v>
      </c>
      <c r="Z100" s="52">
        <v>1.8600100000000001E-2</v>
      </c>
      <c r="AA100" s="52">
        <v>0.47181200000000001</v>
      </c>
      <c r="AB100" s="52">
        <v>6.1909399999999998E-3</v>
      </c>
      <c r="AC100" s="52">
        <v>0.10784096364200001</v>
      </c>
      <c r="AD100" s="53">
        <v>1356</v>
      </c>
      <c r="AE100" s="52">
        <v>6.6323485526699998E-4</v>
      </c>
      <c r="AF100" s="52">
        <v>0</v>
      </c>
      <c r="AG100" s="52">
        <v>0.58888888888900004</v>
      </c>
      <c r="AH100" s="52">
        <v>0</v>
      </c>
      <c r="AI100" s="52">
        <v>1.27135677232E-2</v>
      </c>
      <c r="AJ100" s="52">
        <v>0</v>
      </c>
      <c r="AK100" s="52">
        <v>5585</v>
      </c>
      <c r="AL100" s="53">
        <v>1615</v>
      </c>
      <c r="AM100" s="22">
        <v>62</v>
      </c>
      <c r="AN100" s="22" t="s">
        <v>2106</v>
      </c>
      <c r="AO100" s="22">
        <v>0</v>
      </c>
      <c r="AQ100" s="25"/>
    </row>
    <row r="101" spans="1:43" x14ac:dyDescent="0.2">
      <c r="A101" s="1">
        <v>68</v>
      </c>
      <c r="B101" s="69" t="s">
        <v>1446</v>
      </c>
      <c r="C101" s="123" t="s">
        <v>3175</v>
      </c>
      <c r="D101" s="17" t="s">
        <v>1447</v>
      </c>
      <c r="E101" s="3" t="s">
        <v>1448</v>
      </c>
      <c r="F101" s="30" t="s">
        <v>2107</v>
      </c>
      <c r="G101" s="7" t="s">
        <v>110</v>
      </c>
      <c r="H101" s="7" t="s">
        <v>110</v>
      </c>
      <c r="I101" s="54" t="s">
        <v>112</v>
      </c>
      <c r="J101" s="30">
        <v>2332</v>
      </c>
      <c r="K101" s="30">
        <v>1.903678E-3</v>
      </c>
      <c r="L101" s="30">
        <v>0</v>
      </c>
      <c r="M101" s="30">
        <v>0.52500000000000002</v>
      </c>
      <c r="N101" s="30">
        <v>0</v>
      </c>
      <c r="O101" s="30">
        <v>2.4803427999999999E-2</v>
      </c>
      <c r="P101" s="51">
        <v>11988</v>
      </c>
      <c r="Q101" s="30">
        <v>2332</v>
      </c>
      <c r="R101" s="30">
        <v>1.0361369999999999E-3</v>
      </c>
      <c r="S101" s="30">
        <v>0</v>
      </c>
      <c r="T101" s="30">
        <v>0.36601299999999998</v>
      </c>
      <c r="U101" s="30">
        <v>0</v>
      </c>
      <c r="V101" s="30">
        <v>1.7050193000000002E-2</v>
      </c>
      <c r="W101" s="51">
        <v>9075</v>
      </c>
      <c r="X101" s="52">
        <v>18</v>
      </c>
      <c r="Y101" s="52">
        <v>0.14853776777800001</v>
      </c>
      <c r="Z101" s="52">
        <v>0.12398434999999999</v>
      </c>
      <c r="AA101" s="52">
        <v>0.47041899999999998</v>
      </c>
      <c r="AB101" s="55">
        <v>2.3418800000000001E-17</v>
      </c>
      <c r="AC101" s="52">
        <v>0.145169187142</v>
      </c>
      <c r="AD101" s="53">
        <v>4636</v>
      </c>
      <c r="AE101" s="52">
        <v>1.91279937742E-3</v>
      </c>
      <c r="AF101" s="52">
        <v>0</v>
      </c>
      <c r="AG101" s="52">
        <v>0.66666666666700003</v>
      </c>
      <c r="AH101" s="52">
        <v>0</v>
      </c>
      <c r="AI101" s="52">
        <v>2.56115191194E-2</v>
      </c>
      <c r="AJ101" s="52">
        <v>0</v>
      </c>
      <c r="AK101" s="52">
        <v>2332</v>
      </c>
      <c r="AL101" s="53">
        <v>8061</v>
      </c>
      <c r="AM101" s="22">
        <v>46</v>
      </c>
      <c r="AN101" s="22" t="s">
        <v>2108</v>
      </c>
      <c r="AO101" s="22">
        <v>4</v>
      </c>
      <c r="AQ101" s="25"/>
    </row>
    <row r="102" spans="1:43" x14ac:dyDescent="0.2">
      <c r="A102" s="1">
        <v>69</v>
      </c>
      <c r="B102" s="36" t="s">
        <v>1449</v>
      </c>
      <c r="C102" s="98" t="s">
        <v>3176</v>
      </c>
      <c r="D102" s="29" t="s">
        <v>1450</v>
      </c>
      <c r="E102" s="31" t="s">
        <v>1451</v>
      </c>
      <c r="F102" s="30" t="s">
        <v>128</v>
      </c>
      <c r="G102" s="7" t="s">
        <v>110</v>
      </c>
      <c r="H102" s="7" t="s">
        <v>110</v>
      </c>
      <c r="I102" s="7" t="s">
        <v>113</v>
      </c>
      <c r="J102" s="30">
        <v>1342</v>
      </c>
      <c r="K102" s="30">
        <v>2.2262150000000001E-3</v>
      </c>
      <c r="L102" s="30">
        <v>0</v>
      </c>
      <c r="M102" s="30">
        <v>0.53333299999999995</v>
      </c>
      <c r="N102" s="30">
        <v>0</v>
      </c>
      <c r="O102" s="30">
        <v>2.6897036999999999E-2</v>
      </c>
      <c r="P102" s="51">
        <v>14167</v>
      </c>
      <c r="Q102" s="30">
        <v>1347</v>
      </c>
      <c r="R102" s="30">
        <v>5.62654E-4</v>
      </c>
      <c r="S102" s="30">
        <v>0</v>
      </c>
      <c r="T102" s="30">
        <v>0.26842100000000002</v>
      </c>
      <c r="U102" s="30">
        <v>0</v>
      </c>
      <c r="V102" s="30">
        <v>1.0104274E-2</v>
      </c>
      <c r="W102" s="51">
        <v>6387</v>
      </c>
      <c r="X102" s="52">
        <v>9</v>
      </c>
      <c r="Y102" s="52">
        <v>0.26941535333299999</v>
      </c>
      <c r="Z102" s="52">
        <v>7.09761E-2</v>
      </c>
      <c r="AA102" s="52">
        <v>0.760355</v>
      </c>
      <c r="AB102" s="52">
        <v>6.1909399999999998E-3</v>
      </c>
      <c r="AC102" s="52">
        <v>0.271371766954</v>
      </c>
      <c r="AD102" s="53">
        <v>12051</v>
      </c>
      <c r="AE102" s="52">
        <v>2.4942043384700002E-3</v>
      </c>
      <c r="AF102" s="52">
        <v>0</v>
      </c>
      <c r="AG102" s="52">
        <v>0.8</v>
      </c>
      <c r="AH102" s="52">
        <v>0</v>
      </c>
      <c r="AI102" s="52">
        <v>3.6286546203000002E-2</v>
      </c>
      <c r="AJ102" s="52">
        <v>0</v>
      </c>
      <c r="AK102" s="52">
        <v>1342</v>
      </c>
      <c r="AL102" s="53">
        <v>11504</v>
      </c>
      <c r="AM102" s="22">
        <v>22</v>
      </c>
      <c r="AN102" s="22" t="s">
        <v>2109</v>
      </c>
      <c r="AO102" s="22">
        <v>0</v>
      </c>
      <c r="AQ102" s="25"/>
    </row>
    <row r="103" spans="1:43" x14ac:dyDescent="0.2">
      <c r="A103" s="31">
        <v>70</v>
      </c>
      <c r="B103" s="36" t="s">
        <v>1452</v>
      </c>
      <c r="C103" s="76" t="s">
        <v>111</v>
      </c>
      <c r="D103" s="31" t="s">
        <v>2639</v>
      </c>
      <c r="E103" s="76" t="s">
        <v>111</v>
      </c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Q103" s="25"/>
    </row>
    <row r="104" spans="1:43" x14ac:dyDescent="0.2">
      <c r="A104" s="7">
        <v>71</v>
      </c>
      <c r="B104" s="70" t="s">
        <v>1453</v>
      </c>
      <c r="C104" s="126" t="s">
        <v>3177</v>
      </c>
      <c r="D104" s="23" t="s">
        <v>39</v>
      </c>
      <c r="E104" s="12" t="s">
        <v>1454</v>
      </c>
      <c r="F104" s="30" t="s">
        <v>2110</v>
      </c>
      <c r="G104" s="7" t="s">
        <v>110</v>
      </c>
      <c r="H104" s="7" t="s">
        <v>110</v>
      </c>
      <c r="I104" s="54" t="s">
        <v>112</v>
      </c>
      <c r="J104" s="30">
        <v>1511</v>
      </c>
      <c r="K104" s="30">
        <v>1.048736E-3</v>
      </c>
      <c r="L104" s="30">
        <v>0</v>
      </c>
      <c r="M104" s="30">
        <v>0.32500000000000001</v>
      </c>
      <c r="N104" s="30">
        <v>0</v>
      </c>
      <c r="O104" s="30">
        <v>1.6437763000000001E-2</v>
      </c>
      <c r="P104" s="51">
        <v>4759</v>
      </c>
      <c r="Q104" s="30">
        <v>1511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51">
        <v>1</v>
      </c>
      <c r="X104" s="52">
        <v>7</v>
      </c>
      <c r="Y104" s="52">
        <v>7.9548297142900001E-2</v>
      </c>
      <c r="Z104" s="52">
        <v>7.09761E-2</v>
      </c>
      <c r="AA104" s="52">
        <v>0.15560599999999999</v>
      </c>
      <c r="AB104" s="52">
        <v>6.1909399999999998E-3</v>
      </c>
      <c r="AC104" s="52">
        <v>5.45537391678E-2</v>
      </c>
      <c r="AD104" s="53">
        <v>1421</v>
      </c>
      <c r="AE104" s="52">
        <v>5.7908669755099996E-4</v>
      </c>
      <c r="AF104" s="52">
        <v>0</v>
      </c>
      <c r="AG104" s="52">
        <v>0.1875</v>
      </c>
      <c r="AH104" s="52">
        <v>0</v>
      </c>
      <c r="AI104" s="52">
        <v>9.2200029447199999E-3</v>
      </c>
      <c r="AJ104" s="52">
        <v>0</v>
      </c>
      <c r="AK104" s="52">
        <v>1511</v>
      </c>
      <c r="AL104" s="53">
        <v>1356</v>
      </c>
      <c r="AM104" s="22">
        <v>22</v>
      </c>
      <c r="AN104" s="22" t="s">
        <v>2111</v>
      </c>
      <c r="AO104" s="22">
        <v>2</v>
      </c>
      <c r="AQ104" s="25"/>
    </row>
    <row r="105" spans="1:43" x14ac:dyDescent="0.2">
      <c r="A105" s="1"/>
      <c r="B105" s="69"/>
      <c r="C105" s="123" t="s">
        <v>3178</v>
      </c>
      <c r="D105" s="17" t="s">
        <v>1455</v>
      </c>
      <c r="E105" s="3" t="s">
        <v>1456</v>
      </c>
      <c r="F105" s="30" t="s">
        <v>2112</v>
      </c>
      <c r="G105" s="7" t="s">
        <v>110</v>
      </c>
      <c r="H105" s="7" t="s">
        <v>110</v>
      </c>
      <c r="I105" s="7" t="s">
        <v>113</v>
      </c>
      <c r="J105" s="30">
        <v>1030</v>
      </c>
      <c r="K105" s="30">
        <v>2.536333E-3</v>
      </c>
      <c r="L105" s="30">
        <v>0</v>
      </c>
      <c r="M105" s="30">
        <v>0.52287600000000001</v>
      </c>
      <c r="N105" s="30">
        <v>0</v>
      </c>
      <c r="O105" s="30">
        <v>3.1922942000000003E-2</v>
      </c>
      <c r="P105" s="51">
        <v>15763</v>
      </c>
      <c r="Q105" s="30">
        <v>1030</v>
      </c>
      <c r="R105" s="30">
        <v>4.2150500000000002E-4</v>
      </c>
      <c r="S105" s="30">
        <v>0</v>
      </c>
      <c r="T105" s="30">
        <v>0.20915</v>
      </c>
      <c r="U105" s="30">
        <v>0</v>
      </c>
      <c r="V105" s="30">
        <v>8.1957680000000008E-3</v>
      </c>
      <c r="W105" s="51">
        <v>5047</v>
      </c>
      <c r="X105" s="52">
        <v>7</v>
      </c>
      <c r="Y105" s="52">
        <v>0.20886418571400001</v>
      </c>
      <c r="Z105" s="52">
        <v>0.1875</v>
      </c>
      <c r="AA105" s="52">
        <v>0.63743499999999997</v>
      </c>
      <c r="AB105" s="52">
        <v>1.0252900000000001E-2</v>
      </c>
      <c r="AC105" s="52">
        <v>0.1882423999</v>
      </c>
      <c r="AD105" s="53">
        <v>8443</v>
      </c>
      <c r="AE105" s="52">
        <v>2.1622596359600001E-3</v>
      </c>
      <c r="AF105" s="52">
        <v>0</v>
      </c>
      <c r="AG105" s="52">
        <v>0.71875</v>
      </c>
      <c r="AH105" s="52">
        <v>0</v>
      </c>
      <c r="AI105" s="52">
        <v>3.0663271056299998E-2</v>
      </c>
      <c r="AJ105" s="52">
        <v>0</v>
      </c>
      <c r="AK105" s="52">
        <v>1030</v>
      </c>
      <c r="AL105" s="53">
        <v>9557</v>
      </c>
      <c r="AM105" s="22">
        <v>17</v>
      </c>
      <c r="AN105" s="22" t="s">
        <v>2113</v>
      </c>
      <c r="AO105" s="22">
        <v>0</v>
      </c>
      <c r="AQ105" s="25"/>
    </row>
    <row r="106" spans="1:43" x14ac:dyDescent="0.2">
      <c r="A106" s="1">
        <v>72</v>
      </c>
      <c r="B106" s="69" t="s">
        <v>1457</v>
      </c>
      <c r="C106" s="123" t="s">
        <v>3179</v>
      </c>
      <c r="D106" s="17" t="s">
        <v>1458</v>
      </c>
      <c r="E106" s="3" t="s">
        <v>1459</v>
      </c>
      <c r="F106" s="30" t="s">
        <v>134</v>
      </c>
      <c r="G106" s="7" t="s">
        <v>110</v>
      </c>
      <c r="H106" s="7" t="s">
        <v>110</v>
      </c>
      <c r="I106" s="7" t="s">
        <v>113</v>
      </c>
      <c r="J106" s="30">
        <v>1412</v>
      </c>
      <c r="K106" s="30">
        <v>2.1640299999999999E-3</v>
      </c>
      <c r="L106" s="30">
        <v>0</v>
      </c>
      <c r="M106" s="30">
        <v>0.53333299999999995</v>
      </c>
      <c r="N106" s="30">
        <v>0</v>
      </c>
      <c r="O106" s="30">
        <v>2.7492037E-2</v>
      </c>
      <c r="P106" s="51">
        <v>13800</v>
      </c>
      <c r="Q106" s="30">
        <v>1412</v>
      </c>
      <c r="R106" s="30">
        <v>4.0904500000000002E-4</v>
      </c>
      <c r="S106" s="30">
        <v>0</v>
      </c>
      <c r="T106" s="30">
        <v>0.26842100000000002</v>
      </c>
      <c r="U106" s="30">
        <v>0</v>
      </c>
      <c r="V106" s="30">
        <v>9.4298249999999993E-3</v>
      </c>
      <c r="W106" s="51">
        <v>4895</v>
      </c>
      <c r="X106" s="52">
        <v>9</v>
      </c>
      <c r="Y106" s="52">
        <v>0.38337784888900001</v>
      </c>
      <c r="Z106" s="52">
        <v>0.21650700000000001</v>
      </c>
      <c r="AA106" s="52">
        <v>0.94429099999999999</v>
      </c>
      <c r="AB106" s="52">
        <v>6.1909399999999998E-3</v>
      </c>
      <c r="AC106" s="52">
        <v>0.30059221594800001</v>
      </c>
      <c r="AD106" s="53">
        <v>16703</v>
      </c>
      <c r="AE106" s="52">
        <v>2.8872420072799999E-3</v>
      </c>
      <c r="AF106" s="52">
        <v>0</v>
      </c>
      <c r="AG106" s="52">
        <v>0.944444444444</v>
      </c>
      <c r="AH106" s="52">
        <v>0</v>
      </c>
      <c r="AI106" s="52">
        <v>4.1864940586099998E-2</v>
      </c>
      <c r="AJ106" s="52">
        <v>0</v>
      </c>
      <c r="AK106" s="52">
        <v>1412</v>
      </c>
      <c r="AL106" s="53">
        <v>13519</v>
      </c>
      <c r="AM106" s="22">
        <v>17</v>
      </c>
      <c r="AN106" s="22" t="s">
        <v>2114</v>
      </c>
      <c r="AO106" s="22">
        <v>0</v>
      </c>
      <c r="AQ106" s="25"/>
    </row>
    <row r="107" spans="1:43" x14ac:dyDescent="0.2">
      <c r="A107" s="7">
        <v>73</v>
      </c>
      <c r="B107" s="70" t="s">
        <v>1460</v>
      </c>
      <c r="C107" s="126" t="s">
        <v>3180</v>
      </c>
      <c r="D107" s="23" t="s">
        <v>1461</v>
      </c>
      <c r="E107" s="12" t="s">
        <v>1462</v>
      </c>
      <c r="F107" s="30" t="s">
        <v>136</v>
      </c>
      <c r="G107" s="7" t="s">
        <v>110</v>
      </c>
      <c r="H107" s="7" t="s">
        <v>110</v>
      </c>
      <c r="I107" s="54" t="s">
        <v>112</v>
      </c>
      <c r="J107" s="30">
        <v>2090</v>
      </c>
      <c r="K107" s="30">
        <v>2.1963439999999998E-3</v>
      </c>
      <c r="L107" s="30">
        <v>0</v>
      </c>
      <c r="M107" s="30">
        <v>0.52941199999999999</v>
      </c>
      <c r="N107" s="30">
        <v>0</v>
      </c>
      <c r="O107" s="30">
        <v>2.8463677999999999E-2</v>
      </c>
      <c r="P107" s="51">
        <v>13987</v>
      </c>
      <c r="Q107" s="30">
        <v>2090</v>
      </c>
      <c r="R107" s="30">
        <v>9.0699999999999996E-5</v>
      </c>
      <c r="S107" s="30">
        <v>0</v>
      </c>
      <c r="T107" s="30">
        <v>0.189474</v>
      </c>
      <c r="U107" s="30">
        <v>0</v>
      </c>
      <c r="V107" s="30">
        <v>4.1435500000000002E-3</v>
      </c>
      <c r="W107" s="51">
        <v>430</v>
      </c>
      <c r="X107" s="52">
        <v>17</v>
      </c>
      <c r="Y107" s="52">
        <v>0.34294698000000001</v>
      </c>
      <c r="Z107" s="52">
        <v>0.21152399999999999</v>
      </c>
      <c r="AA107" s="52">
        <v>0.94429099999999999</v>
      </c>
      <c r="AB107" s="52">
        <v>6.1909399999999998E-3</v>
      </c>
      <c r="AC107" s="52">
        <v>0.34151669958100001</v>
      </c>
      <c r="AD107" s="53">
        <v>15430</v>
      </c>
      <c r="AE107" s="52">
        <v>3.0854598617799998E-3</v>
      </c>
      <c r="AF107" s="52">
        <v>0</v>
      </c>
      <c r="AG107" s="52">
        <v>0.944444444444</v>
      </c>
      <c r="AH107" s="52">
        <v>0</v>
      </c>
      <c r="AI107" s="52">
        <v>4.46893838552E-2</v>
      </c>
      <c r="AJ107" s="52">
        <v>0</v>
      </c>
      <c r="AK107" s="52">
        <v>2090</v>
      </c>
      <c r="AL107" s="53">
        <v>14341</v>
      </c>
      <c r="AM107" s="22">
        <v>41</v>
      </c>
      <c r="AN107" s="22" t="s">
        <v>2115</v>
      </c>
      <c r="AO107" s="22">
        <v>1</v>
      </c>
      <c r="AQ107" s="25"/>
    </row>
    <row r="108" spans="1:43" x14ac:dyDescent="0.2">
      <c r="A108" s="1"/>
      <c r="B108" s="69"/>
      <c r="C108" s="123" t="s">
        <v>3181</v>
      </c>
      <c r="D108" s="17" t="s">
        <v>39</v>
      </c>
      <c r="E108" s="3" t="s">
        <v>1463</v>
      </c>
      <c r="F108" s="30" t="s">
        <v>2116</v>
      </c>
      <c r="G108" s="7" t="s">
        <v>110</v>
      </c>
      <c r="H108" s="7" t="s">
        <v>110</v>
      </c>
      <c r="I108" s="54" t="s">
        <v>112</v>
      </c>
      <c r="J108" s="30">
        <v>2181</v>
      </c>
      <c r="K108" s="30">
        <v>1.5583929999999999E-3</v>
      </c>
      <c r="L108" s="30">
        <v>0</v>
      </c>
      <c r="M108" s="30">
        <v>0.52287600000000001</v>
      </c>
      <c r="N108" s="30">
        <v>0</v>
      </c>
      <c r="O108" s="30">
        <v>2.3128349999999999E-2</v>
      </c>
      <c r="P108" s="51">
        <v>9181</v>
      </c>
      <c r="Q108" s="30">
        <v>2181</v>
      </c>
      <c r="R108" s="30">
        <v>2.5579800000000001E-4</v>
      </c>
      <c r="S108" s="30">
        <v>0</v>
      </c>
      <c r="T108" s="30">
        <v>0.26842100000000002</v>
      </c>
      <c r="U108" s="30">
        <v>0</v>
      </c>
      <c r="V108" s="30">
        <v>7.349515E-3</v>
      </c>
      <c r="W108" s="51">
        <v>2835</v>
      </c>
      <c r="X108" s="52">
        <v>13</v>
      </c>
      <c r="Y108" s="52">
        <v>0.22927358307699999</v>
      </c>
      <c r="Z108" s="52">
        <v>0.14110400000000001</v>
      </c>
      <c r="AA108" s="52">
        <v>0.83035700000000001</v>
      </c>
      <c r="AB108" s="52">
        <v>6.1909399999999998E-3</v>
      </c>
      <c r="AC108" s="52">
        <v>0.276501854514</v>
      </c>
      <c r="AD108" s="53">
        <v>9727</v>
      </c>
      <c r="AE108" s="52">
        <v>1.80982220184E-3</v>
      </c>
      <c r="AF108" s="52">
        <v>0</v>
      </c>
      <c r="AG108" s="52">
        <v>1</v>
      </c>
      <c r="AH108" s="52">
        <v>0</v>
      </c>
      <c r="AI108" s="52">
        <v>3.2156707029600003E-2</v>
      </c>
      <c r="AJ108" s="52">
        <v>1</v>
      </c>
      <c r="AK108" s="52">
        <v>2181</v>
      </c>
      <c r="AL108" s="53">
        <v>7453</v>
      </c>
      <c r="AM108" s="22">
        <v>30</v>
      </c>
      <c r="AN108" s="22" t="s">
        <v>2117</v>
      </c>
      <c r="AO108" s="22">
        <v>5</v>
      </c>
      <c r="AQ108" s="25"/>
    </row>
    <row r="109" spans="1:43" x14ac:dyDescent="0.2">
      <c r="A109" s="7">
        <v>74</v>
      </c>
      <c r="B109" s="70" t="s">
        <v>1464</v>
      </c>
      <c r="C109" s="128" t="s">
        <v>3182</v>
      </c>
      <c r="D109" s="32" t="s">
        <v>1465</v>
      </c>
      <c r="E109" s="12" t="s">
        <v>1466</v>
      </c>
      <c r="F109" s="30" t="s">
        <v>754</v>
      </c>
      <c r="G109" s="7" t="s">
        <v>110</v>
      </c>
      <c r="H109" s="7" t="s">
        <v>110</v>
      </c>
      <c r="I109" s="7" t="s">
        <v>113</v>
      </c>
      <c r="J109" s="30">
        <v>397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51">
        <v>1</v>
      </c>
      <c r="Q109" s="30">
        <v>397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51">
        <v>1</v>
      </c>
      <c r="X109" s="52" t="s">
        <v>111</v>
      </c>
      <c r="Y109" s="52" t="s">
        <v>111</v>
      </c>
      <c r="Z109" s="52" t="s">
        <v>111</v>
      </c>
      <c r="AA109" s="52" t="s">
        <v>111</v>
      </c>
      <c r="AB109" s="52" t="s">
        <v>111</v>
      </c>
      <c r="AC109" s="52" t="s">
        <v>111</v>
      </c>
      <c r="AD109" s="53" t="s">
        <v>111</v>
      </c>
      <c r="AE109" s="52">
        <v>0</v>
      </c>
      <c r="AF109" s="52">
        <v>0</v>
      </c>
      <c r="AG109" s="52">
        <v>0</v>
      </c>
      <c r="AH109" s="52">
        <v>0</v>
      </c>
      <c r="AI109" s="52">
        <v>0</v>
      </c>
      <c r="AJ109" s="52">
        <v>0</v>
      </c>
      <c r="AK109" s="52">
        <v>397</v>
      </c>
      <c r="AL109" s="53">
        <v>1</v>
      </c>
      <c r="AM109" s="22">
        <v>2</v>
      </c>
      <c r="AN109" s="22" t="s">
        <v>2118</v>
      </c>
      <c r="AO109" s="22">
        <v>0</v>
      </c>
      <c r="AQ109" s="25"/>
    </row>
    <row r="110" spans="1:43" x14ac:dyDescent="0.2">
      <c r="A110" s="1"/>
      <c r="B110" s="69"/>
      <c r="C110" s="129" t="s">
        <v>3183</v>
      </c>
      <c r="D110" s="33" t="s">
        <v>1467</v>
      </c>
      <c r="E110" s="3" t="s">
        <v>1468</v>
      </c>
      <c r="F110" s="30" t="s">
        <v>1086</v>
      </c>
      <c r="G110" s="7" t="s">
        <v>110</v>
      </c>
      <c r="H110" s="7" t="s">
        <v>110</v>
      </c>
      <c r="I110" s="7" t="s">
        <v>113</v>
      </c>
      <c r="J110" s="30">
        <v>376</v>
      </c>
      <c r="K110" s="30">
        <v>1.8795190000000001E-3</v>
      </c>
      <c r="L110" s="30">
        <v>0</v>
      </c>
      <c r="M110" s="30">
        <v>0.47058800000000001</v>
      </c>
      <c r="N110" s="30">
        <v>0</v>
      </c>
      <c r="O110" s="30">
        <v>2.5687125000000002E-2</v>
      </c>
      <c r="P110" s="51">
        <v>11797</v>
      </c>
      <c r="Q110" s="30">
        <v>400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51">
        <v>1</v>
      </c>
      <c r="X110" s="52">
        <v>3</v>
      </c>
      <c r="Y110" s="52">
        <v>0.11573118</v>
      </c>
      <c r="Z110" s="52">
        <v>1.4835599999999999E-2</v>
      </c>
      <c r="AA110" s="52">
        <v>0.32616699999999998</v>
      </c>
      <c r="AB110" s="52">
        <v>6.1909399999999998E-3</v>
      </c>
      <c r="AC110" s="52">
        <v>0.14884244083600001</v>
      </c>
      <c r="AD110" s="53">
        <v>2896</v>
      </c>
      <c r="AE110" s="52">
        <v>1.2005023640700001E-3</v>
      </c>
      <c r="AF110" s="52">
        <v>0</v>
      </c>
      <c r="AG110" s="52">
        <v>0.33333333333300003</v>
      </c>
      <c r="AH110" s="52">
        <v>0</v>
      </c>
      <c r="AI110" s="52">
        <v>1.76823243451E-2</v>
      </c>
      <c r="AJ110" s="52">
        <v>0</v>
      </c>
      <c r="AK110" s="52">
        <v>376</v>
      </c>
      <c r="AL110" s="53">
        <v>3882</v>
      </c>
      <c r="AM110" s="22">
        <v>5</v>
      </c>
      <c r="AN110" s="22" t="s">
        <v>2119</v>
      </c>
      <c r="AO110" s="22">
        <v>0</v>
      </c>
      <c r="AQ110" s="25"/>
    </row>
    <row r="111" spans="1:43" x14ac:dyDescent="0.2">
      <c r="A111" s="1">
        <v>75</v>
      </c>
      <c r="B111" s="69" t="s">
        <v>1469</v>
      </c>
      <c r="C111" s="123" t="s">
        <v>3184</v>
      </c>
      <c r="D111" s="17" t="s">
        <v>1470</v>
      </c>
      <c r="E111" s="3" t="s">
        <v>1471</v>
      </c>
      <c r="F111" s="30" t="s">
        <v>2120</v>
      </c>
      <c r="G111" s="7" t="s">
        <v>110</v>
      </c>
      <c r="H111" s="7" t="s">
        <v>110</v>
      </c>
      <c r="I111" s="7" t="s">
        <v>113</v>
      </c>
      <c r="J111" s="30">
        <v>1147</v>
      </c>
      <c r="K111" s="30">
        <v>1.9988200000000001E-3</v>
      </c>
      <c r="L111" s="30">
        <v>0</v>
      </c>
      <c r="M111" s="30">
        <v>0.50326800000000005</v>
      </c>
      <c r="N111" s="30">
        <v>0</v>
      </c>
      <c r="O111" s="30">
        <v>2.2566214000000001E-2</v>
      </c>
      <c r="P111" s="51">
        <v>12682</v>
      </c>
      <c r="Q111" s="30">
        <v>1152</v>
      </c>
      <c r="R111" s="30">
        <v>2.6972570000000002E-3</v>
      </c>
      <c r="S111" s="30">
        <v>0</v>
      </c>
      <c r="T111" s="30">
        <v>0.52941199999999999</v>
      </c>
      <c r="U111" s="30">
        <v>0</v>
      </c>
      <c r="V111" s="30">
        <v>3.4883103999999998E-2</v>
      </c>
      <c r="W111" s="51">
        <v>11938</v>
      </c>
      <c r="X111" s="52">
        <v>12</v>
      </c>
      <c r="Y111" s="52">
        <v>0.13584860666699999</v>
      </c>
      <c r="Z111" s="52">
        <v>3.9303249999999998E-2</v>
      </c>
      <c r="AA111" s="52">
        <v>0.56731100000000001</v>
      </c>
      <c r="AB111" s="52">
        <v>6.1909399999999998E-3</v>
      </c>
      <c r="AC111" s="52">
        <v>0.17537098580800001</v>
      </c>
      <c r="AD111" s="53">
        <v>3931</v>
      </c>
      <c r="AE111" s="52">
        <v>3.1173921511399999E-3</v>
      </c>
      <c r="AF111" s="52">
        <v>0</v>
      </c>
      <c r="AG111" s="52">
        <v>0.66666666666700003</v>
      </c>
      <c r="AH111" s="52">
        <v>0</v>
      </c>
      <c r="AI111" s="52">
        <v>3.5276800563399997E-2</v>
      </c>
      <c r="AJ111" s="52">
        <v>0</v>
      </c>
      <c r="AK111" s="52">
        <v>1141</v>
      </c>
      <c r="AL111" s="53">
        <v>14469</v>
      </c>
      <c r="AM111" s="22">
        <v>15</v>
      </c>
      <c r="AN111" s="22" t="s">
        <v>2121</v>
      </c>
      <c r="AO111" s="22">
        <v>0</v>
      </c>
      <c r="AQ111" s="25"/>
    </row>
    <row r="112" spans="1:43" x14ac:dyDescent="0.2">
      <c r="A112" s="7">
        <v>76</v>
      </c>
      <c r="B112" s="70" t="s">
        <v>1472</v>
      </c>
      <c r="C112" s="126" t="s">
        <v>3185</v>
      </c>
      <c r="D112" s="23" t="s">
        <v>1473</v>
      </c>
      <c r="E112" s="12" t="s">
        <v>1474</v>
      </c>
      <c r="F112" s="30" t="s">
        <v>895</v>
      </c>
      <c r="G112" s="7" t="s">
        <v>110</v>
      </c>
      <c r="H112" s="7" t="s">
        <v>110</v>
      </c>
      <c r="I112" s="7" t="s">
        <v>113</v>
      </c>
      <c r="J112" s="30">
        <v>2204</v>
      </c>
      <c r="K112" s="30">
        <v>2.322944E-3</v>
      </c>
      <c r="L112" s="30">
        <v>0</v>
      </c>
      <c r="M112" s="30">
        <v>0.47058800000000001</v>
      </c>
      <c r="N112" s="30">
        <v>0</v>
      </c>
      <c r="O112" s="30">
        <v>2.5842736000000002E-2</v>
      </c>
      <c r="P112" s="51">
        <v>14723</v>
      </c>
      <c r="Q112" s="30">
        <v>2204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51">
        <v>1</v>
      </c>
      <c r="X112" s="52">
        <v>23</v>
      </c>
      <c r="Y112" s="52">
        <v>7.6216526956499997E-2</v>
      </c>
      <c r="Z112" s="52">
        <v>6.1909399999999998E-3</v>
      </c>
      <c r="AA112" s="52">
        <v>0.30687799999999998</v>
      </c>
      <c r="AB112" s="52">
        <v>6.1909399999999998E-3</v>
      </c>
      <c r="AC112" s="52">
        <v>0.100930779729</v>
      </c>
      <c r="AD112" s="53">
        <v>1303</v>
      </c>
      <c r="AE112" s="52">
        <v>1.36431236136E-3</v>
      </c>
      <c r="AF112" s="52">
        <v>0</v>
      </c>
      <c r="AG112" s="52">
        <v>0.33333333333300003</v>
      </c>
      <c r="AH112" s="52">
        <v>0</v>
      </c>
      <c r="AI112" s="52">
        <v>1.6335755212000001E-2</v>
      </c>
      <c r="AJ112" s="52">
        <v>0</v>
      </c>
      <c r="AK112" s="52">
        <v>2204</v>
      </c>
      <c r="AL112" s="53">
        <v>4764</v>
      </c>
      <c r="AM112" s="22">
        <v>58</v>
      </c>
      <c r="AN112" s="22" t="s">
        <v>2122</v>
      </c>
      <c r="AO112" s="22">
        <v>0</v>
      </c>
      <c r="AQ112" s="25"/>
    </row>
    <row r="113" spans="1:43" x14ac:dyDescent="0.2">
      <c r="B113" s="70"/>
      <c r="C113" s="126" t="s">
        <v>3186</v>
      </c>
      <c r="D113" s="23" t="s">
        <v>39</v>
      </c>
      <c r="E113" s="12" t="s">
        <v>1475</v>
      </c>
      <c r="F113" s="30" t="s">
        <v>1129</v>
      </c>
      <c r="G113" s="7" t="s">
        <v>110</v>
      </c>
      <c r="H113" s="7" t="s">
        <v>110</v>
      </c>
      <c r="I113" s="7" t="s">
        <v>113</v>
      </c>
      <c r="J113" s="30">
        <v>1880</v>
      </c>
      <c r="K113" s="30">
        <v>3.5877560000000001E-3</v>
      </c>
      <c r="L113" s="30">
        <v>0</v>
      </c>
      <c r="M113" s="30">
        <v>0.52941199999999999</v>
      </c>
      <c r="N113" s="30">
        <v>0</v>
      </c>
      <c r="O113" s="30">
        <v>3.5531280999999998E-2</v>
      </c>
      <c r="P113" s="51">
        <v>18663</v>
      </c>
      <c r="Q113" s="30">
        <v>1880</v>
      </c>
      <c r="R113" s="30">
        <v>3.1841699999999998E-4</v>
      </c>
      <c r="S113" s="30">
        <v>0</v>
      </c>
      <c r="T113" s="30">
        <v>0.20915</v>
      </c>
      <c r="U113" s="30">
        <v>0</v>
      </c>
      <c r="V113" s="30">
        <v>7.2732939999999996E-3</v>
      </c>
      <c r="W113" s="51">
        <v>3785</v>
      </c>
      <c r="X113" s="52">
        <v>23</v>
      </c>
      <c r="Y113" s="52">
        <v>0.26409638173900002</v>
      </c>
      <c r="Z113" s="52">
        <v>0.13536300000000001</v>
      </c>
      <c r="AA113" s="52">
        <v>0.93675200000000003</v>
      </c>
      <c r="AB113" s="52">
        <v>6.1909399999999998E-3</v>
      </c>
      <c r="AC113" s="52">
        <v>0.27680275213</v>
      </c>
      <c r="AD113" s="53">
        <v>11776</v>
      </c>
      <c r="AE113" s="52">
        <v>3.77369343127E-3</v>
      </c>
      <c r="AF113" s="52">
        <v>0</v>
      </c>
      <c r="AG113" s="52">
        <v>0.92857142857099995</v>
      </c>
      <c r="AH113" s="52">
        <v>0</v>
      </c>
      <c r="AI113" s="52">
        <v>4.41990616393E-2</v>
      </c>
      <c r="AJ113" s="52">
        <v>0</v>
      </c>
      <c r="AK113" s="52">
        <v>1880</v>
      </c>
      <c r="AL113" s="53">
        <v>16545</v>
      </c>
      <c r="AM113" s="22">
        <v>44</v>
      </c>
      <c r="AN113" s="22" t="s">
        <v>2123</v>
      </c>
      <c r="AO113" s="22">
        <v>0</v>
      </c>
      <c r="AQ113" s="25"/>
    </row>
    <row r="114" spans="1:43" x14ac:dyDescent="0.2">
      <c r="A114" s="1"/>
      <c r="B114" s="69"/>
      <c r="C114" s="123" t="s">
        <v>3187</v>
      </c>
      <c r="D114" s="17" t="s">
        <v>39</v>
      </c>
      <c r="E114" s="3" t="s">
        <v>1476</v>
      </c>
      <c r="F114" s="30" t="s">
        <v>1129</v>
      </c>
      <c r="G114" s="7" t="s">
        <v>110</v>
      </c>
      <c r="H114" s="7" t="s">
        <v>110</v>
      </c>
      <c r="I114" s="7" t="s">
        <v>113</v>
      </c>
      <c r="J114" s="30">
        <v>2118</v>
      </c>
      <c r="K114" s="30">
        <v>1.8559399999999999E-3</v>
      </c>
      <c r="L114" s="30">
        <v>0</v>
      </c>
      <c r="M114" s="30">
        <v>0.53333299999999995</v>
      </c>
      <c r="N114" s="30">
        <v>0</v>
      </c>
      <c r="O114" s="30">
        <v>2.38751E-2</v>
      </c>
      <c r="P114" s="51">
        <v>11622</v>
      </c>
      <c r="Q114" s="30">
        <v>2118</v>
      </c>
      <c r="R114" s="30">
        <v>2.9408700000000001E-4</v>
      </c>
      <c r="S114" s="30">
        <v>0</v>
      </c>
      <c r="T114" s="30">
        <v>0.52287600000000001</v>
      </c>
      <c r="U114" s="30">
        <v>0</v>
      </c>
      <c r="V114" s="30">
        <v>1.1563679E-2</v>
      </c>
      <c r="W114" s="51">
        <v>3412</v>
      </c>
      <c r="X114" s="52">
        <v>16</v>
      </c>
      <c r="Y114" s="52">
        <v>7.8692200000000004E-2</v>
      </c>
      <c r="Z114" s="52">
        <v>6.1909399999999998E-3</v>
      </c>
      <c r="AA114" s="52">
        <v>0.49981599999999998</v>
      </c>
      <c r="AB114" s="52">
        <v>6.1909399999999998E-3</v>
      </c>
      <c r="AC114" s="52">
        <v>0.13444159017400001</v>
      </c>
      <c r="AD114" s="53">
        <v>1390</v>
      </c>
      <c r="AE114" s="52">
        <v>1.24469567144E-3</v>
      </c>
      <c r="AF114" s="52">
        <v>0</v>
      </c>
      <c r="AG114" s="52">
        <v>0.5</v>
      </c>
      <c r="AH114" s="52">
        <v>0</v>
      </c>
      <c r="AI114" s="52">
        <v>1.85812081899E-2</v>
      </c>
      <c r="AJ114" s="52">
        <v>0</v>
      </c>
      <c r="AK114" s="52">
        <v>2118</v>
      </c>
      <c r="AL114" s="53">
        <v>4115</v>
      </c>
      <c r="AM114" s="22">
        <v>41</v>
      </c>
      <c r="AN114" s="22" t="s">
        <v>2124</v>
      </c>
      <c r="AO114" s="22">
        <v>0</v>
      </c>
      <c r="AQ114" s="25"/>
    </row>
    <row r="115" spans="1:43" x14ac:dyDescent="0.2">
      <c r="A115" s="1">
        <v>77</v>
      </c>
      <c r="B115" s="69" t="s">
        <v>1477</v>
      </c>
      <c r="C115" s="123" t="s">
        <v>3188</v>
      </c>
      <c r="D115" s="17" t="s">
        <v>1478</v>
      </c>
      <c r="E115" s="3" t="s">
        <v>1479</v>
      </c>
      <c r="F115" s="30" t="s">
        <v>2125</v>
      </c>
      <c r="G115" s="7" t="s">
        <v>110</v>
      </c>
      <c r="H115" s="7" t="s">
        <v>110</v>
      </c>
      <c r="I115" s="7" t="s">
        <v>113</v>
      </c>
      <c r="J115" s="30">
        <v>1198</v>
      </c>
      <c r="K115" s="30">
        <v>1.0022150000000001E-3</v>
      </c>
      <c r="L115" s="30">
        <v>0</v>
      </c>
      <c r="M115" s="30">
        <v>0.42483700000000002</v>
      </c>
      <c r="N115" s="30">
        <v>0</v>
      </c>
      <c r="O115" s="30">
        <v>1.6202705000000001E-2</v>
      </c>
      <c r="P115" s="51">
        <v>4370</v>
      </c>
      <c r="Q115" s="30">
        <v>1193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51">
        <v>1</v>
      </c>
      <c r="X115" s="52">
        <v>6</v>
      </c>
      <c r="Y115" s="52">
        <v>0.182765086667</v>
      </c>
      <c r="Z115" s="52">
        <v>9.26832E-3</v>
      </c>
      <c r="AA115" s="52">
        <v>0.865672</v>
      </c>
      <c r="AB115" s="52">
        <v>6.1909399999999998E-3</v>
      </c>
      <c r="AC115" s="52">
        <v>0.31337861809700002</v>
      </c>
      <c r="AD115" s="53">
        <v>6770</v>
      </c>
      <c r="AE115" s="52">
        <v>1.19912452268E-3</v>
      </c>
      <c r="AF115" s="52">
        <v>0</v>
      </c>
      <c r="AG115" s="52">
        <v>0.875</v>
      </c>
      <c r="AH115" s="52">
        <v>0</v>
      </c>
      <c r="AI115" s="52">
        <v>2.6890779335799999E-2</v>
      </c>
      <c r="AJ115" s="52">
        <v>0</v>
      </c>
      <c r="AK115" s="52">
        <v>1193</v>
      </c>
      <c r="AL115" s="53">
        <v>3875</v>
      </c>
      <c r="AM115" s="22">
        <v>16</v>
      </c>
      <c r="AN115" s="22" t="s">
        <v>2126</v>
      </c>
      <c r="AO115" s="22">
        <v>0</v>
      </c>
      <c r="AQ115" s="25"/>
    </row>
    <row r="116" spans="1:43" x14ac:dyDescent="0.2">
      <c r="A116" s="1">
        <v>78</v>
      </c>
      <c r="B116" s="69" t="s">
        <v>1480</v>
      </c>
      <c r="C116" s="123" t="s">
        <v>3189</v>
      </c>
      <c r="D116" s="17" t="s">
        <v>1481</v>
      </c>
      <c r="E116" s="3" t="s">
        <v>1482</v>
      </c>
      <c r="F116" s="30" t="s">
        <v>2127</v>
      </c>
      <c r="G116" s="7" t="s">
        <v>110</v>
      </c>
      <c r="H116" s="7" t="s">
        <v>110</v>
      </c>
      <c r="I116" s="54" t="s">
        <v>112</v>
      </c>
      <c r="J116" s="30">
        <v>446</v>
      </c>
      <c r="K116" s="30">
        <v>1.4654570000000001E-3</v>
      </c>
      <c r="L116" s="30">
        <v>0</v>
      </c>
      <c r="M116" s="30">
        <v>0.20915</v>
      </c>
      <c r="N116" s="30">
        <v>0</v>
      </c>
      <c r="O116" s="30">
        <v>1.4375531E-2</v>
      </c>
      <c r="P116" s="51">
        <v>8334</v>
      </c>
      <c r="Q116" s="30">
        <v>446</v>
      </c>
      <c r="R116" s="30">
        <v>4.6894599999999998E-4</v>
      </c>
      <c r="S116" s="30">
        <v>0</v>
      </c>
      <c r="T116" s="30">
        <v>0.20915</v>
      </c>
      <c r="U116" s="30">
        <v>0</v>
      </c>
      <c r="V116" s="30">
        <v>9.8924310000000001E-3</v>
      </c>
      <c r="W116" s="51">
        <v>5546</v>
      </c>
      <c r="X116" s="52">
        <v>5</v>
      </c>
      <c r="Y116" s="52">
        <v>0.192909784</v>
      </c>
      <c r="Z116" s="52">
        <v>6.1909399999999998E-3</v>
      </c>
      <c r="AA116" s="52">
        <v>0.875</v>
      </c>
      <c r="AB116" s="52">
        <v>6.1909399999999998E-3</v>
      </c>
      <c r="AC116" s="52">
        <v>0.34196685984800002</v>
      </c>
      <c r="AD116" s="53">
        <v>7433</v>
      </c>
      <c r="AE116" s="52">
        <v>2.7404085700099999E-3</v>
      </c>
      <c r="AF116" s="52">
        <v>0</v>
      </c>
      <c r="AG116" s="52">
        <v>0.88888888888899997</v>
      </c>
      <c r="AH116" s="52">
        <v>0</v>
      </c>
      <c r="AI116" s="52">
        <v>4.2654767699999999E-2</v>
      </c>
      <c r="AJ116" s="52">
        <v>0</v>
      </c>
      <c r="AK116" s="52">
        <v>446</v>
      </c>
      <c r="AL116" s="53">
        <v>12788</v>
      </c>
      <c r="AM116" s="22">
        <v>13</v>
      </c>
      <c r="AN116" s="22" t="s">
        <v>2128</v>
      </c>
      <c r="AO116" s="22">
        <v>2</v>
      </c>
      <c r="AQ116" s="25"/>
    </row>
    <row r="117" spans="1:43" x14ac:dyDescent="0.2">
      <c r="A117" s="1">
        <v>79</v>
      </c>
      <c r="B117" s="69" t="s">
        <v>1483</v>
      </c>
      <c r="C117" s="123" t="s">
        <v>3190</v>
      </c>
      <c r="D117" s="17" t="s">
        <v>1484</v>
      </c>
      <c r="E117" s="3" t="s">
        <v>1485</v>
      </c>
      <c r="F117" s="30" t="s">
        <v>2129</v>
      </c>
      <c r="G117" s="54" t="s">
        <v>740</v>
      </c>
      <c r="H117" s="7" t="s">
        <v>110</v>
      </c>
      <c r="I117" s="7" t="s">
        <v>113</v>
      </c>
      <c r="J117" s="30">
        <v>1522</v>
      </c>
      <c r="K117" s="30">
        <v>1.1556643E-2</v>
      </c>
      <c r="L117" s="30">
        <v>0</v>
      </c>
      <c r="M117" s="30">
        <v>0.52941199999999999</v>
      </c>
      <c r="N117" s="30">
        <v>0</v>
      </c>
      <c r="O117" s="30">
        <v>6.8350667000000004E-2</v>
      </c>
      <c r="P117" s="51">
        <v>20775</v>
      </c>
      <c r="Q117" s="30">
        <v>1522</v>
      </c>
      <c r="R117" s="30">
        <v>2.074832E-3</v>
      </c>
      <c r="S117" s="30">
        <v>0</v>
      </c>
      <c r="T117" s="30">
        <v>0.52631600000000001</v>
      </c>
      <c r="U117" s="30">
        <v>0</v>
      </c>
      <c r="V117" s="30">
        <v>3.0940667000000002E-2</v>
      </c>
      <c r="W117" s="51">
        <v>11420</v>
      </c>
      <c r="X117" s="52">
        <v>54</v>
      </c>
      <c r="Y117" s="52">
        <v>0.36230852629600002</v>
      </c>
      <c r="Z117" s="52">
        <v>0.32616699999999998</v>
      </c>
      <c r="AA117" s="52">
        <v>1</v>
      </c>
      <c r="AB117" s="52">
        <v>6.1909399999999998E-3</v>
      </c>
      <c r="AC117" s="52">
        <v>0.31895744641000001</v>
      </c>
      <c r="AD117" s="53">
        <v>16107</v>
      </c>
      <c r="AE117" s="52">
        <v>1.48963352314E-2</v>
      </c>
      <c r="AF117" s="52">
        <v>0</v>
      </c>
      <c r="AG117" s="52">
        <v>1</v>
      </c>
      <c r="AH117" s="52">
        <v>0</v>
      </c>
      <c r="AI117" s="52">
        <v>9.3639840138400002E-2</v>
      </c>
      <c r="AJ117" s="52">
        <v>4</v>
      </c>
      <c r="AK117" s="52">
        <v>1522</v>
      </c>
      <c r="AL117" s="53">
        <v>20659</v>
      </c>
      <c r="AM117" s="22">
        <v>101</v>
      </c>
      <c r="AN117" s="22" t="s">
        <v>2130</v>
      </c>
      <c r="AO117" s="22">
        <v>0</v>
      </c>
      <c r="AQ117" s="25"/>
    </row>
    <row r="118" spans="1:43" x14ac:dyDescent="0.2">
      <c r="A118" s="1">
        <v>80</v>
      </c>
      <c r="B118" s="69" t="s">
        <v>1486</v>
      </c>
      <c r="C118" s="123" t="s">
        <v>3191</v>
      </c>
      <c r="D118" s="17" t="s">
        <v>1487</v>
      </c>
      <c r="E118" s="3" t="s">
        <v>1488</v>
      </c>
      <c r="F118" s="30" t="s">
        <v>2131</v>
      </c>
      <c r="G118" s="54" t="s">
        <v>740</v>
      </c>
      <c r="H118" s="54" t="s">
        <v>740</v>
      </c>
      <c r="I118" s="7" t="s">
        <v>113</v>
      </c>
      <c r="J118" s="30">
        <v>1649</v>
      </c>
      <c r="K118" s="30">
        <v>8.88337E-4</v>
      </c>
      <c r="L118" s="30">
        <v>0</v>
      </c>
      <c r="M118" s="30">
        <v>0.46405200000000002</v>
      </c>
      <c r="N118" s="30">
        <v>0</v>
      </c>
      <c r="O118" s="30">
        <v>1.4516372E-2</v>
      </c>
      <c r="P118" s="51">
        <v>3537</v>
      </c>
      <c r="Q118" s="30">
        <v>1649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51">
        <v>1</v>
      </c>
      <c r="X118" s="52">
        <v>13</v>
      </c>
      <c r="Y118" s="52">
        <v>0.61445413999999998</v>
      </c>
      <c r="Z118" s="52">
        <v>0.94429099999999999</v>
      </c>
      <c r="AA118" s="52">
        <v>1</v>
      </c>
      <c r="AB118" s="55">
        <v>2.3418800000000001E-17</v>
      </c>
      <c r="AC118" s="52">
        <v>0.46243167829999998</v>
      </c>
      <c r="AD118" s="53">
        <v>19679</v>
      </c>
      <c r="AE118" s="52">
        <v>5.1167374166200003E-3</v>
      </c>
      <c r="AF118" s="52">
        <v>0</v>
      </c>
      <c r="AG118" s="52">
        <v>1</v>
      </c>
      <c r="AH118" s="52">
        <v>0</v>
      </c>
      <c r="AI118" s="52">
        <v>6.8429210509299995E-2</v>
      </c>
      <c r="AJ118" s="52">
        <v>5</v>
      </c>
      <c r="AK118" s="52">
        <v>1649</v>
      </c>
      <c r="AL118" s="53">
        <v>18734</v>
      </c>
      <c r="AM118" s="22">
        <v>25</v>
      </c>
      <c r="AN118" s="22" t="s">
        <v>2132</v>
      </c>
      <c r="AO118" s="22">
        <v>0</v>
      </c>
      <c r="AQ118" s="25"/>
    </row>
    <row r="119" spans="1:43" x14ac:dyDescent="0.2">
      <c r="A119" s="1">
        <v>81</v>
      </c>
      <c r="B119" s="69" t="s">
        <v>1489</v>
      </c>
      <c r="C119" s="132" t="s">
        <v>3374</v>
      </c>
      <c r="D119" s="19" t="s">
        <v>1490</v>
      </c>
      <c r="E119" s="30" t="s">
        <v>2133</v>
      </c>
      <c r="F119" s="30" t="s">
        <v>2061</v>
      </c>
      <c r="G119" s="7" t="s">
        <v>110</v>
      </c>
      <c r="H119" s="7" t="s">
        <v>110</v>
      </c>
      <c r="I119" s="7" t="s">
        <v>113</v>
      </c>
      <c r="J119" s="30">
        <v>411</v>
      </c>
      <c r="K119" s="30">
        <v>2.7034299999999998E-4</v>
      </c>
      <c r="L119" s="30">
        <v>0</v>
      </c>
      <c r="M119" s="30">
        <v>0.111111</v>
      </c>
      <c r="N119" s="30">
        <v>0</v>
      </c>
      <c r="O119" s="30">
        <v>5.4740300000000004E-3</v>
      </c>
      <c r="P119" s="51">
        <v>433</v>
      </c>
      <c r="Q119" s="30">
        <v>411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51">
        <v>1</v>
      </c>
      <c r="X119" s="52">
        <v>1</v>
      </c>
      <c r="Y119" s="52">
        <v>6.1909399999999998E-3</v>
      </c>
      <c r="Z119" s="52">
        <v>6.1909399999999998E-3</v>
      </c>
      <c r="AA119" s="52">
        <v>6.1909399999999998E-3</v>
      </c>
      <c r="AB119" s="52">
        <v>6.1909399999999998E-3</v>
      </c>
      <c r="AC119" s="52">
        <v>0</v>
      </c>
      <c r="AD119" s="53">
        <v>14</v>
      </c>
      <c r="AE119" s="52">
        <v>1.35171668018E-4</v>
      </c>
      <c r="AF119" s="52">
        <v>0</v>
      </c>
      <c r="AG119" s="52">
        <v>5.5555555555600003E-2</v>
      </c>
      <c r="AH119" s="52">
        <v>0</v>
      </c>
      <c r="AI119" s="52">
        <v>2.7370176711699998E-3</v>
      </c>
      <c r="AJ119" s="52">
        <v>0</v>
      </c>
      <c r="AK119" s="52">
        <v>411</v>
      </c>
      <c r="AL119" s="53">
        <v>176</v>
      </c>
      <c r="AM119" s="22">
        <v>4</v>
      </c>
      <c r="AN119" s="22" t="s">
        <v>2134</v>
      </c>
      <c r="AO119" s="22">
        <v>0</v>
      </c>
      <c r="AQ119" s="25"/>
    </row>
    <row r="120" spans="1:43" x14ac:dyDescent="0.2">
      <c r="A120" s="1">
        <v>82</v>
      </c>
      <c r="B120" s="69" t="s">
        <v>1491</v>
      </c>
      <c r="C120" s="123" t="s">
        <v>3192</v>
      </c>
      <c r="D120" s="17" t="s">
        <v>1492</v>
      </c>
      <c r="E120" s="3" t="s">
        <v>1493</v>
      </c>
      <c r="F120" s="30" t="s">
        <v>2135</v>
      </c>
      <c r="G120" s="7" t="s">
        <v>110</v>
      </c>
      <c r="H120" s="7" t="s">
        <v>110</v>
      </c>
      <c r="I120" s="7" t="s">
        <v>113</v>
      </c>
      <c r="J120" s="30">
        <v>1656</v>
      </c>
      <c r="K120" s="30">
        <v>7.7752500000000005E-4</v>
      </c>
      <c r="L120" s="30">
        <v>0</v>
      </c>
      <c r="M120" s="30">
        <v>0.42483700000000002</v>
      </c>
      <c r="N120" s="30">
        <v>0</v>
      </c>
      <c r="O120" s="30">
        <v>1.3821573E-2</v>
      </c>
      <c r="P120" s="51">
        <v>2730</v>
      </c>
      <c r="Q120" s="30">
        <v>1656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51">
        <v>1</v>
      </c>
      <c r="X120" s="52">
        <v>8</v>
      </c>
      <c r="Y120" s="52">
        <v>0.23518785750000001</v>
      </c>
      <c r="Z120" s="52">
        <v>3.4345470000000003E-2</v>
      </c>
      <c r="AA120" s="52">
        <v>1</v>
      </c>
      <c r="AB120" s="52">
        <v>6.1909399999999998E-3</v>
      </c>
      <c r="AC120" s="52">
        <v>0.36906976108299999</v>
      </c>
      <c r="AD120" s="53">
        <v>10080</v>
      </c>
      <c r="AE120" s="52">
        <v>1.30837359098E-3</v>
      </c>
      <c r="AF120" s="52">
        <v>0</v>
      </c>
      <c r="AG120" s="52">
        <v>1</v>
      </c>
      <c r="AH120" s="52">
        <v>0</v>
      </c>
      <c r="AI120" s="52">
        <v>3.06512166289E-2</v>
      </c>
      <c r="AJ120" s="52">
        <v>1</v>
      </c>
      <c r="AK120" s="52">
        <v>1656</v>
      </c>
      <c r="AL120" s="53">
        <v>4439</v>
      </c>
      <c r="AM120" s="22">
        <v>22</v>
      </c>
      <c r="AN120" s="22" t="s">
        <v>2136</v>
      </c>
      <c r="AO120" s="22">
        <v>0</v>
      </c>
      <c r="AQ120" s="25"/>
    </row>
    <row r="121" spans="1:43" x14ac:dyDescent="0.2">
      <c r="A121" s="7">
        <v>83</v>
      </c>
      <c r="B121" s="70" t="s">
        <v>1494</v>
      </c>
      <c r="C121" s="126" t="s">
        <v>3193</v>
      </c>
      <c r="D121" s="23" t="s">
        <v>1495</v>
      </c>
      <c r="E121" s="12" t="s">
        <v>1496</v>
      </c>
      <c r="F121" s="30" t="s">
        <v>891</v>
      </c>
      <c r="G121" s="7" t="s">
        <v>110</v>
      </c>
      <c r="H121" s="7" t="s">
        <v>110</v>
      </c>
      <c r="I121" s="7" t="s">
        <v>113</v>
      </c>
      <c r="J121" s="30">
        <v>956</v>
      </c>
      <c r="K121" s="30">
        <v>4.2388000000000001E-4</v>
      </c>
      <c r="L121" s="30">
        <v>0</v>
      </c>
      <c r="M121" s="30">
        <v>0.29411799999999999</v>
      </c>
      <c r="N121" s="30">
        <v>0</v>
      </c>
      <c r="O121" s="30">
        <v>1.0159774E-2</v>
      </c>
      <c r="P121" s="51">
        <v>906</v>
      </c>
      <c r="Q121" s="30">
        <v>956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51">
        <v>1</v>
      </c>
      <c r="X121" s="52">
        <v>4</v>
      </c>
      <c r="Y121" s="52">
        <v>0.52564900999999997</v>
      </c>
      <c r="Z121" s="52">
        <v>0.54820254999999996</v>
      </c>
      <c r="AA121" s="52">
        <v>1</v>
      </c>
      <c r="AB121" s="52">
        <v>6.1909399999999998E-3</v>
      </c>
      <c r="AC121" s="52">
        <v>0.47542211354399999</v>
      </c>
      <c r="AD121" s="53">
        <v>19077</v>
      </c>
      <c r="AE121" s="52">
        <v>2.32450023245E-3</v>
      </c>
      <c r="AF121" s="52">
        <v>0</v>
      </c>
      <c r="AG121" s="52">
        <v>1</v>
      </c>
      <c r="AH121" s="52">
        <v>0</v>
      </c>
      <c r="AI121" s="52">
        <v>4.6031854550099997E-2</v>
      </c>
      <c r="AJ121" s="52">
        <v>2</v>
      </c>
      <c r="AK121" s="52">
        <v>956</v>
      </c>
      <c r="AL121" s="53">
        <v>10542</v>
      </c>
      <c r="AM121" s="22">
        <v>9</v>
      </c>
      <c r="AN121" s="22" t="s">
        <v>2137</v>
      </c>
      <c r="AO121" s="22">
        <v>0</v>
      </c>
      <c r="AQ121" s="25"/>
    </row>
    <row r="122" spans="1:43" x14ac:dyDescent="0.2">
      <c r="A122" s="1"/>
      <c r="B122" s="69"/>
      <c r="C122" s="123" t="s">
        <v>3193</v>
      </c>
      <c r="D122" s="17" t="s">
        <v>39</v>
      </c>
      <c r="E122" s="3" t="s">
        <v>1497</v>
      </c>
      <c r="F122" s="30" t="s">
        <v>2138</v>
      </c>
      <c r="G122" s="7" t="s">
        <v>110</v>
      </c>
      <c r="H122" s="7" t="s">
        <v>110</v>
      </c>
      <c r="I122" s="7" t="s">
        <v>113</v>
      </c>
      <c r="J122" s="30">
        <v>402</v>
      </c>
      <c r="K122" s="30">
        <v>7.9666899999999996E-4</v>
      </c>
      <c r="L122" s="30">
        <v>0</v>
      </c>
      <c r="M122" s="30">
        <v>0.20915</v>
      </c>
      <c r="N122" s="30">
        <v>0</v>
      </c>
      <c r="O122" s="30">
        <v>1.1785208E-2</v>
      </c>
      <c r="P122" s="51">
        <v>2865</v>
      </c>
      <c r="Q122" s="30">
        <v>402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51">
        <v>1</v>
      </c>
      <c r="X122" s="52">
        <v>2</v>
      </c>
      <c r="Y122" s="52">
        <v>0.47831835</v>
      </c>
      <c r="Z122" s="52">
        <v>0.47831835</v>
      </c>
      <c r="AA122" s="52">
        <v>0.94429099999999999</v>
      </c>
      <c r="AB122" s="52">
        <v>1.2345699999999999E-2</v>
      </c>
      <c r="AC122" s="52">
        <v>0.46597264999999999</v>
      </c>
      <c r="AD122" s="53">
        <v>18556</v>
      </c>
      <c r="AE122" s="52">
        <v>2.6257600884499999E-3</v>
      </c>
      <c r="AF122" s="52">
        <v>0</v>
      </c>
      <c r="AG122" s="52">
        <v>0.944444444444</v>
      </c>
      <c r="AH122" s="52">
        <v>0</v>
      </c>
      <c r="AI122" s="52">
        <v>4.7356732146699998E-2</v>
      </c>
      <c r="AJ122" s="52">
        <v>0</v>
      </c>
      <c r="AK122" s="52">
        <v>402</v>
      </c>
      <c r="AL122" s="53">
        <v>12204</v>
      </c>
      <c r="AM122" s="22">
        <v>3</v>
      </c>
      <c r="AN122" s="22" t="s">
        <v>2139</v>
      </c>
      <c r="AO122" s="22">
        <v>0</v>
      </c>
      <c r="AQ122" s="25"/>
    </row>
    <row r="123" spans="1:43" x14ac:dyDescent="0.2">
      <c r="A123" s="1">
        <v>84</v>
      </c>
      <c r="B123" s="69" t="s">
        <v>1498</v>
      </c>
      <c r="C123" s="123" t="s">
        <v>3194</v>
      </c>
      <c r="D123" s="17" t="s">
        <v>1499</v>
      </c>
      <c r="E123" s="3" t="s">
        <v>1500</v>
      </c>
      <c r="F123" s="30" t="s">
        <v>2140</v>
      </c>
      <c r="G123" s="7" t="s">
        <v>110</v>
      </c>
      <c r="H123" s="7" t="s">
        <v>110</v>
      </c>
      <c r="I123" s="7" t="s">
        <v>113</v>
      </c>
      <c r="J123" s="30">
        <v>1455</v>
      </c>
      <c r="K123" s="30">
        <v>1.549087E-3</v>
      </c>
      <c r="L123" s="30">
        <v>0</v>
      </c>
      <c r="M123" s="30">
        <v>0.52287600000000001</v>
      </c>
      <c r="N123" s="30">
        <v>0</v>
      </c>
      <c r="O123" s="30">
        <v>2.3389118E-2</v>
      </c>
      <c r="P123" s="51">
        <v>9097</v>
      </c>
      <c r="Q123" s="30">
        <v>1455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51">
        <v>1</v>
      </c>
      <c r="X123" s="52">
        <v>10</v>
      </c>
      <c r="Y123" s="52">
        <v>0.319969842</v>
      </c>
      <c r="Z123" s="52">
        <v>0.16888700000000001</v>
      </c>
      <c r="AA123" s="52">
        <v>1</v>
      </c>
      <c r="AB123" s="52">
        <v>6.1909399999999998E-3</v>
      </c>
      <c r="AC123" s="52">
        <v>0.37535160959199998</v>
      </c>
      <c r="AD123" s="53">
        <v>14556</v>
      </c>
      <c r="AE123" s="52">
        <v>2.4627720503999999E-3</v>
      </c>
      <c r="AF123" s="52">
        <v>0</v>
      </c>
      <c r="AG123" s="52">
        <v>1</v>
      </c>
      <c r="AH123" s="52">
        <v>0</v>
      </c>
      <c r="AI123" s="52">
        <v>4.1548374061400002E-2</v>
      </c>
      <c r="AJ123" s="52">
        <v>2</v>
      </c>
      <c r="AK123" s="52">
        <v>1455</v>
      </c>
      <c r="AL123" s="53">
        <v>11319</v>
      </c>
      <c r="AM123" s="22">
        <v>18</v>
      </c>
      <c r="AN123" s="22" t="s">
        <v>2141</v>
      </c>
      <c r="AO123" s="22">
        <v>0</v>
      </c>
      <c r="AQ123" s="25"/>
    </row>
    <row r="124" spans="1:43" x14ac:dyDescent="0.2">
      <c r="A124" s="7">
        <v>85</v>
      </c>
      <c r="B124" s="70" t="s">
        <v>1501</v>
      </c>
      <c r="C124" s="126" t="s">
        <v>3195</v>
      </c>
      <c r="D124" s="23" t="s">
        <v>1502</v>
      </c>
      <c r="E124" s="12" t="s">
        <v>1503</v>
      </c>
      <c r="F124" s="30" t="s">
        <v>118</v>
      </c>
      <c r="G124" s="7" t="s">
        <v>110</v>
      </c>
      <c r="H124" s="7" t="s">
        <v>110</v>
      </c>
      <c r="I124" s="7" t="s">
        <v>113</v>
      </c>
      <c r="J124" s="30">
        <v>612</v>
      </c>
      <c r="K124" s="30">
        <v>1.21748E-3</v>
      </c>
      <c r="L124" s="30">
        <v>0</v>
      </c>
      <c r="M124" s="30">
        <v>0.42483700000000002</v>
      </c>
      <c r="N124" s="30">
        <v>0</v>
      </c>
      <c r="O124" s="30">
        <v>1.9623445E-2</v>
      </c>
      <c r="P124" s="51">
        <v>6175</v>
      </c>
      <c r="Q124" s="30">
        <v>612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51">
        <v>1</v>
      </c>
      <c r="X124" s="52">
        <v>3</v>
      </c>
      <c r="Y124" s="52">
        <v>0.113374013333</v>
      </c>
      <c r="Z124" s="52">
        <v>7.09761E-2</v>
      </c>
      <c r="AA124" s="52">
        <v>0.26295499999999999</v>
      </c>
      <c r="AB124" s="52">
        <v>6.1909399999999998E-3</v>
      </c>
      <c r="AC124" s="52">
        <v>0.109026397165</v>
      </c>
      <c r="AD124" s="53">
        <v>2796</v>
      </c>
      <c r="AE124" s="52">
        <v>7.2621641249100003E-4</v>
      </c>
      <c r="AF124" s="52">
        <v>0</v>
      </c>
      <c r="AG124" s="52">
        <v>0.277777777778</v>
      </c>
      <c r="AH124" s="52">
        <v>0</v>
      </c>
      <c r="AI124" s="52">
        <v>1.2278749759599999E-2</v>
      </c>
      <c r="AJ124" s="52">
        <v>0</v>
      </c>
      <c r="AK124" s="52">
        <v>612</v>
      </c>
      <c r="AL124" s="53">
        <v>1822</v>
      </c>
      <c r="AM124" s="22">
        <v>8</v>
      </c>
      <c r="AN124" s="22" t="s">
        <v>2142</v>
      </c>
      <c r="AO124" s="22">
        <v>0</v>
      </c>
      <c r="AQ124" s="25"/>
    </row>
    <row r="125" spans="1:43" x14ac:dyDescent="0.2">
      <c r="A125" s="1"/>
      <c r="B125" s="69"/>
      <c r="C125" s="123" t="s">
        <v>3195</v>
      </c>
      <c r="D125" s="17" t="s">
        <v>39</v>
      </c>
      <c r="E125" s="3" t="s">
        <v>1504</v>
      </c>
      <c r="F125" s="30" t="s">
        <v>2143</v>
      </c>
      <c r="G125" s="7" t="s">
        <v>110</v>
      </c>
      <c r="H125" s="7" t="s">
        <v>110</v>
      </c>
      <c r="I125" s="7" t="s">
        <v>113</v>
      </c>
      <c r="J125" s="30">
        <v>529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51">
        <v>1</v>
      </c>
      <c r="Q125" s="30">
        <v>529</v>
      </c>
      <c r="R125" s="30">
        <v>8.65586E-4</v>
      </c>
      <c r="S125" s="30">
        <v>0</v>
      </c>
      <c r="T125" s="30">
        <v>0.26842100000000002</v>
      </c>
      <c r="U125" s="30">
        <v>0</v>
      </c>
      <c r="V125" s="30">
        <v>1.4258873E-2</v>
      </c>
      <c r="W125" s="51">
        <v>8341</v>
      </c>
      <c r="X125" s="52">
        <v>2</v>
      </c>
      <c r="Y125" s="52">
        <v>0.86278049999999995</v>
      </c>
      <c r="Z125" s="52">
        <v>0.86278049999999995</v>
      </c>
      <c r="AA125" s="52">
        <v>0.88981100000000002</v>
      </c>
      <c r="AB125" s="52">
        <v>0.83574999999999999</v>
      </c>
      <c r="AC125" s="52">
        <v>2.7030499999999999E-2</v>
      </c>
      <c r="AD125" s="53">
        <v>20226</v>
      </c>
      <c r="AE125" s="52">
        <v>3.30812854442E-3</v>
      </c>
      <c r="AF125" s="52">
        <v>0</v>
      </c>
      <c r="AG125" s="52">
        <v>0.9</v>
      </c>
      <c r="AH125" s="52">
        <v>0</v>
      </c>
      <c r="AI125" s="52">
        <v>5.3721799214700001E-2</v>
      </c>
      <c r="AJ125" s="52">
        <v>0</v>
      </c>
      <c r="AK125" s="52">
        <v>529</v>
      </c>
      <c r="AL125" s="53">
        <v>15194</v>
      </c>
      <c r="AM125" s="22">
        <v>2</v>
      </c>
      <c r="AN125" s="22" t="s">
        <v>2144</v>
      </c>
      <c r="AO125" s="22">
        <v>0</v>
      </c>
      <c r="AQ125" s="25"/>
    </row>
    <row r="126" spans="1:43" x14ac:dyDescent="0.2">
      <c r="A126" s="1">
        <v>86</v>
      </c>
      <c r="B126" s="69" t="s">
        <v>1505</v>
      </c>
      <c r="C126" s="123" t="s">
        <v>3196</v>
      </c>
      <c r="D126" s="17" t="s">
        <v>1506</v>
      </c>
      <c r="E126" s="3" t="s">
        <v>1507</v>
      </c>
      <c r="F126" s="30" t="s">
        <v>2145</v>
      </c>
      <c r="G126" s="54" t="s">
        <v>740</v>
      </c>
      <c r="H126" s="7" t="s">
        <v>110</v>
      </c>
      <c r="I126" s="7" t="s">
        <v>113</v>
      </c>
      <c r="J126" s="30">
        <v>409</v>
      </c>
      <c r="K126" s="30">
        <v>2.3970459999999999E-3</v>
      </c>
      <c r="L126" s="30">
        <v>0</v>
      </c>
      <c r="M126" s="30">
        <v>0.36601299999999998</v>
      </c>
      <c r="N126" s="30">
        <v>0</v>
      </c>
      <c r="O126" s="30">
        <v>2.5892869999999998E-2</v>
      </c>
      <c r="P126" s="51">
        <v>15110</v>
      </c>
      <c r="Q126" s="30">
        <v>409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51">
        <v>1</v>
      </c>
      <c r="X126" s="52">
        <v>4</v>
      </c>
      <c r="Y126" s="52">
        <v>0.44030701</v>
      </c>
      <c r="Z126" s="52">
        <v>0.43318554999999997</v>
      </c>
      <c r="AA126" s="52">
        <v>0.88866599999999996</v>
      </c>
      <c r="AB126" s="52">
        <v>6.1909399999999998E-3</v>
      </c>
      <c r="AC126" s="52">
        <v>0.39256404558199998</v>
      </c>
      <c r="AD126" s="53">
        <v>17949</v>
      </c>
      <c r="AE126" s="52">
        <v>4.6183102417800001E-3</v>
      </c>
      <c r="AF126" s="52">
        <v>0</v>
      </c>
      <c r="AG126" s="52">
        <v>0.88888888888899997</v>
      </c>
      <c r="AH126" s="52">
        <v>0</v>
      </c>
      <c r="AI126" s="52">
        <v>5.8864613033200001E-2</v>
      </c>
      <c r="AJ126" s="52">
        <v>0</v>
      </c>
      <c r="AK126" s="52">
        <v>409</v>
      </c>
      <c r="AL126" s="53">
        <v>18166</v>
      </c>
      <c r="AM126" s="22">
        <v>9</v>
      </c>
      <c r="AN126" s="22" t="s">
        <v>2146</v>
      </c>
      <c r="AO126" s="22">
        <v>0</v>
      </c>
      <c r="AQ126" s="25"/>
    </row>
    <row r="127" spans="1:43" x14ac:dyDescent="0.2">
      <c r="A127" s="7">
        <v>87</v>
      </c>
      <c r="B127" s="70" t="s">
        <v>1508</v>
      </c>
      <c r="C127" s="126" t="s">
        <v>3197</v>
      </c>
      <c r="D127" s="23" t="s">
        <v>1509</v>
      </c>
      <c r="E127" s="12" t="s">
        <v>1510</v>
      </c>
      <c r="F127" s="30" t="s">
        <v>914</v>
      </c>
      <c r="G127" s="7" t="s">
        <v>110</v>
      </c>
      <c r="H127" s="7" t="s">
        <v>110</v>
      </c>
      <c r="I127" s="7" t="s">
        <v>113</v>
      </c>
      <c r="J127" s="30">
        <v>1592</v>
      </c>
      <c r="K127" s="30">
        <v>2.8669699999999999E-3</v>
      </c>
      <c r="L127" s="30">
        <v>0</v>
      </c>
      <c r="M127" s="30">
        <v>0.52287600000000001</v>
      </c>
      <c r="N127" s="30">
        <v>0</v>
      </c>
      <c r="O127" s="30">
        <v>3.1372214000000002E-2</v>
      </c>
      <c r="P127" s="51">
        <v>17083</v>
      </c>
      <c r="Q127" s="30">
        <v>1592</v>
      </c>
      <c r="R127" s="30">
        <v>1.7160529999999999E-3</v>
      </c>
      <c r="S127" s="30">
        <v>0</v>
      </c>
      <c r="T127" s="30">
        <v>0.50526300000000002</v>
      </c>
      <c r="U127" s="30">
        <v>0</v>
      </c>
      <c r="V127" s="30">
        <v>2.7302425000000002E-2</v>
      </c>
      <c r="W127" s="51">
        <v>10911</v>
      </c>
      <c r="X127" s="52">
        <v>15</v>
      </c>
      <c r="Y127" s="52">
        <v>0.25089080800000002</v>
      </c>
      <c r="Z127" s="52">
        <v>9.8644800000000005E-2</v>
      </c>
      <c r="AA127" s="52">
        <v>0.83574999999999999</v>
      </c>
      <c r="AB127" s="52">
        <v>6.1909399999999998E-3</v>
      </c>
      <c r="AC127" s="52">
        <v>0.26581785169700001</v>
      </c>
      <c r="AD127" s="53">
        <v>11020</v>
      </c>
      <c r="AE127" s="52">
        <v>3.6930408213900002E-3</v>
      </c>
      <c r="AF127" s="52">
        <v>0</v>
      </c>
      <c r="AG127" s="52">
        <v>0.85</v>
      </c>
      <c r="AH127" s="52">
        <v>0</v>
      </c>
      <c r="AI127" s="52">
        <v>4.3131190791400001E-2</v>
      </c>
      <c r="AJ127" s="52">
        <v>0</v>
      </c>
      <c r="AK127" s="52">
        <v>1592</v>
      </c>
      <c r="AL127" s="53">
        <v>16363</v>
      </c>
      <c r="AM127" s="22">
        <v>25</v>
      </c>
      <c r="AN127" s="22" t="s">
        <v>2147</v>
      </c>
      <c r="AO127" s="22">
        <v>0</v>
      </c>
      <c r="AQ127" s="25"/>
    </row>
    <row r="128" spans="1:43" x14ac:dyDescent="0.2">
      <c r="A128" s="1"/>
      <c r="B128" s="69"/>
      <c r="C128" s="123" t="s">
        <v>3198</v>
      </c>
      <c r="D128" s="17" t="s">
        <v>39</v>
      </c>
      <c r="E128" s="3" t="s">
        <v>1511</v>
      </c>
      <c r="F128" s="30" t="s">
        <v>2148</v>
      </c>
      <c r="G128" s="7" t="s">
        <v>110</v>
      </c>
      <c r="H128" s="7" t="s">
        <v>110</v>
      </c>
      <c r="I128" s="7" t="s">
        <v>113</v>
      </c>
      <c r="J128" s="30">
        <v>1346</v>
      </c>
      <c r="K128" s="30">
        <v>1.313259E-3</v>
      </c>
      <c r="L128" s="30">
        <v>0</v>
      </c>
      <c r="M128" s="30">
        <v>0.50326800000000005</v>
      </c>
      <c r="N128" s="30">
        <v>0</v>
      </c>
      <c r="O128" s="30">
        <v>1.9408493999999998E-2</v>
      </c>
      <c r="P128" s="51">
        <v>7018</v>
      </c>
      <c r="Q128" s="30">
        <v>1347</v>
      </c>
      <c r="R128" s="30">
        <v>2.2950999999999999E-4</v>
      </c>
      <c r="S128" s="30">
        <v>0</v>
      </c>
      <c r="T128" s="30">
        <v>0.20915</v>
      </c>
      <c r="U128" s="30">
        <v>0</v>
      </c>
      <c r="V128" s="30">
        <v>6.3123809999999997E-3</v>
      </c>
      <c r="W128" s="51">
        <v>2441</v>
      </c>
      <c r="X128" s="52">
        <v>5</v>
      </c>
      <c r="Y128" s="52">
        <v>0.28009265999999999</v>
      </c>
      <c r="Z128" s="52">
        <v>7.09761E-2</v>
      </c>
      <c r="AA128" s="52">
        <v>0.92744800000000005</v>
      </c>
      <c r="AB128" s="52">
        <v>1.4835599999999999E-2</v>
      </c>
      <c r="AC128" s="52">
        <v>0.349867410893</v>
      </c>
      <c r="AD128" s="53">
        <v>12632</v>
      </c>
      <c r="AE128" s="52">
        <v>1.5748537046199999E-3</v>
      </c>
      <c r="AF128" s="52">
        <v>0</v>
      </c>
      <c r="AG128" s="52">
        <v>0.91666666666700003</v>
      </c>
      <c r="AH128" s="52">
        <v>0</v>
      </c>
      <c r="AI128" s="52">
        <v>3.0592188914E-2</v>
      </c>
      <c r="AJ128" s="52">
        <v>0</v>
      </c>
      <c r="AK128" s="52">
        <v>1346</v>
      </c>
      <c r="AL128" s="53">
        <v>5999</v>
      </c>
      <c r="AM128" s="22">
        <v>20</v>
      </c>
      <c r="AN128" s="22" t="s">
        <v>2149</v>
      </c>
      <c r="AO128" s="22">
        <v>0</v>
      </c>
      <c r="AQ128" s="25"/>
    </row>
    <row r="129" spans="1:43" x14ac:dyDescent="0.2">
      <c r="A129" s="7">
        <v>88</v>
      </c>
      <c r="B129" s="70" t="s">
        <v>1512</v>
      </c>
      <c r="C129" s="126" t="s">
        <v>3199</v>
      </c>
      <c r="D129" s="23" t="s">
        <v>1513</v>
      </c>
      <c r="E129" s="12" t="s">
        <v>1514</v>
      </c>
      <c r="F129" s="30" t="s">
        <v>1000</v>
      </c>
      <c r="G129" s="7" t="s">
        <v>110</v>
      </c>
      <c r="H129" s="7" t="s">
        <v>110</v>
      </c>
      <c r="I129" s="7" t="s">
        <v>111</v>
      </c>
      <c r="J129" s="30">
        <v>1605</v>
      </c>
      <c r="K129" s="30">
        <v>3.01075E-3</v>
      </c>
      <c r="L129" s="30">
        <v>0</v>
      </c>
      <c r="M129" s="30">
        <v>0.52747299999999997</v>
      </c>
      <c r="N129" s="30">
        <v>0</v>
      </c>
      <c r="O129" s="30">
        <v>3.5681400000000002E-2</v>
      </c>
      <c r="P129" s="51">
        <v>17502</v>
      </c>
      <c r="Q129" s="30">
        <v>1605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51">
        <v>1</v>
      </c>
      <c r="X129" s="52">
        <v>14</v>
      </c>
      <c r="Y129" s="52">
        <v>0.223412637143</v>
      </c>
      <c r="Z129" s="52">
        <v>0.15194750000000001</v>
      </c>
      <c r="AA129" s="52">
        <v>0.58163600000000004</v>
      </c>
      <c r="AB129" s="52">
        <v>6.1909399999999998E-3</v>
      </c>
      <c r="AC129" s="52">
        <v>0.21811179568700001</v>
      </c>
      <c r="AD129" s="53">
        <v>9339</v>
      </c>
      <c r="AE129" s="52">
        <v>2.3160510309999998E-3</v>
      </c>
      <c r="AF129" s="52">
        <v>0</v>
      </c>
      <c r="AG129" s="52">
        <v>0.57142857142900005</v>
      </c>
      <c r="AH129" s="52">
        <v>0</v>
      </c>
      <c r="AI129" s="52">
        <v>2.9987906056100001E-2</v>
      </c>
      <c r="AJ129" s="52">
        <v>0</v>
      </c>
      <c r="AK129" s="52">
        <v>1605</v>
      </c>
      <c r="AL129" s="53">
        <v>10479</v>
      </c>
      <c r="AM129" s="22" t="s">
        <v>111</v>
      </c>
      <c r="AN129" s="22" t="s">
        <v>111</v>
      </c>
      <c r="AO129" s="22" t="s">
        <v>111</v>
      </c>
      <c r="AQ129" s="25"/>
    </row>
    <row r="130" spans="1:43" x14ac:dyDescent="0.2">
      <c r="A130" s="1"/>
      <c r="B130" s="69"/>
      <c r="C130" s="123" t="s">
        <v>3200</v>
      </c>
      <c r="D130" s="17" t="s">
        <v>39</v>
      </c>
      <c r="E130" s="3" t="s">
        <v>1515</v>
      </c>
      <c r="F130" s="30" t="s">
        <v>2150</v>
      </c>
      <c r="G130" s="7" t="s">
        <v>110</v>
      </c>
      <c r="H130" s="7" t="s">
        <v>110</v>
      </c>
      <c r="I130" s="7" t="s">
        <v>113</v>
      </c>
      <c r="J130" s="30">
        <v>1785</v>
      </c>
      <c r="K130" s="30">
        <v>2.8334570000000002E-3</v>
      </c>
      <c r="L130" s="30">
        <v>0</v>
      </c>
      <c r="M130" s="30">
        <v>0.52747299999999997</v>
      </c>
      <c r="N130" s="30">
        <v>0</v>
      </c>
      <c r="O130" s="30">
        <v>3.2628337E-2</v>
      </c>
      <c r="P130" s="51">
        <v>16969</v>
      </c>
      <c r="Q130" s="30">
        <v>1795</v>
      </c>
      <c r="R130" s="30">
        <v>5.5077200000000005E-4</v>
      </c>
      <c r="S130" s="30">
        <v>0</v>
      </c>
      <c r="T130" s="30">
        <v>0.53030299999999997</v>
      </c>
      <c r="U130" s="30">
        <v>0</v>
      </c>
      <c r="V130" s="30">
        <v>1.6534692E-2</v>
      </c>
      <c r="W130" s="51">
        <v>6292</v>
      </c>
      <c r="X130" s="52">
        <v>17</v>
      </c>
      <c r="Y130" s="52">
        <v>0.20899280823499999</v>
      </c>
      <c r="Z130" s="52">
        <v>0.13536300000000001</v>
      </c>
      <c r="AA130" s="52">
        <v>0.58163600000000004</v>
      </c>
      <c r="AB130" s="55">
        <v>1.1969600000000001E-16</v>
      </c>
      <c r="AC130" s="52">
        <v>0.199848514511</v>
      </c>
      <c r="AD130" s="53">
        <v>8450</v>
      </c>
      <c r="AE130" s="52">
        <v>2.5582455204300001E-3</v>
      </c>
      <c r="AF130" s="52">
        <v>0</v>
      </c>
      <c r="AG130" s="52">
        <v>0.58333333333299997</v>
      </c>
      <c r="AH130" s="52">
        <v>0</v>
      </c>
      <c r="AI130" s="52">
        <v>3.1162054003000001E-2</v>
      </c>
      <c r="AJ130" s="52">
        <v>0</v>
      </c>
      <c r="AK130" s="52">
        <v>1785</v>
      </c>
      <c r="AL130" s="53">
        <v>11853</v>
      </c>
      <c r="AM130" s="22">
        <v>38</v>
      </c>
      <c r="AN130" s="22" t="s">
        <v>2151</v>
      </c>
      <c r="AO130" s="22">
        <v>0</v>
      </c>
      <c r="AQ130" s="25"/>
    </row>
    <row r="131" spans="1:43" x14ac:dyDescent="0.2">
      <c r="A131" s="1">
        <v>89</v>
      </c>
      <c r="B131" s="69" t="s">
        <v>1516</v>
      </c>
      <c r="C131" s="123" t="s">
        <v>3201</v>
      </c>
      <c r="D131" s="17" t="s">
        <v>1517</v>
      </c>
      <c r="E131" s="3" t="s">
        <v>1518</v>
      </c>
      <c r="F131" s="30" t="s">
        <v>944</v>
      </c>
      <c r="G131" s="7" t="s">
        <v>110</v>
      </c>
      <c r="H131" s="7" t="s">
        <v>110</v>
      </c>
      <c r="I131" s="7" t="s">
        <v>113</v>
      </c>
      <c r="J131" s="30">
        <v>1130</v>
      </c>
      <c r="K131" s="30">
        <v>2.83417E-4</v>
      </c>
      <c r="L131" s="30">
        <v>0</v>
      </c>
      <c r="M131" s="30">
        <v>0.20915</v>
      </c>
      <c r="N131" s="30">
        <v>0</v>
      </c>
      <c r="O131" s="30">
        <v>7.0396230000000001E-3</v>
      </c>
      <c r="P131" s="51">
        <v>460</v>
      </c>
      <c r="Q131" s="30">
        <v>1130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51">
        <v>1</v>
      </c>
      <c r="X131" s="52">
        <v>2</v>
      </c>
      <c r="Y131" s="52">
        <v>3.4345470000000003E-2</v>
      </c>
      <c r="Z131" s="52">
        <v>3.4345470000000003E-2</v>
      </c>
      <c r="AA131" s="52">
        <v>6.25E-2</v>
      </c>
      <c r="AB131" s="52">
        <v>6.1909399999999998E-3</v>
      </c>
      <c r="AC131" s="52">
        <v>2.8154530000000001E-2</v>
      </c>
      <c r="AD131" s="53">
        <v>271</v>
      </c>
      <c r="AE131" s="52">
        <v>1.4749262536900001E-4</v>
      </c>
      <c r="AF131" s="52">
        <v>0</v>
      </c>
      <c r="AG131" s="52">
        <v>0.111111111111</v>
      </c>
      <c r="AH131" s="52">
        <v>0</v>
      </c>
      <c r="AI131" s="52">
        <v>3.6925560925499998E-3</v>
      </c>
      <c r="AJ131" s="52">
        <v>0</v>
      </c>
      <c r="AK131" s="52">
        <v>1130</v>
      </c>
      <c r="AL131" s="53">
        <v>206</v>
      </c>
      <c r="AM131" s="22">
        <v>7</v>
      </c>
      <c r="AN131" s="22" t="s">
        <v>2152</v>
      </c>
      <c r="AO131" s="22">
        <v>0</v>
      </c>
      <c r="AQ131" s="25"/>
    </row>
    <row r="132" spans="1:43" x14ac:dyDescent="0.2">
      <c r="A132" s="7">
        <v>90</v>
      </c>
      <c r="B132" s="70" t="s">
        <v>1519</v>
      </c>
      <c r="C132" s="126" t="s">
        <v>3202</v>
      </c>
      <c r="D132" s="23" t="s">
        <v>1520</v>
      </c>
      <c r="E132" s="12" t="s">
        <v>1521</v>
      </c>
      <c r="F132" s="30" t="s">
        <v>733</v>
      </c>
      <c r="G132" s="7" t="s">
        <v>110</v>
      </c>
      <c r="H132" s="7" t="s">
        <v>110</v>
      </c>
      <c r="I132" s="7" t="s">
        <v>113</v>
      </c>
      <c r="J132" s="30">
        <v>426</v>
      </c>
      <c r="K132" s="30">
        <v>7.8247199999999999E-4</v>
      </c>
      <c r="L132" s="30">
        <v>0</v>
      </c>
      <c r="M132" s="30">
        <v>0.111111</v>
      </c>
      <c r="N132" s="30">
        <v>0</v>
      </c>
      <c r="O132" s="30">
        <v>9.2913379999999997E-3</v>
      </c>
      <c r="P132" s="51">
        <v>2763</v>
      </c>
      <c r="Q132" s="30">
        <v>426</v>
      </c>
      <c r="R132" s="30">
        <v>2.34742E-4</v>
      </c>
      <c r="S132" s="30">
        <v>0</v>
      </c>
      <c r="T132" s="30">
        <v>0.1</v>
      </c>
      <c r="U132" s="30">
        <v>0</v>
      </c>
      <c r="V132" s="30">
        <v>4.8393259999999997E-3</v>
      </c>
      <c r="W132" s="51">
        <v>2522</v>
      </c>
      <c r="X132" s="52">
        <v>3</v>
      </c>
      <c r="Y132" s="52">
        <v>6.1909399999999998E-3</v>
      </c>
      <c r="Z132" s="52">
        <v>6.1909399999999998E-3</v>
      </c>
      <c r="AA132" s="52">
        <v>6.1909399999999998E-3</v>
      </c>
      <c r="AB132" s="52">
        <v>6.1909399999999998E-3</v>
      </c>
      <c r="AC132" s="52">
        <v>0</v>
      </c>
      <c r="AD132" s="53">
        <v>14</v>
      </c>
      <c r="AE132" s="52">
        <v>5.0860719874800005E-4</v>
      </c>
      <c r="AF132" s="52">
        <v>0</v>
      </c>
      <c r="AG132" s="52">
        <v>5.5555555555600003E-2</v>
      </c>
      <c r="AH132" s="52">
        <v>0</v>
      </c>
      <c r="AI132" s="52">
        <v>5.22926511971E-3</v>
      </c>
      <c r="AJ132" s="52">
        <v>0</v>
      </c>
      <c r="AK132" s="52">
        <v>426</v>
      </c>
      <c r="AL132" s="53">
        <v>1128</v>
      </c>
      <c r="AM132" s="22">
        <v>5</v>
      </c>
      <c r="AN132" s="22" t="s">
        <v>2153</v>
      </c>
      <c r="AO132" s="22">
        <v>0</v>
      </c>
      <c r="AQ132" s="25"/>
    </row>
    <row r="133" spans="1:43" x14ac:dyDescent="0.2">
      <c r="A133" s="1"/>
      <c r="B133" s="69"/>
      <c r="C133" s="123" t="s">
        <v>3203</v>
      </c>
      <c r="D133" s="17" t="s">
        <v>39</v>
      </c>
      <c r="E133" s="3" t="s">
        <v>1522</v>
      </c>
      <c r="F133" s="30" t="s">
        <v>141</v>
      </c>
      <c r="G133" s="7" t="s">
        <v>110</v>
      </c>
      <c r="H133" s="7" t="s">
        <v>110</v>
      </c>
      <c r="I133" s="7" t="s">
        <v>113</v>
      </c>
      <c r="J133" s="30">
        <v>426</v>
      </c>
      <c r="K133" s="30">
        <v>1.4882319999999999E-3</v>
      </c>
      <c r="L133" s="30">
        <v>0</v>
      </c>
      <c r="M133" s="30">
        <v>0.42483700000000002</v>
      </c>
      <c r="N133" s="30">
        <v>0</v>
      </c>
      <c r="O133" s="30">
        <v>2.289426E-2</v>
      </c>
      <c r="P133" s="51">
        <v>8553</v>
      </c>
      <c r="Q133" s="30">
        <v>426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51">
        <v>1</v>
      </c>
      <c r="X133" s="52">
        <v>2</v>
      </c>
      <c r="Y133" s="52">
        <v>0.12603885000000001</v>
      </c>
      <c r="Z133" s="52">
        <v>0.12603885000000001</v>
      </c>
      <c r="AA133" s="52">
        <v>0.239732</v>
      </c>
      <c r="AB133" s="52">
        <v>1.2345699999999999E-2</v>
      </c>
      <c r="AC133" s="52">
        <v>0.11369315000000001</v>
      </c>
      <c r="AD133" s="53">
        <v>3435</v>
      </c>
      <c r="AE133" s="52">
        <v>9.1288471570200003E-4</v>
      </c>
      <c r="AF133" s="52">
        <v>0</v>
      </c>
      <c r="AG133" s="52">
        <v>0.277777777778</v>
      </c>
      <c r="AH133" s="52">
        <v>0</v>
      </c>
      <c r="AI133" s="52">
        <v>1.44663412252E-2</v>
      </c>
      <c r="AJ133" s="52">
        <v>0</v>
      </c>
      <c r="AK133" s="52">
        <v>426</v>
      </c>
      <c r="AL133" s="53">
        <v>2536</v>
      </c>
      <c r="AM133" s="22">
        <v>3</v>
      </c>
      <c r="AN133" s="22" t="s">
        <v>2154</v>
      </c>
      <c r="AO133" s="22">
        <v>0</v>
      </c>
      <c r="AQ133" s="25"/>
    </row>
    <row r="134" spans="1:43" x14ac:dyDescent="0.2">
      <c r="A134" s="1">
        <v>91</v>
      </c>
      <c r="B134" s="69" t="s">
        <v>1523</v>
      </c>
      <c r="C134" s="123" t="s">
        <v>3204</v>
      </c>
      <c r="D134" s="17" t="s">
        <v>1524</v>
      </c>
      <c r="E134" s="3" t="s">
        <v>1525</v>
      </c>
      <c r="F134" s="30" t="s">
        <v>2155</v>
      </c>
      <c r="G134" s="7" t="s">
        <v>110</v>
      </c>
      <c r="H134" s="7" t="s">
        <v>110</v>
      </c>
      <c r="I134" s="7" t="s">
        <v>113</v>
      </c>
      <c r="J134" s="30">
        <v>2274</v>
      </c>
      <c r="K134" s="30">
        <v>1.058668E-3</v>
      </c>
      <c r="L134" s="30">
        <v>0</v>
      </c>
      <c r="M134" s="30">
        <v>0.42483700000000002</v>
      </c>
      <c r="N134" s="30">
        <v>0</v>
      </c>
      <c r="O134" s="30">
        <v>1.6154057999999999E-2</v>
      </c>
      <c r="P134" s="51">
        <v>4832</v>
      </c>
      <c r="Q134" s="30">
        <v>2268</v>
      </c>
      <c r="R134" s="30">
        <v>1.29682E-4</v>
      </c>
      <c r="S134" s="30">
        <v>0</v>
      </c>
      <c r="T134" s="30">
        <v>0.29411799999999999</v>
      </c>
      <c r="U134" s="30">
        <v>0</v>
      </c>
      <c r="V134" s="30">
        <v>6.1745359999999996E-3</v>
      </c>
      <c r="W134" s="51">
        <v>928</v>
      </c>
      <c r="X134" s="52">
        <v>13</v>
      </c>
      <c r="Y134" s="52">
        <v>0.122645258462</v>
      </c>
      <c r="Z134" s="52">
        <v>6.8868799999999994E-2</v>
      </c>
      <c r="AA134" s="52">
        <v>0.87257799999999996</v>
      </c>
      <c r="AB134" s="52">
        <v>6.1909399999999998E-3</v>
      </c>
      <c r="AC134" s="52">
        <v>0.22592293134700001</v>
      </c>
      <c r="AD134" s="53">
        <v>3249</v>
      </c>
      <c r="AE134" s="52">
        <v>9.7630950630600002E-4</v>
      </c>
      <c r="AF134" s="52">
        <v>0</v>
      </c>
      <c r="AG134" s="52">
        <v>0.85714285714299998</v>
      </c>
      <c r="AH134" s="52">
        <v>0</v>
      </c>
      <c r="AI134" s="52">
        <v>2.0352779414099999E-2</v>
      </c>
      <c r="AJ134" s="52">
        <v>0</v>
      </c>
      <c r="AK134" s="52">
        <v>2267</v>
      </c>
      <c r="AL134" s="53">
        <v>2809</v>
      </c>
      <c r="AM134" s="22">
        <v>29</v>
      </c>
      <c r="AN134" s="22" t="s">
        <v>2156</v>
      </c>
      <c r="AO134" s="22">
        <v>0</v>
      </c>
      <c r="AQ134" s="25"/>
    </row>
    <row r="135" spans="1:43" x14ac:dyDescent="0.2">
      <c r="A135" s="7">
        <v>92</v>
      </c>
      <c r="B135" s="70" t="s">
        <v>1526</v>
      </c>
      <c r="C135" s="126" t="s">
        <v>3205</v>
      </c>
      <c r="D135" s="23" t="s">
        <v>1527</v>
      </c>
      <c r="E135" s="12" t="s">
        <v>1528</v>
      </c>
      <c r="F135" s="30" t="s">
        <v>298</v>
      </c>
      <c r="G135" s="7" t="s">
        <v>110</v>
      </c>
      <c r="H135" s="7" t="s">
        <v>110</v>
      </c>
      <c r="I135" s="7" t="s">
        <v>113</v>
      </c>
      <c r="J135" s="30">
        <v>4027</v>
      </c>
      <c r="K135" s="30">
        <v>1.390856E-3</v>
      </c>
      <c r="L135" s="30">
        <v>0</v>
      </c>
      <c r="M135" s="30">
        <v>0.50326800000000005</v>
      </c>
      <c r="N135" s="30">
        <v>0</v>
      </c>
      <c r="O135" s="30">
        <v>2.1024028E-2</v>
      </c>
      <c r="P135" s="51">
        <v>7684</v>
      </c>
      <c r="Q135" s="30">
        <v>4027</v>
      </c>
      <c r="R135" s="30">
        <v>4.9700000000000002E-5</v>
      </c>
      <c r="S135" s="30">
        <v>0</v>
      </c>
      <c r="T135" s="30">
        <v>0.1</v>
      </c>
      <c r="U135" s="30">
        <v>0</v>
      </c>
      <c r="V135" s="30">
        <v>2.2280059999999998E-3</v>
      </c>
      <c r="W135" s="51">
        <v>127</v>
      </c>
      <c r="X135" s="52">
        <v>22</v>
      </c>
      <c r="Y135" s="52">
        <v>0.19906599272700001</v>
      </c>
      <c r="Z135" s="52">
        <v>3.8667800000000002E-2</v>
      </c>
      <c r="AA135" s="52">
        <v>0.944581</v>
      </c>
      <c r="AB135" s="52">
        <v>0</v>
      </c>
      <c r="AC135" s="52">
        <v>0.28316937439200002</v>
      </c>
      <c r="AD135" s="53">
        <v>7835</v>
      </c>
      <c r="AE135" s="52">
        <v>1.4030295505299999E-3</v>
      </c>
      <c r="AF135" s="52">
        <v>0</v>
      </c>
      <c r="AG135" s="52">
        <v>0.95</v>
      </c>
      <c r="AH135" s="52">
        <v>0</v>
      </c>
      <c r="AI135" s="52">
        <v>2.70341707624E-2</v>
      </c>
      <c r="AJ135" s="52">
        <v>0</v>
      </c>
      <c r="AK135" s="52">
        <v>4027</v>
      </c>
      <c r="AL135" s="53">
        <v>4998</v>
      </c>
      <c r="AM135" s="22">
        <v>52</v>
      </c>
      <c r="AN135" s="22" t="s">
        <v>2157</v>
      </c>
      <c r="AO135" s="22">
        <v>0</v>
      </c>
      <c r="AQ135" s="25"/>
    </row>
    <row r="136" spans="1:43" x14ac:dyDescent="0.2">
      <c r="A136" s="1"/>
      <c r="B136" s="69"/>
      <c r="C136" s="123" t="s">
        <v>3206</v>
      </c>
      <c r="D136" s="17" t="s">
        <v>39</v>
      </c>
      <c r="E136" s="3" t="s">
        <v>1529</v>
      </c>
      <c r="F136" s="30" t="s">
        <v>824</v>
      </c>
      <c r="G136" s="7" t="s">
        <v>110</v>
      </c>
      <c r="H136" s="7" t="s">
        <v>110</v>
      </c>
      <c r="I136" s="7" t="s">
        <v>113</v>
      </c>
      <c r="J136" s="30">
        <v>3978</v>
      </c>
      <c r="K136" s="30">
        <v>9.7908600000000011E-4</v>
      </c>
      <c r="L136" s="30">
        <v>0</v>
      </c>
      <c r="M136" s="30">
        <v>0.52747299999999997</v>
      </c>
      <c r="N136" s="30">
        <v>0</v>
      </c>
      <c r="O136" s="30">
        <v>1.8443520000000001E-2</v>
      </c>
      <c r="P136" s="51">
        <v>4199</v>
      </c>
      <c r="Q136" s="30">
        <v>3979</v>
      </c>
      <c r="R136" s="30">
        <v>4.60932E-4</v>
      </c>
      <c r="S136" s="30">
        <v>0</v>
      </c>
      <c r="T136" s="30">
        <v>0.42483700000000002</v>
      </c>
      <c r="U136" s="30">
        <v>0</v>
      </c>
      <c r="V136" s="30">
        <v>1.1508312999999999E-2</v>
      </c>
      <c r="W136" s="51">
        <v>5469</v>
      </c>
      <c r="X136" s="52">
        <v>14</v>
      </c>
      <c r="Y136" s="52">
        <v>0.25451190285699998</v>
      </c>
      <c r="Z136" s="52">
        <v>1.6902500000000001E-2</v>
      </c>
      <c r="AA136" s="52">
        <v>0.944581</v>
      </c>
      <c r="AB136" s="52">
        <v>6.1909399999999998E-3</v>
      </c>
      <c r="AC136" s="52">
        <v>0.37164466997099999</v>
      </c>
      <c r="AD136" s="53">
        <v>11224</v>
      </c>
      <c r="AE136" s="52">
        <v>1.42290534447E-3</v>
      </c>
      <c r="AF136" s="52">
        <v>0</v>
      </c>
      <c r="AG136" s="52">
        <v>0.95</v>
      </c>
      <c r="AH136" s="52">
        <v>0</v>
      </c>
      <c r="AI136" s="52">
        <v>2.98307742529E-2</v>
      </c>
      <c r="AJ136" s="52">
        <v>0</v>
      </c>
      <c r="AK136" s="52">
        <v>3978</v>
      </c>
      <c r="AL136" s="53">
        <v>5113</v>
      </c>
      <c r="AM136" s="22">
        <v>55</v>
      </c>
      <c r="AN136" s="22" t="s">
        <v>2158</v>
      </c>
      <c r="AO136" s="22">
        <v>0</v>
      </c>
      <c r="AQ136" s="25"/>
    </row>
    <row r="137" spans="1:43" x14ac:dyDescent="0.2">
      <c r="A137" s="1">
        <v>93</v>
      </c>
      <c r="B137" s="69" t="s">
        <v>1530</v>
      </c>
      <c r="C137" s="129" t="s">
        <v>3207</v>
      </c>
      <c r="D137" s="1" t="s">
        <v>1531</v>
      </c>
      <c r="E137" s="3" t="s">
        <v>1532</v>
      </c>
      <c r="F137" s="30" t="s">
        <v>2159</v>
      </c>
      <c r="G137" s="7" t="s">
        <v>110</v>
      </c>
      <c r="H137" s="7" t="s">
        <v>110</v>
      </c>
      <c r="I137" s="7" t="s">
        <v>113</v>
      </c>
      <c r="J137" s="30">
        <v>2488</v>
      </c>
      <c r="K137" s="30">
        <v>3.2292950000000001E-3</v>
      </c>
      <c r="L137" s="30">
        <v>0</v>
      </c>
      <c r="M137" s="30">
        <v>0.53333299999999995</v>
      </c>
      <c r="N137" s="30">
        <v>0</v>
      </c>
      <c r="O137" s="30">
        <v>3.3771763000000003E-2</v>
      </c>
      <c r="P137" s="51">
        <v>18063</v>
      </c>
      <c r="Q137" s="30">
        <v>2488</v>
      </c>
      <c r="R137" s="30">
        <v>1.052234E-3</v>
      </c>
      <c r="S137" s="30">
        <v>0</v>
      </c>
      <c r="T137" s="30">
        <v>0.52105299999999999</v>
      </c>
      <c r="U137" s="30">
        <v>0</v>
      </c>
      <c r="V137" s="30">
        <v>2.2188399000000001E-2</v>
      </c>
      <c r="W137" s="51">
        <v>9151</v>
      </c>
      <c r="X137" s="52">
        <v>26</v>
      </c>
      <c r="Y137" s="52">
        <v>0.22870835076900001</v>
      </c>
      <c r="Z137" s="52">
        <v>8.597175E-2</v>
      </c>
      <c r="AA137" s="52">
        <v>1</v>
      </c>
      <c r="AB137" s="55">
        <v>2.3418800000000001E-17</v>
      </c>
      <c r="AC137" s="52">
        <v>0.28297916729099998</v>
      </c>
      <c r="AD137" s="53">
        <v>9688</v>
      </c>
      <c r="AE137" s="52">
        <v>3.6204469283200001E-3</v>
      </c>
      <c r="AF137" s="52">
        <v>0</v>
      </c>
      <c r="AG137" s="52">
        <v>1</v>
      </c>
      <c r="AH137" s="52">
        <v>0</v>
      </c>
      <c r="AI137" s="52">
        <v>4.3997664110000001E-2</v>
      </c>
      <c r="AJ137" s="52">
        <v>1</v>
      </c>
      <c r="AK137" s="52">
        <v>2488</v>
      </c>
      <c r="AL137" s="53">
        <v>16172</v>
      </c>
      <c r="AM137" s="22">
        <v>44</v>
      </c>
      <c r="AN137" s="22" t="s">
        <v>2160</v>
      </c>
      <c r="AO137" s="22">
        <v>0</v>
      </c>
      <c r="AQ137" s="25"/>
    </row>
    <row r="138" spans="1:43" x14ac:dyDescent="0.2">
      <c r="A138" s="7">
        <v>94</v>
      </c>
      <c r="B138" s="70" t="s">
        <v>1533</v>
      </c>
      <c r="C138" s="126" t="s">
        <v>3208</v>
      </c>
      <c r="D138" s="23" t="s">
        <v>1534</v>
      </c>
      <c r="E138" s="12" t="s">
        <v>1535</v>
      </c>
      <c r="F138" s="30" t="s">
        <v>984</v>
      </c>
      <c r="G138" s="54" t="s">
        <v>740</v>
      </c>
      <c r="H138" s="7" t="s">
        <v>110</v>
      </c>
      <c r="I138" s="7" t="s">
        <v>113</v>
      </c>
      <c r="J138" s="30">
        <v>508</v>
      </c>
      <c r="K138" s="30">
        <v>1.0614484E-2</v>
      </c>
      <c r="L138" s="30">
        <v>0</v>
      </c>
      <c r="M138" s="30">
        <v>0.58169899999999997</v>
      </c>
      <c r="N138" s="30">
        <v>0</v>
      </c>
      <c r="O138" s="30">
        <v>7.1181451000000007E-2</v>
      </c>
      <c r="P138" s="51">
        <v>20697</v>
      </c>
      <c r="Q138" s="30">
        <v>508</v>
      </c>
      <c r="R138" s="30">
        <v>1.4991033000000001E-2</v>
      </c>
      <c r="S138" s="30">
        <v>0</v>
      </c>
      <c r="T138" s="30">
        <v>0.57368399999999997</v>
      </c>
      <c r="U138" s="30">
        <v>0</v>
      </c>
      <c r="V138" s="30">
        <v>8.4093044000000006E-2</v>
      </c>
      <c r="W138" s="51">
        <v>13033</v>
      </c>
      <c r="X138" s="52">
        <v>17</v>
      </c>
      <c r="Y138" s="52">
        <v>0.139690325882</v>
      </c>
      <c r="Z138" s="52">
        <v>6.7131200000000004E-3</v>
      </c>
      <c r="AA138" s="52">
        <v>0.72191099999999997</v>
      </c>
      <c r="AB138" s="52">
        <v>0</v>
      </c>
      <c r="AC138" s="52">
        <v>0.189347908673</v>
      </c>
      <c r="AD138" s="53">
        <v>4148</v>
      </c>
      <c r="AE138" s="52">
        <v>1.4560245941500001E-2</v>
      </c>
      <c r="AF138" s="52">
        <v>0</v>
      </c>
      <c r="AG138" s="52">
        <v>0.75</v>
      </c>
      <c r="AH138" s="52">
        <v>0</v>
      </c>
      <c r="AI138" s="52">
        <v>8.1844427755199997E-2</v>
      </c>
      <c r="AJ138" s="52">
        <v>0</v>
      </c>
      <c r="AK138" s="52">
        <v>508</v>
      </c>
      <c r="AL138" s="53">
        <v>20642</v>
      </c>
      <c r="AM138" s="22">
        <v>23</v>
      </c>
      <c r="AN138" s="22" t="s">
        <v>2161</v>
      </c>
      <c r="AO138" s="22">
        <v>0</v>
      </c>
      <c r="AQ138" s="25"/>
    </row>
    <row r="139" spans="1:43" x14ac:dyDescent="0.2">
      <c r="A139" s="1"/>
      <c r="B139" s="69"/>
      <c r="C139" s="123" t="s">
        <v>3208</v>
      </c>
      <c r="D139" s="17" t="s">
        <v>39</v>
      </c>
      <c r="E139" s="3" t="s">
        <v>1536</v>
      </c>
      <c r="F139" s="30" t="s">
        <v>984</v>
      </c>
      <c r="G139" s="7" t="s">
        <v>110</v>
      </c>
      <c r="H139" s="7" t="s">
        <v>110</v>
      </c>
      <c r="I139" s="7" t="s">
        <v>113</v>
      </c>
      <c r="J139" s="30">
        <v>254</v>
      </c>
      <c r="K139" s="30">
        <v>4.3744500000000001E-4</v>
      </c>
      <c r="L139" s="30">
        <v>0</v>
      </c>
      <c r="M139" s="30">
        <v>0.111111</v>
      </c>
      <c r="N139" s="30">
        <v>0</v>
      </c>
      <c r="O139" s="30">
        <v>6.9579869999999997E-3</v>
      </c>
      <c r="P139" s="51">
        <v>951</v>
      </c>
      <c r="Q139" s="30">
        <v>254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51">
        <v>1</v>
      </c>
      <c r="X139" s="52">
        <v>1</v>
      </c>
      <c r="Y139" s="52">
        <v>6.1909399999999998E-3</v>
      </c>
      <c r="Z139" s="52">
        <v>6.1909399999999998E-3</v>
      </c>
      <c r="AA139" s="52">
        <v>6.1909399999999998E-3</v>
      </c>
      <c r="AB139" s="52">
        <v>6.1909399999999998E-3</v>
      </c>
      <c r="AC139" s="52">
        <v>0</v>
      </c>
      <c r="AD139" s="53">
        <v>14</v>
      </c>
      <c r="AE139" s="52">
        <v>2.1872265966799999E-4</v>
      </c>
      <c r="AF139" s="52">
        <v>0</v>
      </c>
      <c r="AG139" s="52">
        <v>5.5555555555600003E-2</v>
      </c>
      <c r="AH139" s="52">
        <v>0</v>
      </c>
      <c r="AI139" s="52">
        <v>3.4789968767700002E-3</v>
      </c>
      <c r="AJ139" s="52">
        <v>0</v>
      </c>
      <c r="AK139" s="52">
        <v>254</v>
      </c>
      <c r="AL139" s="53">
        <v>357</v>
      </c>
      <c r="AM139" s="22">
        <v>2</v>
      </c>
      <c r="AN139" s="22" t="s">
        <v>2162</v>
      </c>
      <c r="AO139" s="22">
        <v>0</v>
      </c>
      <c r="AQ139" s="25"/>
    </row>
    <row r="140" spans="1:43" x14ac:dyDescent="0.2">
      <c r="A140" s="1">
        <v>95</v>
      </c>
      <c r="B140" s="36" t="s">
        <v>1537</v>
      </c>
      <c r="C140" s="123" t="s">
        <v>3375</v>
      </c>
      <c r="D140" s="29" t="s">
        <v>2649</v>
      </c>
      <c r="E140" s="3" t="s">
        <v>1538</v>
      </c>
      <c r="F140" s="30" t="s">
        <v>291</v>
      </c>
      <c r="G140" s="7" t="s">
        <v>110</v>
      </c>
      <c r="H140" s="7" t="s">
        <v>110</v>
      </c>
      <c r="I140" s="7" t="s">
        <v>113</v>
      </c>
      <c r="J140" s="30">
        <v>2924</v>
      </c>
      <c r="K140" s="30">
        <v>1.0052030000000001E-3</v>
      </c>
      <c r="L140" s="30">
        <v>0</v>
      </c>
      <c r="M140" s="30">
        <v>0.47058800000000001</v>
      </c>
      <c r="N140" s="30">
        <v>0</v>
      </c>
      <c r="O140" s="30">
        <v>1.8101247000000001E-2</v>
      </c>
      <c r="P140" s="51">
        <v>4398</v>
      </c>
      <c r="Q140" s="30">
        <v>2924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51">
        <v>1</v>
      </c>
      <c r="X140" s="52">
        <v>13</v>
      </c>
      <c r="Y140" s="52">
        <v>0.350045132308</v>
      </c>
      <c r="Z140" s="52">
        <v>0.17023199999999999</v>
      </c>
      <c r="AA140" s="52">
        <v>1</v>
      </c>
      <c r="AB140" s="52">
        <v>6.1909399999999998E-3</v>
      </c>
      <c r="AC140" s="52">
        <v>0.38151817728300003</v>
      </c>
      <c r="AD140" s="53">
        <v>15685</v>
      </c>
      <c r="AE140" s="52">
        <v>1.71473628211E-3</v>
      </c>
      <c r="AF140" s="52">
        <v>0</v>
      </c>
      <c r="AG140" s="52">
        <v>1</v>
      </c>
      <c r="AH140" s="52">
        <v>0</v>
      </c>
      <c r="AI140" s="52">
        <v>3.5176604537799999E-2</v>
      </c>
      <c r="AJ140" s="52">
        <v>1</v>
      </c>
      <c r="AK140" s="52">
        <v>2924</v>
      </c>
      <c r="AL140" s="53">
        <v>6862</v>
      </c>
      <c r="AM140" s="22">
        <v>32</v>
      </c>
      <c r="AN140" s="22" t="s">
        <v>2163</v>
      </c>
      <c r="AO140" s="22">
        <v>0</v>
      </c>
      <c r="AQ140" s="25"/>
    </row>
    <row r="141" spans="1:43" x14ac:dyDescent="0.2">
      <c r="A141" s="1">
        <v>96</v>
      </c>
      <c r="B141" s="36" t="s">
        <v>1539</v>
      </c>
      <c r="C141" s="123" t="s">
        <v>3209</v>
      </c>
      <c r="D141" s="29" t="s">
        <v>1540</v>
      </c>
      <c r="E141" s="3" t="s">
        <v>1541</v>
      </c>
      <c r="F141" s="30" t="s">
        <v>1073</v>
      </c>
      <c r="G141" s="7" t="s">
        <v>110</v>
      </c>
      <c r="H141" s="7" t="s">
        <v>110</v>
      </c>
      <c r="I141" s="7" t="s">
        <v>113</v>
      </c>
      <c r="J141" s="30">
        <v>2169</v>
      </c>
      <c r="K141" s="30">
        <v>1.5406809999999999E-3</v>
      </c>
      <c r="L141" s="30">
        <v>0</v>
      </c>
      <c r="M141" s="30">
        <v>0.53333299999999995</v>
      </c>
      <c r="N141" s="30">
        <v>0</v>
      </c>
      <c r="O141" s="30">
        <v>2.3226499000000001E-2</v>
      </c>
      <c r="P141" s="51">
        <v>9034</v>
      </c>
      <c r="Q141" s="30">
        <v>2169</v>
      </c>
      <c r="R141" s="30">
        <v>4.73175E-4</v>
      </c>
      <c r="S141" s="30">
        <v>0</v>
      </c>
      <c r="T141" s="30">
        <v>0.52631600000000001</v>
      </c>
      <c r="U141" s="30">
        <v>0</v>
      </c>
      <c r="V141" s="30">
        <v>1.5580409E-2</v>
      </c>
      <c r="W141" s="51">
        <v>5583</v>
      </c>
      <c r="X141" s="52">
        <v>14</v>
      </c>
      <c r="Y141" s="52">
        <v>0.33636489428600003</v>
      </c>
      <c r="Z141" s="52">
        <v>0.20406050000000001</v>
      </c>
      <c r="AA141" s="52">
        <v>1</v>
      </c>
      <c r="AB141" s="52">
        <v>6.1909399999999998E-3</v>
      </c>
      <c r="AC141" s="52">
        <v>0.34095000265999997</v>
      </c>
      <c r="AD141" s="53">
        <v>15182</v>
      </c>
      <c r="AE141" s="52">
        <v>2.52841262523E-3</v>
      </c>
      <c r="AF141" s="52">
        <v>0</v>
      </c>
      <c r="AG141" s="52">
        <v>1</v>
      </c>
      <c r="AH141" s="52">
        <v>0</v>
      </c>
      <c r="AI141" s="52">
        <v>4.0332132931199999E-2</v>
      </c>
      <c r="AJ141" s="52">
        <v>1</v>
      </c>
      <c r="AK141" s="52">
        <v>2169</v>
      </c>
      <c r="AL141" s="53">
        <v>11682</v>
      </c>
      <c r="AM141" s="22">
        <v>26</v>
      </c>
      <c r="AN141" s="22" t="s">
        <v>2164</v>
      </c>
      <c r="AO141" s="22">
        <v>0</v>
      </c>
      <c r="AQ141" s="25"/>
    </row>
    <row r="142" spans="1:43" x14ac:dyDescent="0.2">
      <c r="A142" s="1">
        <v>97</v>
      </c>
      <c r="B142" s="36" t="s">
        <v>1542</v>
      </c>
      <c r="C142" s="76" t="s">
        <v>111</v>
      </c>
      <c r="D142" s="31" t="s">
        <v>1543</v>
      </c>
      <c r="E142" s="77" t="s">
        <v>111</v>
      </c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Q142" s="25"/>
    </row>
    <row r="143" spans="1:43" x14ac:dyDescent="0.2">
      <c r="A143" s="1">
        <v>98</v>
      </c>
      <c r="B143" s="36" t="s">
        <v>1544</v>
      </c>
      <c r="C143" s="76" t="s">
        <v>111</v>
      </c>
      <c r="D143" s="31" t="s">
        <v>1545</v>
      </c>
      <c r="E143" s="77" t="s">
        <v>111</v>
      </c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Q143" s="25"/>
    </row>
    <row r="144" spans="1:43" x14ac:dyDescent="0.2">
      <c r="A144" s="1">
        <v>99</v>
      </c>
      <c r="B144" s="36" t="s">
        <v>1546</v>
      </c>
      <c r="C144" s="76" t="s">
        <v>111</v>
      </c>
      <c r="D144" s="31"/>
      <c r="E144" s="77" t="s">
        <v>111</v>
      </c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Q144" s="25"/>
    </row>
    <row r="145" spans="1:43" x14ac:dyDescent="0.2">
      <c r="A145" s="7">
        <v>100</v>
      </c>
      <c r="B145" s="72" t="s">
        <v>1547</v>
      </c>
      <c r="C145" s="126" t="s">
        <v>3210</v>
      </c>
      <c r="D145" s="30" t="s">
        <v>1548</v>
      </c>
      <c r="E145" s="12" t="s">
        <v>1549</v>
      </c>
      <c r="F145" s="30" t="s">
        <v>1084</v>
      </c>
      <c r="G145" s="7" t="s">
        <v>110</v>
      </c>
      <c r="H145" s="7" t="s">
        <v>110</v>
      </c>
      <c r="I145" s="7" t="s">
        <v>113</v>
      </c>
      <c r="J145" s="30">
        <v>1165</v>
      </c>
      <c r="K145" s="30">
        <v>1.6999059999999999E-3</v>
      </c>
      <c r="L145" s="30">
        <v>0</v>
      </c>
      <c r="M145" s="30">
        <v>0.29411799999999999</v>
      </c>
      <c r="N145" s="30">
        <v>0</v>
      </c>
      <c r="O145" s="30">
        <v>1.8851948E-2</v>
      </c>
      <c r="P145" s="51">
        <v>10393</v>
      </c>
      <c r="Q145" s="30">
        <v>1165</v>
      </c>
      <c r="R145" s="30">
        <v>1.9792680000000002E-3</v>
      </c>
      <c r="S145" s="30">
        <v>0</v>
      </c>
      <c r="T145" s="30">
        <v>0.47894700000000001</v>
      </c>
      <c r="U145" s="30">
        <v>0</v>
      </c>
      <c r="V145" s="30">
        <v>2.5217137000000001E-2</v>
      </c>
      <c r="W145" s="51">
        <v>11310</v>
      </c>
      <c r="X145" s="52">
        <v>4</v>
      </c>
      <c r="Y145" s="52">
        <v>0.27287755000000002</v>
      </c>
      <c r="Z145" s="52">
        <v>0.26206554999999998</v>
      </c>
      <c r="AA145" s="52">
        <v>0.49640299999999998</v>
      </c>
      <c r="AB145" s="52">
        <v>7.09761E-2</v>
      </c>
      <c r="AC145" s="52">
        <v>0.19095051085699999</v>
      </c>
      <c r="AD145" s="53">
        <v>12249</v>
      </c>
      <c r="AE145" s="52">
        <v>2.33614157792E-3</v>
      </c>
      <c r="AF145" s="52">
        <v>0</v>
      </c>
      <c r="AG145" s="52">
        <v>0.65555555555599998</v>
      </c>
      <c r="AH145" s="52">
        <v>0</v>
      </c>
      <c r="AI145" s="52">
        <v>3.0312047935900002E-2</v>
      </c>
      <c r="AJ145" s="52">
        <v>0</v>
      </c>
      <c r="AK145" s="52">
        <v>1165</v>
      </c>
      <c r="AL145" s="53">
        <v>10610</v>
      </c>
      <c r="AM145" s="22">
        <v>20</v>
      </c>
      <c r="AN145" s="22" t="s">
        <v>2165</v>
      </c>
      <c r="AO145" s="22">
        <v>0</v>
      </c>
      <c r="AQ145" s="25"/>
    </row>
    <row r="146" spans="1:43" x14ac:dyDescent="0.2">
      <c r="A146" s="1"/>
      <c r="B146" s="36"/>
      <c r="C146" s="123" t="s">
        <v>3211</v>
      </c>
      <c r="D146" s="29" t="s">
        <v>39</v>
      </c>
      <c r="E146" s="3" t="s">
        <v>1550</v>
      </c>
      <c r="F146" s="30" t="s">
        <v>2166</v>
      </c>
      <c r="G146" s="7" t="s">
        <v>110</v>
      </c>
      <c r="H146" s="7" t="s">
        <v>110</v>
      </c>
      <c r="I146" s="7" t="s">
        <v>113</v>
      </c>
      <c r="J146" s="30">
        <v>920</v>
      </c>
      <c r="K146" s="30">
        <v>1.015913E-3</v>
      </c>
      <c r="L146" s="30">
        <v>0</v>
      </c>
      <c r="M146" s="30">
        <v>0.50326800000000005</v>
      </c>
      <c r="N146" s="30">
        <v>0</v>
      </c>
      <c r="O146" s="30">
        <v>1.8672352E-2</v>
      </c>
      <c r="P146" s="51">
        <v>4493</v>
      </c>
      <c r="Q146" s="30">
        <v>920</v>
      </c>
      <c r="R146" s="30">
        <v>3.6613299999999999E-4</v>
      </c>
      <c r="S146" s="30">
        <v>0</v>
      </c>
      <c r="T146" s="30">
        <v>0.33684199999999997</v>
      </c>
      <c r="U146" s="30">
        <v>0</v>
      </c>
      <c r="V146" s="30">
        <v>1.1099315E-2</v>
      </c>
      <c r="W146" s="51">
        <v>4398</v>
      </c>
      <c r="X146" s="52">
        <v>4</v>
      </c>
      <c r="Y146" s="52">
        <v>8.2219995000000004E-2</v>
      </c>
      <c r="Z146" s="52">
        <v>3.8583520000000003E-2</v>
      </c>
      <c r="AA146" s="52">
        <v>0.24552199999999999</v>
      </c>
      <c r="AB146" s="52">
        <v>6.1909399999999998E-3</v>
      </c>
      <c r="AC146" s="52">
        <v>9.7921913303600006E-2</v>
      </c>
      <c r="AD146" s="53">
        <v>1503</v>
      </c>
      <c r="AE146" s="52">
        <v>8.5748792270600002E-4</v>
      </c>
      <c r="AF146" s="52">
        <v>0</v>
      </c>
      <c r="AG146" s="52">
        <v>0.56666666666700005</v>
      </c>
      <c r="AH146" s="52">
        <v>0</v>
      </c>
      <c r="AI146" s="52">
        <v>1.9194461580500002E-2</v>
      </c>
      <c r="AJ146" s="52">
        <v>0</v>
      </c>
      <c r="AK146" s="52">
        <v>920</v>
      </c>
      <c r="AL146" s="53">
        <v>2309</v>
      </c>
      <c r="AM146" s="22">
        <v>10</v>
      </c>
      <c r="AN146" s="22" t="s">
        <v>2167</v>
      </c>
      <c r="AO146" s="22">
        <v>0</v>
      </c>
      <c r="AQ146" s="25"/>
    </row>
    <row r="147" spans="1:43" x14ac:dyDescent="0.2">
      <c r="A147" s="1">
        <v>101</v>
      </c>
      <c r="B147" s="36" t="s">
        <v>1551</v>
      </c>
      <c r="C147" s="123" t="s">
        <v>3212</v>
      </c>
      <c r="D147" s="31" t="s">
        <v>1552</v>
      </c>
      <c r="E147" s="3" t="s">
        <v>1553</v>
      </c>
      <c r="F147" s="30" t="s">
        <v>891</v>
      </c>
      <c r="G147" s="7" t="s">
        <v>110</v>
      </c>
      <c r="H147" s="7" t="s">
        <v>110</v>
      </c>
      <c r="I147" s="7" t="s">
        <v>113</v>
      </c>
      <c r="J147" s="30">
        <v>557</v>
      </c>
      <c r="K147" s="30">
        <v>2.745801E-3</v>
      </c>
      <c r="L147" s="30">
        <v>0</v>
      </c>
      <c r="M147" s="30">
        <v>0.36601299999999998</v>
      </c>
      <c r="N147" s="30">
        <v>0</v>
      </c>
      <c r="O147" s="30">
        <v>2.8928566999999999E-2</v>
      </c>
      <c r="P147" s="51">
        <v>16667</v>
      </c>
      <c r="Q147" s="30">
        <v>557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51">
        <v>1</v>
      </c>
      <c r="X147" s="52">
        <v>6</v>
      </c>
      <c r="Y147" s="52">
        <v>0.20516166333300001</v>
      </c>
      <c r="Z147" s="52">
        <v>0.12060405</v>
      </c>
      <c r="AA147" s="52">
        <v>0.778026</v>
      </c>
      <c r="AB147" s="52">
        <v>6.1909399999999998E-3</v>
      </c>
      <c r="AC147" s="52">
        <v>0.26664952698700001</v>
      </c>
      <c r="AD147" s="53">
        <v>8213</v>
      </c>
      <c r="AE147" s="52">
        <v>2.5932575304199999E-3</v>
      </c>
      <c r="AF147" s="52">
        <v>0</v>
      </c>
      <c r="AG147" s="52">
        <v>0.77777777777799995</v>
      </c>
      <c r="AH147" s="52">
        <v>0</v>
      </c>
      <c r="AI147" s="52">
        <v>3.5915230482200002E-2</v>
      </c>
      <c r="AJ147" s="52">
        <v>0</v>
      </c>
      <c r="AK147" s="52">
        <v>557</v>
      </c>
      <c r="AL147" s="53">
        <v>12032</v>
      </c>
      <c r="AM147" s="22">
        <v>7</v>
      </c>
      <c r="AN147" s="22" t="s">
        <v>2168</v>
      </c>
      <c r="AO147" s="22">
        <v>0</v>
      </c>
      <c r="AQ147" s="25"/>
    </row>
    <row r="148" spans="1:43" x14ac:dyDescent="0.2">
      <c r="A148" s="1">
        <v>102</v>
      </c>
      <c r="B148" s="69" t="s">
        <v>1554</v>
      </c>
      <c r="C148" s="123" t="s">
        <v>3213</v>
      </c>
      <c r="D148" s="29" t="s">
        <v>1555</v>
      </c>
      <c r="E148" s="3" t="s">
        <v>1556</v>
      </c>
      <c r="F148" s="30" t="s">
        <v>2129</v>
      </c>
      <c r="G148" s="7" t="s">
        <v>110</v>
      </c>
      <c r="H148" s="7" t="s">
        <v>110</v>
      </c>
      <c r="I148" s="7" t="s">
        <v>113</v>
      </c>
      <c r="J148" s="30">
        <v>996</v>
      </c>
      <c r="K148" s="30">
        <v>1.11557E-4</v>
      </c>
      <c r="L148" s="30">
        <v>0</v>
      </c>
      <c r="M148" s="30">
        <v>0.111111</v>
      </c>
      <c r="N148" s="30">
        <v>0</v>
      </c>
      <c r="O148" s="30">
        <v>3.5189190000000001E-3</v>
      </c>
      <c r="P148" s="51">
        <v>59</v>
      </c>
      <c r="Q148" s="30">
        <v>996</v>
      </c>
      <c r="R148" s="30">
        <v>2.9529900000000001E-4</v>
      </c>
      <c r="S148" s="30">
        <v>0</v>
      </c>
      <c r="T148" s="30">
        <v>0.29411799999999999</v>
      </c>
      <c r="U148" s="30">
        <v>0</v>
      </c>
      <c r="V148" s="30">
        <v>9.3148060000000001E-3</v>
      </c>
      <c r="W148" s="51">
        <v>3432</v>
      </c>
      <c r="X148" s="52">
        <v>3</v>
      </c>
      <c r="Y148" s="52">
        <v>0.37706364666699999</v>
      </c>
      <c r="Z148" s="52">
        <v>0.125</v>
      </c>
      <c r="AA148" s="52">
        <v>1</v>
      </c>
      <c r="AB148" s="52">
        <v>6.1909399999999998E-3</v>
      </c>
      <c r="AC148" s="52">
        <v>0.44314495251800001</v>
      </c>
      <c r="AD148" s="53">
        <v>16518</v>
      </c>
      <c r="AE148" s="52">
        <v>1.2271307451999999E-3</v>
      </c>
      <c r="AF148" s="52">
        <v>0</v>
      </c>
      <c r="AG148" s="52">
        <v>1</v>
      </c>
      <c r="AH148" s="52">
        <v>0</v>
      </c>
      <c r="AI148" s="52">
        <v>3.2148069374700002E-2</v>
      </c>
      <c r="AJ148" s="52">
        <v>1</v>
      </c>
      <c r="AK148" s="52">
        <v>996</v>
      </c>
      <c r="AL148" s="53">
        <v>4015</v>
      </c>
      <c r="AM148" s="22">
        <v>22</v>
      </c>
      <c r="AN148" s="22" t="s">
        <v>2169</v>
      </c>
      <c r="AO148" s="22">
        <v>0</v>
      </c>
      <c r="AQ148" s="25"/>
    </row>
    <row r="149" spans="1:43" x14ac:dyDescent="0.2">
      <c r="A149" s="1">
        <v>103</v>
      </c>
      <c r="B149" s="69" t="s">
        <v>1557</v>
      </c>
      <c r="C149" s="132" t="s">
        <v>3376</v>
      </c>
      <c r="D149" s="31" t="s">
        <v>1558</v>
      </c>
      <c r="E149" s="30" t="s">
        <v>2171</v>
      </c>
      <c r="F149" s="30" t="s">
        <v>2172</v>
      </c>
      <c r="G149" s="7" t="s">
        <v>110</v>
      </c>
      <c r="H149" s="7" t="s">
        <v>110</v>
      </c>
      <c r="I149" s="7" t="s">
        <v>113</v>
      </c>
      <c r="J149" s="30">
        <v>851</v>
      </c>
      <c r="K149" s="30">
        <v>1.7664720000000001E-3</v>
      </c>
      <c r="L149" s="30">
        <v>0</v>
      </c>
      <c r="M149" s="30">
        <v>0.47058800000000001</v>
      </c>
      <c r="N149" s="30">
        <v>0</v>
      </c>
      <c r="O149" s="30">
        <v>2.276924E-2</v>
      </c>
      <c r="P149" s="51">
        <v>10912</v>
      </c>
      <c r="Q149" s="30">
        <v>851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51">
        <v>1</v>
      </c>
      <c r="X149" s="52">
        <v>8</v>
      </c>
      <c r="Y149" s="52">
        <v>0.24439196999999999</v>
      </c>
      <c r="Z149" s="52">
        <v>7.0776969999999995E-2</v>
      </c>
      <c r="AA149" s="52">
        <v>1</v>
      </c>
      <c r="AB149" s="52">
        <v>6.1909399999999998E-3</v>
      </c>
      <c r="AC149" s="52">
        <v>0.35251116290899998</v>
      </c>
      <c r="AD149" s="53">
        <v>10644</v>
      </c>
      <c r="AE149" s="52">
        <v>2.6113069591300001E-3</v>
      </c>
      <c r="AF149" s="52">
        <v>0</v>
      </c>
      <c r="AG149" s="52">
        <v>1</v>
      </c>
      <c r="AH149" s="52">
        <v>0</v>
      </c>
      <c r="AI149" s="52">
        <v>4.2075177174500003E-2</v>
      </c>
      <c r="AJ149" s="52">
        <v>1</v>
      </c>
      <c r="AK149" s="52">
        <v>851</v>
      </c>
      <c r="AL149" s="53">
        <v>12129</v>
      </c>
      <c r="AM149" s="22">
        <v>16</v>
      </c>
      <c r="AN149" s="22" t="s">
        <v>2173</v>
      </c>
      <c r="AO149" s="22">
        <v>0</v>
      </c>
      <c r="AQ149" s="25"/>
    </row>
    <row r="150" spans="1:43" x14ac:dyDescent="0.2">
      <c r="A150" s="7">
        <v>104</v>
      </c>
      <c r="B150" s="70" t="s">
        <v>1559</v>
      </c>
      <c r="C150" s="126" t="s">
        <v>3214</v>
      </c>
      <c r="D150" s="23" t="s">
        <v>1560</v>
      </c>
      <c r="E150" s="12" t="s">
        <v>1561</v>
      </c>
      <c r="F150" s="30" t="s">
        <v>893</v>
      </c>
      <c r="G150" s="7" t="s">
        <v>110</v>
      </c>
      <c r="H150" s="7" t="s">
        <v>110</v>
      </c>
      <c r="I150" s="7" t="s">
        <v>113</v>
      </c>
      <c r="J150" s="30">
        <v>1159</v>
      </c>
      <c r="K150" s="30">
        <v>3.0256250000000001E-3</v>
      </c>
      <c r="L150" s="30">
        <v>0</v>
      </c>
      <c r="M150" s="30">
        <v>0.52287600000000001</v>
      </c>
      <c r="N150" s="30">
        <v>0</v>
      </c>
      <c r="O150" s="30">
        <v>3.2043417999999997E-2</v>
      </c>
      <c r="P150" s="51">
        <v>17548</v>
      </c>
      <c r="Q150" s="30">
        <v>1159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51">
        <v>1</v>
      </c>
      <c r="X150" s="52">
        <v>13</v>
      </c>
      <c r="Y150" s="52">
        <v>0.302991224615</v>
      </c>
      <c r="Z150" s="52">
        <v>0.10717400000000001</v>
      </c>
      <c r="AA150" s="52">
        <v>1</v>
      </c>
      <c r="AB150" s="52">
        <v>6.1909399999999998E-3</v>
      </c>
      <c r="AC150" s="52">
        <v>0.35088314427200001</v>
      </c>
      <c r="AD150" s="53">
        <v>13772</v>
      </c>
      <c r="AE150" s="52">
        <v>3.9665420381600003E-3</v>
      </c>
      <c r="AF150" s="52">
        <v>0</v>
      </c>
      <c r="AG150" s="52">
        <v>1</v>
      </c>
      <c r="AH150" s="52">
        <v>0</v>
      </c>
      <c r="AI150" s="52">
        <v>5.0320625963300003E-2</v>
      </c>
      <c r="AJ150" s="52">
        <v>1</v>
      </c>
      <c r="AK150" s="52">
        <v>1159</v>
      </c>
      <c r="AL150" s="53">
        <v>16974</v>
      </c>
      <c r="AM150" s="22">
        <v>28</v>
      </c>
      <c r="AN150" s="22" t="s">
        <v>2170</v>
      </c>
      <c r="AO150" s="22">
        <v>0</v>
      </c>
      <c r="AQ150" s="25"/>
    </row>
    <row r="151" spans="1:43" x14ac:dyDescent="0.2">
      <c r="A151" s="1"/>
      <c r="B151" s="69"/>
      <c r="C151" s="123" t="s">
        <v>3214</v>
      </c>
      <c r="D151" s="17" t="s">
        <v>39</v>
      </c>
      <c r="E151" s="3" t="s">
        <v>1562</v>
      </c>
      <c r="F151" s="30" t="s">
        <v>120</v>
      </c>
      <c r="G151" s="7" t="s">
        <v>110</v>
      </c>
      <c r="H151" s="7" t="s">
        <v>110</v>
      </c>
      <c r="I151" s="7" t="s">
        <v>113</v>
      </c>
      <c r="J151" s="30">
        <v>1072</v>
      </c>
      <c r="K151" s="30">
        <v>7.5678500000000005E-4</v>
      </c>
      <c r="L151" s="30">
        <v>0</v>
      </c>
      <c r="M151" s="30">
        <v>0.36601299999999998</v>
      </c>
      <c r="N151" s="30">
        <v>0</v>
      </c>
      <c r="O151" s="30">
        <v>1.3830866000000001E-2</v>
      </c>
      <c r="P151" s="51">
        <v>2608</v>
      </c>
      <c r="Q151" s="30">
        <v>1072</v>
      </c>
      <c r="R151" s="30">
        <v>0</v>
      </c>
      <c r="S151" s="30">
        <v>0</v>
      </c>
      <c r="T151" s="30">
        <v>0</v>
      </c>
      <c r="U151" s="30">
        <v>0</v>
      </c>
      <c r="V151" s="30">
        <v>0</v>
      </c>
      <c r="W151" s="51">
        <v>1</v>
      </c>
      <c r="X151" s="52">
        <v>7</v>
      </c>
      <c r="Y151" s="52">
        <v>0.46898293428600002</v>
      </c>
      <c r="Z151" s="52">
        <v>0.199354</v>
      </c>
      <c r="AA151" s="52">
        <v>1</v>
      </c>
      <c r="AB151" s="52">
        <v>6.1909399999999998E-3</v>
      </c>
      <c r="AC151" s="52">
        <v>0.46357180697</v>
      </c>
      <c r="AD151" s="53">
        <v>18408</v>
      </c>
      <c r="AE151" s="52">
        <v>3.2195791873999998E-3</v>
      </c>
      <c r="AF151" s="52">
        <v>0</v>
      </c>
      <c r="AG151" s="52">
        <v>1</v>
      </c>
      <c r="AH151" s="52">
        <v>0</v>
      </c>
      <c r="AI151" s="52">
        <v>5.3406434476100002E-2</v>
      </c>
      <c r="AJ151" s="52">
        <v>3</v>
      </c>
      <c r="AK151" s="52">
        <v>1072</v>
      </c>
      <c r="AL151" s="53">
        <v>14854</v>
      </c>
      <c r="AM151" s="22">
        <v>14</v>
      </c>
      <c r="AN151" s="22" t="s">
        <v>2174</v>
      </c>
      <c r="AO151" s="22">
        <v>0</v>
      </c>
      <c r="AQ151" s="25"/>
    </row>
    <row r="152" spans="1:43" x14ac:dyDescent="0.2">
      <c r="A152" s="1">
        <v>105</v>
      </c>
      <c r="B152" s="69" t="s">
        <v>1563</v>
      </c>
      <c r="C152" s="76" t="s">
        <v>111</v>
      </c>
      <c r="D152" s="19" t="s">
        <v>1564</v>
      </c>
      <c r="E152" s="77" t="s">
        <v>111</v>
      </c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Q152" s="25"/>
    </row>
    <row r="153" spans="1:43" x14ac:dyDescent="0.2">
      <c r="A153" s="7">
        <v>106</v>
      </c>
      <c r="B153" s="70" t="s">
        <v>1565</v>
      </c>
      <c r="C153" s="126" t="s">
        <v>3215</v>
      </c>
      <c r="D153" s="23" t="s">
        <v>2650</v>
      </c>
      <c r="E153" s="12" t="s">
        <v>1566</v>
      </c>
      <c r="F153" s="30" t="s">
        <v>2175</v>
      </c>
      <c r="G153" s="7" t="s">
        <v>110</v>
      </c>
      <c r="H153" s="7" t="s">
        <v>110</v>
      </c>
      <c r="I153" s="7" t="s">
        <v>113</v>
      </c>
      <c r="J153" s="30">
        <v>1365</v>
      </c>
      <c r="K153" s="30">
        <v>7.1404599999999997E-4</v>
      </c>
      <c r="L153" s="30">
        <v>0</v>
      </c>
      <c r="M153" s="30">
        <v>0.29411799999999999</v>
      </c>
      <c r="N153" s="30">
        <v>0</v>
      </c>
      <c r="O153" s="30">
        <v>1.0933119999999999E-2</v>
      </c>
      <c r="P153" s="51">
        <v>2365</v>
      </c>
      <c r="Q153" s="30">
        <v>1365</v>
      </c>
      <c r="R153" s="30">
        <v>0</v>
      </c>
      <c r="S153" s="30">
        <v>0</v>
      </c>
      <c r="T153" s="30">
        <v>0</v>
      </c>
      <c r="U153" s="30">
        <v>0</v>
      </c>
      <c r="V153" s="30">
        <v>0</v>
      </c>
      <c r="W153" s="51">
        <v>1</v>
      </c>
      <c r="X153" s="52">
        <v>7</v>
      </c>
      <c r="Y153" s="52">
        <v>2.03136285714E-2</v>
      </c>
      <c r="Z153" s="52">
        <v>6.1909399999999998E-3</v>
      </c>
      <c r="AA153" s="52">
        <v>9.6405099999999994E-2</v>
      </c>
      <c r="AB153" s="52">
        <v>6.1909399999999998E-3</v>
      </c>
      <c r="AC153" s="52">
        <v>3.1207079058699998E-2</v>
      </c>
      <c r="AD153" s="53">
        <v>122</v>
      </c>
      <c r="AE153" s="52">
        <v>3.7138787138799999E-4</v>
      </c>
      <c r="AF153" s="52">
        <v>0</v>
      </c>
      <c r="AG153" s="52">
        <v>0.166666666667</v>
      </c>
      <c r="AH153" s="52">
        <v>0</v>
      </c>
      <c r="AI153" s="52">
        <v>5.8633932046200004E-3</v>
      </c>
      <c r="AJ153" s="52">
        <v>0</v>
      </c>
      <c r="AK153" s="52">
        <v>1365</v>
      </c>
      <c r="AL153" s="53">
        <v>752</v>
      </c>
      <c r="AM153" s="22">
        <v>31</v>
      </c>
      <c r="AN153" s="22" t="s">
        <v>2176</v>
      </c>
      <c r="AO153" s="22">
        <v>0</v>
      </c>
      <c r="AQ153" s="25"/>
    </row>
    <row r="154" spans="1:43" x14ac:dyDescent="0.2">
      <c r="A154" s="1"/>
      <c r="B154" s="69"/>
      <c r="C154" s="123" t="s">
        <v>3215</v>
      </c>
      <c r="D154" s="17" t="s">
        <v>39</v>
      </c>
      <c r="E154" s="3" t="s">
        <v>1567</v>
      </c>
      <c r="F154" s="30" t="s">
        <v>2175</v>
      </c>
      <c r="G154" s="7" t="s">
        <v>110</v>
      </c>
      <c r="H154" s="7" t="s">
        <v>110</v>
      </c>
      <c r="I154" s="7" t="s">
        <v>113</v>
      </c>
      <c r="J154" s="30">
        <v>216</v>
      </c>
      <c r="K154" s="30">
        <v>2.329944E-3</v>
      </c>
      <c r="L154" s="30">
        <v>0</v>
      </c>
      <c r="M154" s="30">
        <v>0.29411799999999999</v>
      </c>
      <c r="N154" s="30">
        <v>0</v>
      </c>
      <c r="O154" s="30">
        <v>2.4445379E-2</v>
      </c>
      <c r="P154" s="51">
        <v>14756</v>
      </c>
      <c r="Q154" s="30">
        <v>216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51">
        <v>1</v>
      </c>
      <c r="X154" s="52">
        <v>2</v>
      </c>
      <c r="Y154" s="52">
        <v>0.85368299999999997</v>
      </c>
      <c r="Z154" s="52">
        <v>0.85368299999999997</v>
      </c>
      <c r="AA154" s="52">
        <v>0.88165700000000002</v>
      </c>
      <c r="AB154" s="52">
        <v>0.82570900000000003</v>
      </c>
      <c r="AC154" s="52">
        <v>2.7973999999999999E-2</v>
      </c>
      <c r="AD154" s="53">
        <v>20216</v>
      </c>
      <c r="AE154" s="52">
        <v>7.9732510288100002E-3</v>
      </c>
      <c r="AF154" s="52">
        <v>0</v>
      </c>
      <c r="AG154" s="52">
        <v>0.88888888888899997</v>
      </c>
      <c r="AH154" s="52">
        <v>0</v>
      </c>
      <c r="AI154" s="52">
        <v>8.2519251152600004E-2</v>
      </c>
      <c r="AJ154" s="52">
        <v>0</v>
      </c>
      <c r="AK154" s="52">
        <v>216</v>
      </c>
      <c r="AL154" s="53">
        <v>20018</v>
      </c>
      <c r="AM154" s="22">
        <v>4</v>
      </c>
      <c r="AN154" s="22" t="s">
        <v>2177</v>
      </c>
      <c r="AO154" s="22">
        <v>0</v>
      </c>
      <c r="AQ154" s="25"/>
    </row>
    <row r="155" spans="1:43" x14ac:dyDescent="0.2">
      <c r="A155" s="1">
        <v>107</v>
      </c>
      <c r="B155" s="69" t="s">
        <v>1568</v>
      </c>
      <c r="C155" s="123" t="s">
        <v>3216</v>
      </c>
      <c r="D155" s="17" t="s">
        <v>1569</v>
      </c>
      <c r="E155" s="3" t="s">
        <v>1570</v>
      </c>
      <c r="F155" s="30" t="s">
        <v>132</v>
      </c>
      <c r="G155" s="7" t="s">
        <v>110</v>
      </c>
      <c r="H155" s="7" t="s">
        <v>110</v>
      </c>
      <c r="I155" s="54" t="s">
        <v>112</v>
      </c>
      <c r="J155" s="30">
        <v>14002</v>
      </c>
      <c r="K155" s="30">
        <v>2.0875020000000002E-3</v>
      </c>
      <c r="L155" s="30">
        <v>0</v>
      </c>
      <c r="M155" s="30">
        <v>0.52941199999999999</v>
      </c>
      <c r="N155" s="30">
        <v>0</v>
      </c>
      <c r="O155" s="30">
        <v>2.6662116999999999E-2</v>
      </c>
      <c r="P155" s="51">
        <v>13298</v>
      </c>
      <c r="Q155" s="30">
        <v>14072</v>
      </c>
      <c r="R155" s="30">
        <v>1.756601E-3</v>
      </c>
      <c r="S155" s="30">
        <v>0</v>
      </c>
      <c r="T155" s="30">
        <v>0.52941199999999999</v>
      </c>
      <c r="U155" s="30">
        <v>0</v>
      </c>
      <c r="V155" s="30">
        <v>3.0042638E-2</v>
      </c>
      <c r="W155" s="51">
        <v>10969</v>
      </c>
      <c r="X155" s="52">
        <v>124</v>
      </c>
      <c r="Y155" s="52">
        <v>0.176349050403</v>
      </c>
      <c r="Z155" s="52">
        <v>7.09761E-2</v>
      </c>
      <c r="AA155" s="52">
        <v>0.65964599999999995</v>
      </c>
      <c r="AB155" s="52">
        <v>6.1909399999999998E-3</v>
      </c>
      <c r="AC155" s="52">
        <v>0.19689475827</v>
      </c>
      <c r="AD155" s="53">
        <v>6336</v>
      </c>
      <c r="AE155" s="52">
        <v>2.6550166834699998E-3</v>
      </c>
      <c r="AF155" s="52">
        <v>0</v>
      </c>
      <c r="AG155" s="52">
        <v>0.66666666666700003</v>
      </c>
      <c r="AH155" s="52">
        <v>0</v>
      </c>
      <c r="AI155" s="52">
        <v>3.4051100550799997E-2</v>
      </c>
      <c r="AJ155" s="52">
        <v>0</v>
      </c>
      <c r="AK155" s="52">
        <v>13997</v>
      </c>
      <c r="AL155" s="53">
        <v>12348</v>
      </c>
      <c r="AM155" s="22">
        <v>252</v>
      </c>
      <c r="AN155" s="22" t="s">
        <v>2178</v>
      </c>
      <c r="AO155" s="22">
        <v>1</v>
      </c>
      <c r="AQ155" s="25"/>
    </row>
    <row r="156" spans="1:43" x14ac:dyDescent="0.2">
      <c r="A156" s="1">
        <v>108</v>
      </c>
      <c r="B156" s="69" t="s">
        <v>1571</v>
      </c>
      <c r="C156" s="123" t="s">
        <v>3217</v>
      </c>
      <c r="D156" s="17" t="s">
        <v>1572</v>
      </c>
      <c r="E156" s="3" t="s">
        <v>1573</v>
      </c>
      <c r="F156" s="30" t="s">
        <v>146</v>
      </c>
      <c r="G156" s="7" t="s">
        <v>110</v>
      </c>
      <c r="H156" s="7" t="s">
        <v>110</v>
      </c>
      <c r="I156" s="54" t="s">
        <v>112</v>
      </c>
      <c r="J156" s="30">
        <v>1438</v>
      </c>
      <c r="K156" s="30">
        <v>1.7271630000000001E-3</v>
      </c>
      <c r="L156" s="30">
        <v>0</v>
      </c>
      <c r="M156" s="30">
        <v>0.52287600000000001</v>
      </c>
      <c r="N156" s="30">
        <v>0</v>
      </c>
      <c r="O156" s="30">
        <v>2.5366138999999999E-2</v>
      </c>
      <c r="P156" s="51">
        <v>10605</v>
      </c>
      <c r="Q156" s="30">
        <v>1438</v>
      </c>
      <c r="R156" s="30">
        <v>0</v>
      </c>
      <c r="S156" s="30">
        <v>0</v>
      </c>
      <c r="T156" s="30">
        <v>0</v>
      </c>
      <c r="U156" s="30">
        <v>0</v>
      </c>
      <c r="V156" s="30">
        <v>0</v>
      </c>
      <c r="W156" s="51">
        <v>1</v>
      </c>
      <c r="X156" s="52">
        <v>9</v>
      </c>
      <c r="Y156" s="52">
        <v>0.21943787333299999</v>
      </c>
      <c r="Z156" s="52">
        <v>9.6405099999999994E-2</v>
      </c>
      <c r="AA156" s="52">
        <v>0.83320799999999995</v>
      </c>
      <c r="AB156" s="52">
        <v>6.1909399999999998E-3</v>
      </c>
      <c r="AC156" s="52">
        <v>0.26526038209500002</v>
      </c>
      <c r="AD156" s="53">
        <v>9091</v>
      </c>
      <c r="AE156" s="52">
        <v>1.6226240148399999E-3</v>
      </c>
      <c r="AF156" s="52">
        <v>0</v>
      </c>
      <c r="AG156" s="52">
        <v>0.83333333333299997</v>
      </c>
      <c r="AH156" s="52">
        <v>0</v>
      </c>
      <c r="AI156" s="52">
        <v>2.8361707328700001E-2</v>
      </c>
      <c r="AJ156" s="52">
        <v>0</v>
      </c>
      <c r="AK156" s="52">
        <v>1438</v>
      </c>
      <c r="AL156" s="53">
        <v>6283</v>
      </c>
      <c r="AM156" s="22">
        <v>29</v>
      </c>
      <c r="AN156" s="22" t="s">
        <v>2179</v>
      </c>
      <c r="AO156" s="22">
        <v>19</v>
      </c>
      <c r="AQ156" s="25"/>
    </row>
    <row r="157" spans="1:43" x14ac:dyDescent="0.2">
      <c r="A157" s="1">
        <v>109</v>
      </c>
      <c r="B157" s="69" t="s">
        <v>1574</v>
      </c>
      <c r="C157" s="123" t="s">
        <v>3218</v>
      </c>
      <c r="D157" s="17" t="s">
        <v>1575</v>
      </c>
      <c r="E157" s="3" t="s">
        <v>1576</v>
      </c>
      <c r="F157" s="30" t="s">
        <v>2180</v>
      </c>
      <c r="G157" s="7" t="s">
        <v>110</v>
      </c>
      <c r="H157" s="7" t="s">
        <v>110</v>
      </c>
      <c r="I157" s="56" t="s">
        <v>113</v>
      </c>
      <c r="J157" s="30">
        <v>1122</v>
      </c>
      <c r="K157" s="30">
        <v>1.264083E-3</v>
      </c>
      <c r="L157" s="30">
        <v>0</v>
      </c>
      <c r="M157" s="30">
        <v>0.42483700000000002</v>
      </c>
      <c r="N157" s="30">
        <v>0</v>
      </c>
      <c r="O157" s="30">
        <v>1.9717287E-2</v>
      </c>
      <c r="P157" s="51">
        <v>6585</v>
      </c>
      <c r="Q157" s="30">
        <v>1122</v>
      </c>
      <c r="R157" s="30">
        <v>8.9099999999999997E-5</v>
      </c>
      <c r="S157" s="30">
        <v>0</v>
      </c>
      <c r="T157" s="30">
        <v>0.1</v>
      </c>
      <c r="U157" s="30">
        <v>0</v>
      </c>
      <c r="V157" s="30">
        <v>2.984076E-3</v>
      </c>
      <c r="W157" s="51">
        <v>415</v>
      </c>
      <c r="X157" s="52">
        <v>6</v>
      </c>
      <c r="Y157" s="52">
        <v>0.37479313666699998</v>
      </c>
      <c r="Z157" s="52">
        <v>0.34866097000000001</v>
      </c>
      <c r="AA157" s="52">
        <v>0.83320799999999995</v>
      </c>
      <c r="AB157" s="52">
        <v>6.1909399999999998E-3</v>
      </c>
      <c r="AC157" s="52">
        <v>0.37135186128800002</v>
      </c>
      <c r="AD157" s="53">
        <v>16455</v>
      </c>
      <c r="AE157" s="52">
        <v>2.2034066151700002E-3</v>
      </c>
      <c r="AF157" s="52">
        <v>0</v>
      </c>
      <c r="AG157" s="52">
        <v>0.83333333333299997</v>
      </c>
      <c r="AH157" s="52">
        <v>0</v>
      </c>
      <c r="AI157" s="52">
        <v>3.9856710051900002E-2</v>
      </c>
      <c r="AJ157" s="52">
        <v>0</v>
      </c>
      <c r="AK157" s="52">
        <v>1122</v>
      </c>
      <c r="AL157" s="53">
        <v>9820</v>
      </c>
      <c r="AM157" s="22">
        <v>13</v>
      </c>
      <c r="AN157" s="22" t="s">
        <v>2181</v>
      </c>
      <c r="AO157" s="22">
        <v>0</v>
      </c>
      <c r="AQ157" s="25"/>
    </row>
    <row r="158" spans="1:43" x14ac:dyDescent="0.2">
      <c r="A158" s="7">
        <v>110</v>
      </c>
      <c r="B158" s="70" t="s">
        <v>1577</v>
      </c>
      <c r="C158" s="126" t="s">
        <v>3219</v>
      </c>
      <c r="D158" s="23" t="s">
        <v>1578</v>
      </c>
      <c r="E158" s="12" t="s">
        <v>1579</v>
      </c>
      <c r="F158" s="30" t="s">
        <v>914</v>
      </c>
      <c r="G158" s="7" t="s">
        <v>110</v>
      </c>
      <c r="H158" s="7" t="s">
        <v>110</v>
      </c>
      <c r="I158" s="56" t="s">
        <v>113</v>
      </c>
      <c r="J158" s="30">
        <v>1685</v>
      </c>
      <c r="K158" s="30">
        <v>1.801368E-3</v>
      </c>
      <c r="L158" s="30">
        <v>0</v>
      </c>
      <c r="M158" s="30">
        <v>0.43956000000000001</v>
      </c>
      <c r="N158" s="30">
        <v>0</v>
      </c>
      <c r="O158" s="30">
        <v>2.2726125999999999E-2</v>
      </c>
      <c r="P158" s="51">
        <v>11187</v>
      </c>
      <c r="Q158" s="30">
        <v>1742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51">
        <v>1</v>
      </c>
      <c r="X158" s="52">
        <v>12</v>
      </c>
      <c r="Y158" s="52">
        <v>0.14602306749999999</v>
      </c>
      <c r="Z158" s="52">
        <v>8.1379900000000005E-2</v>
      </c>
      <c r="AA158" s="52">
        <v>0.79720100000000005</v>
      </c>
      <c r="AB158" s="52">
        <v>6.1909399999999998E-3</v>
      </c>
      <c r="AC158" s="52">
        <v>0.21267804668199999</v>
      </c>
      <c r="AD158" s="53">
        <v>4503</v>
      </c>
      <c r="AE158" s="52">
        <v>1.3814827556500001E-3</v>
      </c>
      <c r="AF158" s="52">
        <v>0</v>
      </c>
      <c r="AG158" s="52">
        <v>0.78571428571400004</v>
      </c>
      <c r="AH158" s="52">
        <v>0</v>
      </c>
      <c r="AI158" s="52">
        <v>2.2913484340100002E-2</v>
      </c>
      <c r="AJ158" s="52">
        <v>0</v>
      </c>
      <c r="AK158" s="52">
        <v>1661</v>
      </c>
      <c r="AL158" s="53">
        <v>4868</v>
      </c>
      <c r="AM158" s="22">
        <v>28</v>
      </c>
      <c r="AN158" s="22" t="s">
        <v>2182</v>
      </c>
      <c r="AO158" s="22">
        <v>0</v>
      </c>
      <c r="AQ158" s="25"/>
    </row>
    <row r="159" spans="1:43" x14ac:dyDescent="0.2">
      <c r="A159" s="1"/>
      <c r="B159" s="69"/>
      <c r="C159" s="123" t="s">
        <v>3220</v>
      </c>
      <c r="D159" s="17" t="s">
        <v>39</v>
      </c>
      <c r="E159" s="3" t="s">
        <v>1580</v>
      </c>
      <c r="F159" s="30" t="s">
        <v>2183</v>
      </c>
      <c r="G159" s="7" t="s">
        <v>110</v>
      </c>
      <c r="H159" s="7" t="s">
        <v>110</v>
      </c>
      <c r="I159" s="56" t="s">
        <v>113</v>
      </c>
      <c r="J159" s="30">
        <v>1422</v>
      </c>
      <c r="K159" s="30">
        <v>2.1097049999999999E-3</v>
      </c>
      <c r="L159" s="30">
        <v>0</v>
      </c>
      <c r="M159" s="30">
        <v>0.52287600000000001</v>
      </c>
      <c r="N159" s="30">
        <v>0</v>
      </c>
      <c r="O159" s="30">
        <v>2.5423069E-2</v>
      </c>
      <c r="P159" s="51">
        <v>13450</v>
      </c>
      <c r="Q159" s="30">
        <v>1422</v>
      </c>
      <c r="R159" s="30">
        <v>7.6898699999999995E-4</v>
      </c>
      <c r="S159" s="30">
        <v>0</v>
      </c>
      <c r="T159" s="30">
        <v>0.50526300000000002</v>
      </c>
      <c r="U159" s="30">
        <v>0</v>
      </c>
      <c r="V159" s="30">
        <v>1.7337970000000001E-2</v>
      </c>
      <c r="W159" s="51">
        <v>7847</v>
      </c>
      <c r="X159" s="52">
        <v>10</v>
      </c>
      <c r="Y159" s="52">
        <v>0.21465341199999999</v>
      </c>
      <c r="Z159" s="52">
        <v>8.3690600000000004E-2</v>
      </c>
      <c r="AA159" s="52">
        <v>0.88165700000000002</v>
      </c>
      <c r="AB159" s="52">
        <v>6.1909399999999998E-3</v>
      </c>
      <c r="AC159" s="52">
        <v>0.26263341516200001</v>
      </c>
      <c r="AD159" s="53">
        <v>8778</v>
      </c>
      <c r="AE159" s="52">
        <v>2.3206751054899999E-3</v>
      </c>
      <c r="AF159" s="52">
        <v>0</v>
      </c>
      <c r="AG159" s="52">
        <v>0.88888888888899997</v>
      </c>
      <c r="AH159" s="52">
        <v>0</v>
      </c>
      <c r="AI159" s="52">
        <v>3.3617283518699997E-2</v>
      </c>
      <c r="AJ159" s="52">
        <v>0</v>
      </c>
      <c r="AK159" s="52">
        <v>1422</v>
      </c>
      <c r="AL159" s="53">
        <v>10515</v>
      </c>
      <c r="AM159" s="22">
        <v>20</v>
      </c>
      <c r="AN159" s="22" t="s">
        <v>2184</v>
      </c>
      <c r="AO159" s="22">
        <v>0</v>
      </c>
      <c r="AQ159" s="25"/>
    </row>
    <row r="160" spans="1:43" x14ac:dyDescent="0.2">
      <c r="A160" s="1">
        <v>111</v>
      </c>
      <c r="B160" s="69" t="s">
        <v>1581</v>
      </c>
      <c r="C160" s="123" t="s">
        <v>3221</v>
      </c>
      <c r="D160" s="17" t="s">
        <v>1582</v>
      </c>
      <c r="E160" s="3" t="s">
        <v>1583</v>
      </c>
      <c r="F160" s="30" t="s">
        <v>2185</v>
      </c>
      <c r="G160" s="54" t="s">
        <v>740</v>
      </c>
      <c r="H160" s="7" t="s">
        <v>110</v>
      </c>
      <c r="I160" s="56" t="s">
        <v>113</v>
      </c>
      <c r="J160" s="30">
        <v>1555</v>
      </c>
      <c r="K160" s="30">
        <v>3.5560349999999999E-3</v>
      </c>
      <c r="L160" s="30">
        <v>0</v>
      </c>
      <c r="M160" s="30">
        <v>0.52287600000000001</v>
      </c>
      <c r="N160" s="30">
        <v>0</v>
      </c>
      <c r="O160" s="30">
        <v>3.5924220999999999E-2</v>
      </c>
      <c r="P160" s="51">
        <v>18617</v>
      </c>
      <c r="Q160" s="30">
        <v>1570</v>
      </c>
      <c r="R160" s="30">
        <v>3.75461E-4</v>
      </c>
      <c r="S160" s="30">
        <v>0</v>
      </c>
      <c r="T160" s="30">
        <v>0.189474</v>
      </c>
      <c r="U160" s="30">
        <v>0</v>
      </c>
      <c r="V160" s="30">
        <v>6.9428550000000004E-3</v>
      </c>
      <c r="W160" s="51">
        <v>4511</v>
      </c>
      <c r="X160" s="52">
        <v>17</v>
      </c>
      <c r="Y160" s="52">
        <v>0.32950929294100001</v>
      </c>
      <c r="Z160" s="52">
        <v>0.14285700000000001</v>
      </c>
      <c r="AA160" s="52">
        <v>1</v>
      </c>
      <c r="AB160" s="52">
        <v>6.1909399999999998E-3</v>
      </c>
      <c r="AC160" s="52">
        <v>0.31419983189200001</v>
      </c>
      <c r="AD160" s="53">
        <v>14937</v>
      </c>
      <c r="AE160" s="52">
        <v>4.3889399275300004E-3</v>
      </c>
      <c r="AF160" s="52">
        <v>0</v>
      </c>
      <c r="AG160" s="52">
        <v>1</v>
      </c>
      <c r="AH160" s="52">
        <v>0</v>
      </c>
      <c r="AI160" s="52">
        <v>5.1153459551200001E-2</v>
      </c>
      <c r="AJ160" s="52">
        <v>1</v>
      </c>
      <c r="AK160" s="52">
        <v>1555</v>
      </c>
      <c r="AL160" s="53">
        <v>17822</v>
      </c>
      <c r="AM160" s="22">
        <v>36</v>
      </c>
      <c r="AN160" s="22" t="s">
        <v>2186</v>
      </c>
      <c r="AO160" s="22">
        <v>0</v>
      </c>
      <c r="AQ160" s="25"/>
    </row>
    <row r="161" spans="1:43" x14ac:dyDescent="0.2">
      <c r="A161" s="1">
        <v>112</v>
      </c>
      <c r="B161" s="69" t="s">
        <v>1584</v>
      </c>
      <c r="C161" s="123" t="s">
        <v>3222</v>
      </c>
      <c r="D161" s="17" t="s">
        <v>1585</v>
      </c>
      <c r="E161" s="3" t="s">
        <v>1586</v>
      </c>
      <c r="F161" s="30" t="s">
        <v>759</v>
      </c>
      <c r="G161" s="54" t="s">
        <v>740</v>
      </c>
      <c r="H161" s="7" t="s">
        <v>110</v>
      </c>
      <c r="I161" s="56" t="s">
        <v>113</v>
      </c>
      <c r="J161" s="30">
        <v>1219</v>
      </c>
      <c r="K161" s="30">
        <v>4.4741080000000001E-3</v>
      </c>
      <c r="L161" s="30">
        <v>0</v>
      </c>
      <c r="M161" s="30">
        <v>0.52287600000000001</v>
      </c>
      <c r="N161" s="30">
        <v>0</v>
      </c>
      <c r="O161" s="30">
        <v>4.3269390999999997E-2</v>
      </c>
      <c r="P161" s="51">
        <v>19531</v>
      </c>
      <c r="Q161" s="30">
        <v>1219</v>
      </c>
      <c r="R161" s="30">
        <v>6.0158599999999998E-4</v>
      </c>
      <c r="S161" s="30">
        <v>0</v>
      </c>
      <c r="T161" s="30">
        <v>0.111111</v>
      </c>
      <c r="U161" s="30">
        <v>0</v>
      </c>
      <c r="V161" s="30">
        <v>7.9268499999999992E-3</v>
      </c>
      <c r="W161" s="51">
        <v>6708</v>
      </c>
      <c r="X161" s="52">
        <v>15</v>
      </c>
      <c r="Y161" s="52">
        <v>0.26947703200000001</v>
      </c>
      <c r="Z161" s="52">
        <v>0.17023199999999999</v>
      </c>
      <c r="AA161" s="52">
        <v>0.93800099999999997</v>
      </c>
      <c r="AB161" s="52">
        <v>6.1909399999999998E-3</v>
      </c>
      <c r="AC161" s="52">
        <v>0.27007863681200001</v>
      </c>
      <c r="AD161" s="53">
        <v>12056</v>
      </c>
      <c r="AE161" s="52">
        <v>4.5179354517599999E-3</v>
      </c>
      <c r="AF161" s="52">
        <v>0</v>
      </c>
      <c r="AG161" s="52">
        <v>0.95</v>
      </c>
      <c r="AH161" s="52">
        <v>0</v>
      </c>
      <c r="AI161" s="52">
        <v>4.7891031811400003E-2</v>
      </c>
      <c r="AJ161" s="52">
        <v>0</v>
      </c>
      <c r="AK161" s="52">
        <v>1219</v>
      </c>
      <c r="AL161" s="53">
        <v>18027</v>
      </c>
      <c r="AM161" s="22">
        <v>23</v>
      </c>
      <c r="AN161" s="22" t="s">
        <v>2187</v>
      </c>
      <c r="AO161" s="22">
        <v>0</v>
      </c>
      <c r="AQ161" s="25"/>
    </row>
    <row r="162" spans="1:43" x14ac:dyDescent="0.2">
      <c r="A162" s="1">
        <v>113</v>
      </c>
      <c r="B162" s="69" t="s">
        <v>1587</v>
      </c>
      <c r="C162" s="123" t="s">
        <v>3223</v>
      </c>
      <c r="D162" s="17" t="s">
        <v>1588</v>
      </c>
      <c r="E162" s="3" t="s">
        <v>1589</v>
      </c>
      <c r="F162" s="30" t="s">
        <v>2188</v>
      </c>
      <c r="G162" s="7" t="s">
        <v>110</v>
      </c>
      <c r="H162" s="7" t="s">
        <v>110</v>
      </c>
      <c r="I162" s="56" t="s">
        <v>113</v>
      </c>
      <c r="J162" s="30">
        <v>7626</v>
      </c>
      <c r="K162" s="30">
        <v>9.6693600000000005E-4</v>
      </c>
      <c r="L162" s="30">
        <v>0</v>
      </c>
      <c r="M162" s="30">
        <v>0.52287600000000001</v>
      </c>
      <c r="N162" s="30">
        <v>0</v>
      </c>
      <c r="O162" s="30">
        <v>1.8316651E-2</v>
      </c>
      <c r="P162" s="51">
        <v>4100</v>
      </c>
      <c r="Q162" s="30">
        <v>7623</v>
      </c>
      <c r="R162" s="30">
        <v>1.4044200000000001E-4</v>
      </c>
      <c r="S162" s="30">
        <v>0</v>
      </c>
      <c r="T162" s="30">
        <v>0.47058800000000001</v>
      </c>
      <c r="U162" s="30">
        <v>0</v>
      </c>
      <c r="V162" s="30">
        <v>6.074688E-3</v>
      </c>
      <c r="W162" s="51">
        <v>1095</v>
      </c>
      <c r="X162" s="52">
        <v>31</v>
      </c>
      <c r="Y162" s="52">
        <v>0.32584867290300001</v>
      </c>
      <c r="Z162" s="52">
        <v>0.17023199999999999</v>
      </c>
      <c r="AA162" s="52">
        <v>1</v>
      </c>
      <c r="AB162" s="52">
        <v>6.1909399999999998E-3</v>
      </c>
      <c r="AC162" s="52">
        <v>0.350170590143</v>
      </c>
      <c r="AD162" s="53">
        <v>14805</v>
      </c>
      <c r="AE162" s="52">
        <v>1.5009401373E-3</v>
      </c>
      <c r="AF162" s="52">
        <v>0</v>
      </c>
      <c r="AG162" s="52">
        <v>1</v>
      </c>
      <c r="AH162" s="52">
        <v>0</v>
      </c>
      <c r="AI162" s="52">
        <v>3.1335627233100002E-2</v>
      </c>
      <c r="AJ162" s="52">
        <v>2</v>
      </c>
      <c r="AK162" s="52">
        <v>7623</v>
      </c>
      <c r="AL162" s="53">
        <v>5550</v>
      </c>
      <c r="AM162" s="22">
        <v>75</v>
      </c>
      <c r="AN162" s="22" t="s">
        <v>2189</v>
      </c>
      <c r="AO162" s="22">
        <v>0</v>
      </c>
      <c r="AQ162" s="25"/>
    </row>
    <row r="163" spans="1:43" x14ac:dyDescent="0.2">
      <c r="A163" s="7">
        <v>114</v>
      </c>
      <c r="B163" s="70" t="s">
        <v>1590</v>
      </c>
      <c r="C163" s="126" t="s">
        <v>3224</v>
      </c>
      <c r="D163" s="23" t="s">
        <v>1591</v>
      </c>
      <c r="E163" s="12" t="s">
        <v>1592</v>
      </c>
      <c r="F163" s="30" t="s">
        <v>1024</v>
      </c>
      <c r="G163" s="7" t="s">
        <v>110</v>
      </c>
      <c r="H163" s="7" t="s">
        <v>110</v>
      </c>
      <c r="I163" s="56" t="s">
        <v>113</v>
      </c>
      <c r="J163" s="30">
        <v>3670</v>
      </c>
      <c r="K163" s="30">
        <v>4.9901100000000005E-4</v>
      </c>
      <c r="L163" s="30">
        <v>0</v>
      </c>
      <c r="M163" s="30">
        <v>0.42483700000000002</v>
      </c>
      <c r="N163" s="30">
        <v>0</v>
      </c>
      <c r="O163" s="30">
        <v>1.2633126E-2</v>
      </c>
      <c r="P163" s="51">
        <v>1216</v>
      </c>
      <c r="Q163" s="30">
        <v>3670</v>
      </c>
      <c r="R163" s="30">
        <v>2.72E-5</v>
      </c>
      <c r="S163" s="30">
        <v>0</v>
      </c>
      <c r="T163" s="30">
        <v>0.1</v>
      </c>
      <c r="U163" s="30">
        <v>0</v>
      </c>
      <c r="V163" s="30">
        <v>1.6504709999999999E-3</v>
      </c>
      <c r="W163" s="51">
        <v>33</v>
      </c>
      <c r="X163" s="52">
        <v>7</v>
      </c>
      <c r="Y163" s="52">
        <v>0.18537758285700001</v>
      </c>
      <c r="Z163" s="52">
        <v>7.09761E-2</v>
      </c>
      <c r="AA163" s="52">
        <v>0.69946699999999995</v>
      </c>
      <c r="AB163" s="52">
        <v>6.1909399999999998E-3</v>
      </c>
      <c r="AC163" s="52">
        <v>0.22700454819900001</v>
      </c>
      <c r="AD163" s="53">
        <v>6939</v>
      </c>
      <c r="AE163" s="52">
        <v>4.3899485316400001E-4</v>
      </c>
      <c r="AF163" s="52">
        <v>0</v>
      </c>
      <c r="AG163" s="52">
        <v>0.75</v>
      </c>
      <c r="AH163" s="52">
        <v>0</v>
      </c>
      <c r="AI163" s="52">
        <v>1.41259170267E-2</v>
      </c>
      <c r="AJ163" s="52">
        <v>0</v>
      </c>
      <c r="AK163" s="52">
        <v>3670</v>
      </c>
      <c r="AL163" s="53">
        <v>918</v>
      </c>
      <c r="AM163" s="22">
        <v>25</v>
      </c>
      <c r="AN163" s="22" t="s">
        <v>2190</v>
      </c>
      <c r="AO163" s="22">
        <v>0</v>
      </c>
      <c r="AQ163" s="25"/>
    </row>
    <row r="164" spans="1:43" x14ac:dyDescent="0.2">
      <c r="A164" s="31"/>
      <c r="B164" s="36"/>
      <c r="C164" s="98" t="s">
        <v>3225</v>
      </c>
      <c r="D164" s="29" t="s">
        <v>39</v>
      </c>
      <c r="E164" s="31" t="s">
        <v>1593</v>
      </c>
      <c r="F164" s="30" t="s">
        <v>2191</v>
      </c>
      <c r="G164" s="7" t="s">
        <v>110</v>
      </c>
      <c r="H164" s="7" t="s">
        <v>110</v>
      </c>
      <c r="I164" s="56" t="s">
        <v>113</v>
      </c>
      <c r="J164" s="30">
        <v>3634</v>
      </c>
      <c r="K164" s="30">
        <v>1.5271970000000001E-3</v>
      </c>
      <c r="L164" s="30">
        <v>0</v>
      </c>
      <c r="M164" s="30">
        <v>0.52287600000000001</v>
      </c>
      <c r="N164" s="30">
        <v>0</v>
      </c>
      <c r="O164" s="30">
        <v>2.2174646999999999E-2</v>
      </c>
      <c r="P164" s="51">
        <v>8914</v>
      </c>
      <c r="Q164" s="30">
        <v>3634</v>
      </c>
      <c r="R164" s="30">
        <v>2.1145300000000001E-4</v>
      </c>
      <c r="S164" s="30">
        <v>0</v>
      </c>
      <c r="T164" s="30">
        <v>0.26842100000000002</v>
      </c>
      <c r="U164" s="30">
        <v>0</v>
      </c>
      <c r="V164" s="30">
        <v>5.7914439999999998E-3</v>
      </c>
      <c r="W164" s="51">
        <v>2170</v>
      </c>
      <c r="X164" s="52">
        <v>22</v>
      </c>
      <c r="Y164" s="52">
        <v>0.16339853636400001</v>
      </c>
      <c r="Z164" s="52">
        <v>6.2433099999999998E-2</v>
      </c>
      <c r="AA164" s="52">
        <v>0.94079000000000002</v>
      </c>
      <c r="AB164" s="52">
        <v>6.1909399999999998E-3</v>
      </c>
      <c r="AC164" s="52">
        <v>0.25087300825800002</v>
      </c>
      <c r="AD164" s="53">
        <v>5501</v>
      </c>
      <c r="AE164" s="52">
        <v>1.44889316945E-3</v>
      </c>
      <c r="AF164" s="52">
        <v>0</v>
      </c>
      <c r="AG164" s="52">
        <v>0.9375</v>
      </c>
      <c r="AH164" s="52">
        <v>0</v>
      </c>
      <c r="AI164" s="52">
        <v>2.55517247935E-2</v>
      </c>
      <c r="AJ164" s="52">
        <v>0</v>
      </c>
      <c r="AK164" s="52">
        <v>3634</v>
      </c>
      <c r="AL164" s="53">
        <v>5258</v>
      </c>
      <c r="AM164" s="22">
        <v>46</v>
      </c>
      <c r="AN164" s="22" t="s">
        <v>2192</v>
      </c>
      <c r="AO164" s="22">
        <v>0</v>
      </c>
      <c r="AQ164" s="25"/>
    </row>
    <row r="165" spans="1:43" x14ac:dyDescent="0.2">
      <c r="A165" s="31">
        <v>115</v>
      </c>
      <c r="B165" s="36" t="s">
        <v>1594</v>
      </c>
      <c r="C165" s="98" t="s">
        <v>3226</v>
      </c>
      <c r="D165" s="29" t="s">
        <v>1595</v>
      </c>
      <c r="E165" s="31" t="s">
        <v>1596</v>
      </c>
      <c r="F165" s="30" t="s">
        <v>2193</v>
      </c>
      <c r="G165" s="7" t="s">
        <v>110</v>
      </c>
      <c r="H165" s="7" t="s">
        <v>110</v>
      </c>
      <c r="I165" s="56" t="s">
        <v>113</v>
      </c>
      <c r="J165" s="30">
        <v>1070</v>
      </c>
      <c r="K165" s="30">
        <v>3.1746669999999999E-3</v>
      </c>
      <c r="L165" s="30">
        <v>0</v>
      </c>
      <c r="M165" s="30">
        <v>0.53333299999999995</v>
      </c>
      <c r="N165" s="30">
        <v>0</v>
      </c>
      <c r="O165" s="30">
        <v>3.7587399000000001E-2</v>
      </c>
      <c r="P165" s="51">
        <v>17929</v>
      </c>
      <c r="Q165" s="30">
        <v>1070</v>
      </c>
      <c r="R165" s="30">
        <v>2.56442E-3</v>
      </c>
      <c r="S165" s="30">
        <v>0</v>
      </c>
      <c r="T165" s="30">
        <v>0.52631600000000001</v>
      </c>
      <c r="U165" s="30">
        <v>0</v>
      </c>
      <c r="V165" s="30">
        <v>3.4903574E-2</v>
      </c>
      <c r="W165" s="51">
        <v>11862</v>
      </c>
      <c r="X165" s="52">
        <v>7</v>
      </c>
      <c r="Y165" s="52">
        <v>0.18980142857099999</v>
      </c>
      <c r="Z165" s="52">
        <v>0.199354</v>
      </c>
      <c r="AA165" s="52">
        <v>0.45092500000000002</v>
      </c>
      <c r="AB165" s="52">
        <v>2.30263E-2</v>
      </c>
      <c r="AC165" s="52">
        <v>0.14232892824999999</v>
      </c>
      <c r="AD165" s="53">
        <v>7211</v>
      </c>
      <c r="AE165" s="52">
        <v>3.3992442598399998E-3</v>
      </c>
      <c r="AF165" s="52">
        <v>0</v>
      </c>
      <c r="AG165" s="52">
        <v>0.538888888889</v>
      </c>
      <c r="AH165" s="52">
        <v>0</v>
      </c>
      <c r="AI165" s="52">
        <v>3.9088584872600002E-2</v>
      </c>
      <c r="AJ165" s="52">
        <v>0</v>
      </c>
      <c r="AK165" s="52">
        <v>1070</v>
      </c>
      <c r="AL165" s="53">
        <v>15518</v>
      </c>
      <c r="AM165" s="22">
        <v>17</v>
      </c>
      <c r="AN165" s="22" t="s">
        <v>2194</v>
      </c>
      <c r="AO165" s="22">
        <v>0</v>
      </c>
      <c r="AQ165" s="25"/>
    </row>
    <row r="166" spans="1:43" x14ac:dyDescent="0.2">
      <c r="A166" s="31">
        <v>116</v>
      </c>
      <c r="B166" s="36" t="s">
        <v>1597</v>
      </c>
      <c r="C166" s="99" t="s">
        <v>3227</v>
      </c>
      <c r="D166" s="31" t="s">
        <v>2197</v>
      </c>
      <c r="E166" s="30" t="s">
        <v>2195</v>
      </c>
      <c r="F166" s="30" t="s">
        <v>2196</v>
      </c>
      <c r="G166" s="7" t="s">
        <v>110</v>
      </c>
      <c r="H166" s="7" t="s">
        <v>110</v>
      </c>
      <c r="I166" s="56" t="s">
        <v>113</v>
      </c>
      <c r="J166" s="30">
        <v>3257</v>
      </c>
      <c r="K166" s="30">
        <v>2.135189E-3</v>
      </c>
      <c r="L166" s="30">
        <v>0</v>
      </c>
      <c r="M166" s="30">
        <v>0.538462</v>
      </c>
      <c r="N166" s="30">
        <v>0</v>
      </c>
      <c r="O166" s="30">
        <v>2.8707077000000001E-2</v>
      </c>
      <c r="P166" s="51">
        <v>13613</v>
      </c>
      <c r="Q166" s="30">
        <v>3257</v>
      </c>
      <c r="R166" s="30">
        <v>2.3887449999999998E-3</v>
      </c>
      <c r="S166" s="30">
        <v>0</v>
      </c>
      <c r="T166" s="30">
        <v>0.50526300000000002</v>
      </c>
      <c r="U166" s="30">
        <v>0</v>
      </c>
      <c r="V166" s="30">
        <v>3.3152504999999999E-2</v>
      </c>
      <c r="W166" s="51">
        <v>11739</v>
      </c>
      <c r="X166" s="52">
        <v>25</v>
      </c>
      <c r="Y166" s="52">
        <v>0.20700175879999999</v>
      </c>
      <c r="Z166" s="52">
        <v>0.22115399999999999</v>
      </c>
      <c r="AA166" s="52">
        <v>0.51490800000000003</v>
      </c>
      <c r="AB166" s="52">
        <v>6.1909399999999998E-3</v>
      </c>
      <c r="AC166" s="52">
        <v>0.14867331934700001</v>
      </c>
      <c r="AD166" s="53">
        <v>8328</v>
      </c>
      <c r="AE166" s="52">
        <v>2.9392533460700001E-3</v>
      </c>
      <c r="AF166" s="52">
        <v>0</v>
      </c>
      <c r="AG166" s="52">
        <v>0.67283950617300003</v>
      </c>
      <c r="AH166" s="52">
        <v>0</v>
      </c>
      <c r="AI166" s="52">
        <v>3.4667021317400001E-2</v>
      </c>
      <c r="AJ166" s="52">
        <v>0</v>
      </c>
      <c r="AK166" s="52">
        <v>3257</v>
      </c>
      <c r="AL166" s="53">
        <v>13767</v>
      </c>
      <c r="AM166" s="22">
        <v>49</v>
      </c>
      <c r="AN166" s="22" t="s">
        <v>2198</v>
      </c>
      <c r="AO166" s="22">
        <v>0</v>
      </c>
      <c r="AQ166" s="25"/>
    </row>
    <row r="167" spans="1:43" x14ac:dyDescent="0.2">
      <c r="A167" s="31">
        <v>117</v>
      </c>
      <c r="B167" s="36" t="s">
        <v>1598</v>
      </c>
      <c r="C167" s="98" t="s">
        <v>3228</v>
      </c>
      <c r="D167" s="31" t="s">
        <v>1599</v>
      </c>
      <c r="E167" s="31" t="s">
        <v>1600</v>
      </c>
      <c r="F167" s="30" t="s">
        <v>2199</v>
      </c>
      <c r="G167" s="7" t="s">
        <v>110</v>
      </c>
      <c r="H167" s="54" t="s">
        <v>740</v>
      </c>
      <c r="I167" s="56" t="s">
        <v>113</v>
      </c>
      <c r="J167" s="30">
        <v>1020</v>
      </c>
      <c r="K167" s="30">
        <v>7.4410500000000001E-4</v>
      </c>
      <c r="L167" s="30">
        <v>0</v>
      </c>
      <c r="M167" s="30">
        <v>0.52287600000000001</v>
      </c>
      <c r="N167" s="30">
        <v>0</v>
      </c>
      <c r="O167" s="30">
        <v>1.7172857999999999E-2</v>
      </c>
      <c r="P167" s="51">
        <v>2528</v>
      </c>
      <c r="Q167" s="30">
        <v>1020</v>
      </c>
      <c r="R167" s="30">
        <v>4.0305000000000001E-4</v>
      </c>
      <c r="S167" s="30">
        <v>0</v>
      </c>
      <c r="T167" s="30">
        <v>0.111111</v>
      </c>
      <c r="U167" s="30">
        <v>0</v>
      </c>
      <c r="V167" s="30">
        <v>6.4306220000000004E-3</v>
      </c>
      <c r="W167" s="51">
        <v>4838</v>
      </c>
      <c r="X167" s="52">
        <v>4</v>
      </c>
      <c r="Y167" s="52">
        <v>0.5620849</v>
      </c>
      <c r="Z167" s="52">
        <v>0.64446150000000002</v>
      </c>
      <c r="AA167" s="52">
        <v>0.944581</v>
      </c>
      <c r="AB167" s="52">
        <v>1.4835599999999999E-2</v>
      </c>
      <c r="AC167" s="52">
        <v>0.37854359198600002</v>
      </c>
      <c r="AD167" s="53">
        <v>19369</v>
      </c>
      <c r="AE167" s="52">
        <v>2.4626301137699999E-3</v>
      </c>
      <c r="AF167" s="52">
        <v>0</v>
      </c>
      <c r="AG167" s="52">
        <v>0.95</v>
      </c>
      <c r="AH167" s="52">
        <v>0</v>
      </c>
      <c r="AI167" s="52">
        <v>4.4441432936499999E-2</v>
      </c>
      <c r="AJ167" s="52">
        <v>0</v>
      </c>
      <c r="AK167" s="52">
        <v>1020</v>
      </c>
      <c r="AL167" s="53">
        <v>11317</v>
      </c>
      <c r="AM167" s="22">
        <v>12</v>
      </c>
      <c r="AN167" s="22" t="s">
        <v>2200</v>
      </c>
      <c r="AO167" s="22">
        <v>0</v>
      </c>
      <c r="AQ167" s="25"/>
    </row>
    <row r="168" spans="1:43" x14ac:dyDescent="0.2">
      <c r="A168" s="1">
        <v>118</v>
      </c>
      <c r="B168" s="69" t="s">
        <v>1601</v>
      </c>
      <c r="C168" s="123" t="s">
        <v>3229</v>
      </c>
      <c r="D168" s="17" t="s">
        <v>1602</v>
      </c>
      <c r="E168" s="3" t="s">
        <v>1603</v>
      </c>
      <c r="F168" s="30" t="s">
        <v>2201</v>
      </c>
      <c r="G168" s="54" t="s">
        <v>740</v>
      </c>
      <c r="H168" s="7" t="s">
        <v>110</v>
      </c>
      <c r="I168" s="56" t="s">
        <v>113</v>
      </c>
      <c r="J168" s="30">
        <v>1354</v>
      </c>
      <c r="K168" s="30">
        <v>2.3010970000000002E-3</v>
      </c>
      <c r="L168" s="30">
        <v>0</v>
      </c>
      <c r="M168" s="30">
        <v>0.52941199999999999</v>
      </c>
      <c r="N168" s="30">
        <v>0</v>
      </c>
      <c r="O168" s="30">
        <v>2.9328600999999999E-2</v>
      </c>
      <c r="P168" s="51">
        <v>14601</v>
      </c>
      <c r="Q168" s="30">
        <v>1354</v>
      </c>
      <c r="R168" s="30">
        <v>3.8871199999999999E-4</v>
      </c>
      <c r="S168" s="30">
        <v>0</v>
      </c>
      <c r="T168" s="30">
        <v>0.33684199999999997</v>
      </c>
      <c r="U168" s="30">
        <v>0</v>
      </c>
      <c r="V168" s="30">
        <v>1.0495773E-2</v>
      </c>
      <c r="W168" s="51">
        <v>4667</v>
      </c>
      <c r="X168" s="52">
        <v>10</v>
      </c>
      <c r="Y168" s="52">
        <v>0.52117259800000004</v>
      </c>
      <c r="Z168" s="52">
        <v>0.63303299999999996</v>
      </c>
      <c r="AA168" s="52">
        <v>0.88981100000000002</v>
      </c>
      <c r="AB168" s="52">
        <v>6.1909399999999998E-3</v>
      </c>
      <c r="AC168" s="52">
        <v>0.34991821984799998</v>
      </c>
      <c r="AD168" s="53">
        <v>19032</v>
      </c>
      <c r="AE168" s="52">
        <v>4.2241096340100001E-3</v>
      </c>
      <c r="AF168" s="52">
        <v>0</v>
      </c>
      <c r="AG168" s="52">
        <v>0.9</v>
      </c>
      <c r="AH168" s="52">
        <v>0</v>
      </c>
      <c r="AI168" s="52">
        <v>5.4929900654400003E-2</v>
      </c>
      <c r="AJ168" s="52">
        <v>0</v>
      </c>
      <c r="AK168" s="52">
        <v>1354</v>
      </c>
      <c r="AL168" s="53">
        <v>17526</v>
      </c>
      <c r="AM168" s="22">
        <v>20</v>
      </c>
      <c r="AN168" s="22" t="s">
        <v>2202</v>
      </c>
      <c r="AO168" s="22">
        <v>0</v>
      </c>
      <c r="AQ168" s="25"/>
    </row>
    <row r="169" spans="1:43" x14ac:dyDescent="0.2">
      <c r="A169" s="1">
        <v>119</v>
      </c>
      <c r="B169" s="69" t="s">
        <v>1604</v>
      </c>
      <c r="C169" s="123" t="s">
        <v>3230</v>
      </c>
      <c r="D169" s="17" t="s">
        <v>1605</v>
      </c>
      <c r="E169" s="3" t="s">
        <v>1606</v>
      </c>
      <c r="F169" s="30" t="s">
        <v>2203</v>
      </c>
      <c r="G169" s="7" t="s">
        <v>110</v>
      </c>
      <c r="H169" s="7" t="s">
        <v>110</v>
      </c>
      <c r="I169" s="56" t="s">
        <v>113</v>
      </c>
      <c r="J169" s="30">
        <v>9225</v>
      </c>
      <c r="K169" s="30">
        <v>2.0771029999999998E-3</v>
      </c>
      <c r="L169" s="30">
        <v>0</v>
      </c>
      <c r="M169" s="30">
        <v>0.52941199999999999</v>
      </c>
      <c r="N169" s="30">
        <v>0</v>
      </c>
      <c r="O169" s="30">
        <v>2.6524414E-2</v>
      </c>
      <c r="P169" s="51">
        <v>13214</v>
      </c>
      <c r="Q169" s="30">
        <v>9225</v>
      </c>
      <c r="R169" s="30">
        <v>1.83141E-4</v>
      </c>
      <c r="S169" s="30">
        <v>0</v>
      </c>
      <c r="T169" s="30">
        <v>0.189474</v>
      </c>
      <c r="U169" s="30">
        <v>0</v>
      </c>
      <c r="V169" s="30">
        <v>4.4853389999999996E-3</v>
      </c>
      <c r="W169" s="51">
        <v>1747</v>
      </c>
      <c r="X169" s="52">
        <v>76</v>
      </c>
      <c r="Y169" s="52">
        <v>0.234943683421</v>
      </c>
      <c r="Z169" s="52">
        <v>7.09761E-2</v>
      </c>
      <c r="AA169" s="52">
        <v>1</v>
      </c>
      <c r="AB169" s="55">
        <v>2.3418800000000001E-17</v>
      </c>
      <c r="AC169" s="52">
        <v>0.29791847286700002</v>
      </c>
      <c r="AD169" s="53">
        <v>10064</v>
      </c>
      <c r="AE169" s="52">
        <v>2.35727190605E-3</v>
      </c>
      <c r="AF169" s="52">
        <v>0</v>
      </c>
      <c r="AG169" s="52">
        <v>1</v>
      </c>
      <c r="AH169" s="52">
        <v>0</v>
      </c>
      <c r="AI169" s="52">
        <v>3.6322722631899999E-2</v>
      </c>
      <c r="AJ169" s="52">
        <v>1</v>
      </c>
      <c r="AK169" s="52">
        <v>9225</v>
      </c>
      <c r="AL169" s="53">
        <v>10717</v>
      </c>
      <c r="AM169" s="22">
        <v>168</v>
      </c>
      <c r="AN169" s="22" t="s">
        <v>2204</v>
      </c>
      <c r="AO169" s="22">
        <v>0</v>
      </c>
      <c r="AQ169" s="25"/>
    </row>
    <row r="170" spans="1:43" x14ac:dyDescent="0.2">
      <c r="A170" s="1">
        <v>120</v>
      </c>
      <c r="B170" s="69" t="s">
        <v>1607</v>
      </c>
      <c r="C170" s="132" t="s">
        <v>3377</v>
      </c>
      <c r="D170" s="19" t="s">
        <v>2205</v>
      </c>
      <c r="E170" s="30" t="s">
        <v>2206</v>
      </c>
      <c r="F170" s="30" t="s">
        <v>1061</v>
      </c>
      <c r="G170" s="7" t="s">
        <v>110</v>
      </c>
      <c r="H170" s="7" t="s">
        <v>110</v>
      </c>
      <c r="I170" s="56" t="s">
        <v>113</v>
      </c>
      <c r="J170" s="30">
        <v>480</v>
      </c>
      <c r="K170" s="30">
        <v>1.3194439999999999E-3</v>
      </c>
      <c r="L170" s="30">
        <v>0</v>
      </c>
      <c r="M170" s="30">
        <v>0.4</v>
      </c>
      <c r="N170" s="30">
        <v>0</v>
      </c>
      <c r="O170" s="30">
        <v>2.1095450000000002E-2</v>
      </c>
      <c r="P170" s="51">
        <v>7070</v>
      </c>
      <c r="Q170" s="30">
        <v>480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51">
        <v>1</v>
      </c>
      <c r="X170" s="52">
        <v>2</v>
      </c>
      <c r="Y170" s="52">
        <v>0.16696035000000001</v>
      </c>
      <c r="Z170" s="52">
        <v>0.16696035000000001</v>
      </c>
      <c r="AA170" s="52">
        <v>0.24213699999999999</v>
      </c>
      <c r="AB170" s="52">
        <v>9.1783699999999996E-2</v>
      </c>
      <c r="AC170" s="52">
        <v>7.5176649999999998E-2</v>
      </c>
      <c r="AD170" s="53">
        <v>5738</v>
      </c>
      <c r="AE170" s="52">
        <v>7.8125000000000004E-4</v>
      </c>
      <c r="AF170" s="52">
        <v>0</v>
      </c>
      <c r="AG170" s="52">
        <v>0.25</v>
      </c>
      <c r="AH170" s="52">
        <v>0</v>
      </c>
      <c r="AI170" s="52">
        <v>1.2733815810800001E-2</v>
      </c>
      <c r="AJ170" s="52">
        <v>0</v>
      </c>
      <c r="AK170" s="52">
        <v>480</v>
      </c>
      <c r="AL170" s="53">
        <v>2036</v>
      </c>
      <c r="AM170" s="22">
        <v>6</v>
      </c>
      <c r="AN170" s="22" t="s">
        <v>2207</v>
      </c>
      <c r="AO170" s="22">
        <v>0</v>
      </c>
      <c r="AQ170" s="25"/>
    </row>
    <row r="171" spans="1:43" x14ac:dyDescent="0.2">
      <c r="A171" s="7">
        <v>121</v>
      </c>
      <c r="B171" s="70" t="s">
        <v>514</v>
      </c>
      <c r="C171" s="126" t="s">
        <v>3023</v>
      </c>
      <c r="D171" s="23" t="s">
        <v>515</v>
      </c>
      <c r="E171" s="12" t="s">
        <v>516</v>
      </c>
      <c r="F171" s="30" t="s">
        <v>1001</v>
      </c>
      <c r="G171" s="7" t="s">
        <v>110</v>
      </c>
      <c r="H171" s="7" t="s">
        <v>110</v>
      </c>
      <c r="I171" s="56" t="s">
        <v>113</v>
      </c>
      <c r="J171" s="30">
        <v>1194</v>
      </c>
      <c r="K171" s="30">
        <v>8.9294600000000004E-4</v>
      </c>
      <c r="L171" s="30">
        <v>0</v>
      </c>
      <c r="M171" s="30">
        <v>0.42483700000000002</v>
      </c>
      <c r="N171" s="30">
        <v>0</v>
      </c>
      <c r="O171" s="30">
        <v>1.6018105000000001E-2</v>
      </c>
      <c r="P171" s="51">
        <v>3560</v>
      </c>
      <c r="Q171" s="30">
        <v>1194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51">
        <v>1</v>
      </c>
      <c r="X171" s="52">
        <v>6</v>
      </c>
      <c r="Y171" s="52">
        <v>0.22722576333300001</v>
      </c>
      <c r="Z171" s="52">
        <v>5.5620349999999999E-2</v>
      </c>
      <c r="AA171" s="52">
        <v>1</v>
      </c>
      <c r="AB171" s="52">
        <v>6.1909399999999998E-3</v>
      </c>
      <c r="AC171" s="52">
        <v>0.355263479805</v>
      </c>
      <c r="AD171" s="53">
        <v>9601</v>
      </c>
      <c r="AE171" s="52">
        <v>1.35515540666E-3</v>
      </c>
      <c r="AF171" s="52">
        <v>0</v>
      </c>
      <c r="AG171" s="52">
        <v>1</v>
      </c>
      <c r="AH171" s="52">
        <v>0</v>
      </c>
      <c r="AI171" s="52">
        <v>3.0528903354299999E-2</v>
      </c>
      <c r="AJ171" s="52">
        <v>1</v>
      </c>
      <c r="AK171" s="52">
        <v>1194</v>
      </c>
      <c r="AL171" s="53">
        <v>4709</v>
      </c>
      <c r="AM171" s="22">
        <v>13</v>
      </c>
      <c r="AN171" s="22" t="s">
        <v>1002</v>
      </c>
      <c r="AO171" s="22">
        <v>0</v>
      </c>
      <c r="AQ171" s="25"/>
    </row>
    <row r="172" spans="1:43" x14ac:dyDescent="0.2">
      <c r="A172" s="26"/>
      <c r="B172" s="69"/>
      <c r="C172" s="123" t="s">
        <v>3231</v>
      </c>
      <c r="D172" s="17" t="s">
        <v>39</v>
      </c>
      <c r="E172" s="3" t="s">
        <v>517</v>
      </c>
      <c r="F172" s="30" t="s">
        <v>794</v>
      </c>
      <c r="G172" s="7" t="s">
        <v>110</v>
      </c>
      <c r="H172" s="7" t="s">
        <v>110</v>
      </c>
      <c r="I172" s="56" t="s">
        <v>113</v>
      </c>
      <c r="J172" s="30">
        <v>1200</v>
      </c>
      <c r="K172" s="30">
        <v>1.0185179999999999E-3</v>
      </c>
      <c r="L172" s="30">
        <v>0</v>
      </c>
      <c r="M172" s="30">
        <v>0.42483700000000002</v>
      </c>
      <c r="N172" s="30">
        <v>0</v>
      </c>
      <c r="O172" s="30">
        <v>1.7833539999999998E-2</v>
      </c>
      <c r="P172" s="51">
        <v>4510</v>
      </c>
      <c r="Q172" s="30">
        <v>1200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51">
        <v>1</v>
      </c>
      <c r="X172" s="52">
        <v>6</v>
      </c>
      <c r="Y172" s="52">
        <v>0.24396893</v>
      </c>
      <c r="Z172" s="52">
        <v>0.10584985</v>
      </c>
      <c r="AA172" s="52">
        <v>1</v>
      </c>
      <c r="AB172" s="52">
        <v>6.1909399999999998E-3</v>
      </c>
      <c r="AC172" s="52">
        <v>0.35126378693999999</v>
      </c>
      <c r="AD172" s="53">
        <v>10617</v>
      </c>
      <c r="AE172" s="52">
        <v>1.4351851851899999E-3</v>
      </c>
      <c r="AF172" s="52">
        <v>0</v>
      </c>
      <c r="AG172" s="52">
        <v>1</v>
      </c>
      <c r="AH172" s="52">
        <v>0</v>
      </c>
      <c r="AI172" s="52">
        <v>3.08570632187E-2</v>
      </c>
      <c r="AJ172" s="52">
        <v>1</v>
      </c>
      <c r="AK172" s="52">
        <v>1200</v>
      </c>
      <c r="AL172" s="53">
        <v>5183</v>
      </c>
      <c r="AM172" s="22">
        <v>18</v>
      </c>
      <c r="AN172" s="22" t="s">
        <v>1003</v>
      </c>
      <c r="AO172" s="22">
        <v>0</v>
      </c>
      <c r="AQ172" s="25"/>
    </row>
    <row r="173" spans="1:43" x14ac:dyDescent="0.2">
      <c r="A173" s="7">
        <v>122</v>
      </c>
      <c r="B173" s="70" t="s">
        <v>1608</v>
      </c>
      <c r="C173" s="126" t="s">
        <v>3232</v>
      </c>
      <c r="D173" s="23" t="s">
        <v>1609</v>
      </c>
      <c r="E173" s="12" t="s">
        <v>1610</v>
      </c>
      <c r="F173" s="30" t="s">
        <v>2208</v>
      </c>
      <c r="G173" s="7" t="s">
        <v>110</v>
      </c>
      <c r="H173" s="7" t="s">
        <v>110</v>
      </c>
      <c r="I173" s="56" t="s">
        <v>113</v>
      </c>
      <c r="J173" s="30">
        <v>7798</v>
      </c>
      <c r="K173" s="30">
        <v>2.3754399999999999E-3</v>
      </c>
      <c r="L173" s="30">
        <v>0</v>
      </c>
      <c r="M173" s="30">
        <v>0.56862699999999999</v>
      </c>
      <c r="N173" s="30">
        <v>0</v>
      </c>
      <c r="O173" s="30">
        <v>2.8720381999999999E-2</v>
      </c>
      <c r="P173" s="51">
        <v>15008</v>
      </c>
      <c r="Q173" s="30">
        <v>7798</v>
      </c>
      <c r="R173" s="30">
        <v>2.1240149999999999E-3</v>
      </c>
      <c r="S173" s="30">
        <v>0</v>
      </c>
      <c r="T173" s="30">
        <v>0.54545500000000002</v>
      </c>
      <c r="U173" s="30">
        <v>0</v>
      </c>
      <c r="V173" s="30">
        <v>2.9386227000000001E-2</v>
      </c>
      <c r="W173" s="51">
        <v>11485</v>
      </c>
      <c r="X173" s="52">
        <v>66</v>
      </c>
      <c r="Y173" s="52">
        <v>0.12560504651500001</v>
      </c>
      <c r="Z173" s="52">
        <v>4.9178050000000001E-2</v>
      </c>
      <c r="AA173" s="52">
        <v>0.71842899999999998</v>
      </c>
      <c r="AB173" s="52">
        <v>6.1909399999999998E-3</v>
      </c>
      <c r="AC173" s="52">
        <v>0.15876492543099999</v>
      </c>
      <c r="AD173" s="53">
        <v>3412</v>
      </c>
      <c r="AE173" s="52">
        <v>2.68151021629E-3</v>
      </c>
      <c r="AF173" s="52">
        <v>0</v>
      </c>
      <c r="AG173" s="52">
        <v>0.75</v>
      </c>
      <c r="AH173" s="52">
        <v>0</v>
      </c>
      <c r="AI173" s="52">
        <v>3.1419542928300001E-2</v>
      </c>
      <c r="AJ173" s="52">
        <v>0</v>
      </c>
      <c r="AK173" s="52">
        <v>7798</v>
      </c>
      <c r="AL173" s="53">
        <v>12491</v>
      </c>
      <c r="AM173" s="22">
        <v>159</v>
      </c>
      <c r="AN173" s="22" t="s">
        <v>2209</v>
      </c>
      <c r="AO173" s="22">
        <v>0</v>
      </c>
      <c r="AQ173" s="25"/>
    </row>
    <row r="174" spans="1:43" x14ac:dyDescent="0.2">
      <c r="B174" s="70"/>
      <c r="C174" s="126" t="s">
        <v>3233</v>
      </c>
      <c r="D174" s="23" t="s">
        <v>39</v>
      </c>
      <c r="E174" s="12" t="s">
        <v>1611</v>
      </c>
      <c r="F174" s="30" t="s">
        <v>2003</v>
      </c>
      <c r="G174" s="54" t="s">
        <v>740</v>
      </c>
      <c r="H174" s="7" t="s">
        <v>110</v>
      </c>
      <c r="I174" s="56" t="s">
        <v>113</v>
      </c>
      <c r="J174" s="30">
        <v>1109</v>
      </c>
      <c r="K174" s="30">
        <v>6.545085E-3</v>
      </c>
      <c r="L174" s="30">
        <v>0</v>
      </c>
      <c r="M174" s="30">
        <v>0.50326800000000005</v>
      </c>
      <c r="N174" s="30">
        <v>0</v>
      </c>
      <c r="O174" s="30">
        <v>5.1663914999999998E-2</v>
      </c>
      <c r="P174" s="51">
        <v>20264</v>
      </c>
      <c r="Q174" s="30">
        <v>1109</v>
      </c>
      <c r="R174" s="30">
        <v>5.2904850000000002E-3</v>
      </c>
      <c r="S174" s="30">
        <v>0</v>
      </c>
      <c r="T174" s="30">
        <v>0.52631600000000001</v>
      </c>
      <c r="U174" s="30">
        <v>0</v>
      </c>
      <c r="V174" s="30">
        <v>4.8567263999999999E-2</v>
      </c>
      <c r="W174" s="51">
        <v>12557</v>
      </c>
      <c r="X174" s="52">
        <v>13</v>
      </c>
      <c r="Y174" s="52">
        <v>0.133081987692</v>
      </c>
      <c r="Z174" s="52">
        <v>6.7073199999999999E-2</v>
      </c>
      <c r="AA174" s="52">
        <v>0.94079000000000002</v>
      </c>
      <c r="AB174" s="52">
        <v>6.1909399999999998E-3</v>
      </c>
      <c r="AC174" s="52">
        <v>0.236414859762</v>
      </c>
      <c r="AD174" s="53">
        <v>3796</v>
      </c>
      <c r="AE174" s="52">
        <v>6.77339027486E-3</v>
      </c>
      <c r="AF174" s="52">
        <v>0</v>
      </c>
      <c r="AG174" s="52">
        <v>0.9375</v>
      </c>
      <c r="AH174" s="52">
        <v>0</v>
      </c>
      <c r="AI174" s="52">
        <v>5.6508166093299998E-2</v>
      </c>
      <c r="AJ174" s="52">
        <v>0</v>
      </c>
      <c r="AK174" s="52">
        <v>1109</v>
      </c>
      <c r="AL174" s="53">
        <v>19693</v>
      </c>
      <c r="AM174" s="22">
        <v>35</v>
      </c>
      <c r="AN174" s="22" t="s">
        <v>2210</v>
      </c>
      <c r="AO174" s="22">
        <v>0</v>
      </c>
      <c r="AQ174" s="25"/>
    </row>
    <row r="175" spans="1:43" x14ac:dyDescent="0.2">
      <c r="A175" s="1"/>
      <c r="B175" s="69"/>
      <c r="C175" s="123" t="s">
        <v>3233</v>
      </c>
      <c r="D175" s="17" t="s">
        <v>39</v>
      </c>
      <c r="E175" s="3" t="s">
        <v>1612</v>
      </c>
      <c r="F175" s="30" t="s">
        <v>2003</v>
      </c>
      <c r="G175" s="7" t="s">
        <v>110</v>
      </c>
      <c r="H175" s="7" t="s">
        <v>110</v>
      </c>
      <c r="I175" s="56" t="s">
        <v>113</v>
      </c>
      <c r="J175" s="30">
        <v>2035</v>
      </c>
      <c r="K175" s="30">
        <v>2.2903910000000001E-3</v>
      </c>
      <c r="L175" s="30">
        <v>0</v>
      </c>
      <c r="M175" s="30">
        <v>0.47058800000000001</v>
      </c>
      <c r="N175" s="30">
        <v>0</v>
      </c>
      <c r="O175" s="30">
        <v>2.5619765999999999E-2</v>
      </c>
      <c r="P175" s="51">
        <v>14555</v>
      </c>
      <c r="Q175" s="30">
        <v>2035</v>
      </c>
      <c r="R175" s="30">
        <v>3.0479699999999999E-4</v>
      </c>
      <c r="S175" s="30">
        <v>0</v>
      </c>
      <c r="T175" s="30">
        <v>0.20915</v>
      </c>
      <c r="U175" s="30">
        <v>0</v>
      </c>
      <c r="V175" s="30">
        <v>6.497035E-3</v>
      </c>
      <c r="W175" s="51">
        <v>3579</v>
      </c>
      <c r="X175" s="52">
        <v>21</v>
      </c>
      <c r="Y175" s="52">
        <v>0.25276043142900001</v>
      </c>
      <c r="Z175" s="52">
        <v>1.4835599999999999E-2</v>
      </c>
      <c r="AA175" s="52">
        <v>0.93800099999999997</v>
      </c>
      <c r="AB175" s="55">
        <v>2.3418800000000001E-17</v>
      </c>
      <c r="AC175" s="52">
        <v>0.341473086574</v>
      </c>
      <c r="AD175" s="53">
        <v>11123</v>
      </c>
      <c r="AE175" s="52">
        <v>3.2557557557600001E-3</v>
      </c>
      <c r="AF175" s="52">
        <v>0</v>
      </c>
      <c r="AG175" s="52">
        <v>0.95</v>
      </c>
      <c r="AH175" s="52">
        <v>0</v>
      </c>
      <c r="AI175" s="52">
        <v>4.5671717246999997E-2</v>
      </c>
      <c r="AJ175" s="52">
        <v>0</v>
      </c>
      <c r="AK175" s="52">
        <v>2035</v>
      </c>
      <c r="AL175" s="53">
        <v>14998</v>
      </c>
      <c r="AM175" s="22">
        <v>52</v>
      </c>
      <c r="AN175" s="22" t="s">
        <v>2211</v>
      </c>
      <c r="AO175" s="22">
        <v>0</v>
      </c>
      <c r="AQ175" s="25"/>
    </row>
    <row r="176" spans="1:43" x14ac:dyDescent="0.2">
      <c r="A176" s="7">
        <v>123</v>
      </c>
      <c r="B176" s="70" t="s">
        <v>1613</v>
      </c>
      <c r="C176" s="126" t="s">
        <v>3234</v>
      </c>
      <c r="D176" s="23" t="s">
        <v>1614</v>
      </c>
      <c r="E176" s="12" t="s">
        <v>1615</v>
      </c>
      <c r="F176" s="30" t="s">
        <v>1050</v>
      </c>
      <c r="G176" s="7" t="s">
        <v>110</v>
      </c>
      <c r="H176" s="7" t="s">
        <v>110</v>
      </c>
      <c r="I176" s="56" t="s">
        <v>113</v>
      </c>
      <c r="J176" s="30">
        <v>2349</v>
      </c>
      <c r="K176" s="30">
        <v>1.1732240000000001E-3</v>
      </c>
      <c r="L176" s="30">
        <v>0</v>
      </c>
      <c r="M176" s="30">
        <v>0.52747299999999997</v>
      </c>
      <c r="N176" s="30">
        <v>0</v>
      </c>
      <c r="O176" s="30">
        <v>1.9356445999999999E-2</v>
      </c>
      <c r="P176" s="51">
        <v>5808</v>
      </c>
      <c r="Q176" s="30">
        <v>2348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51">
        <v>1</v>
      </c>
      <c r="X176" s="52">
        <v>12</v>
      </c>
      <c r="Y176" s="52">
        <v>0.48594950666699999</v>
      </c>
      <c r="Z176" s="52">
        <v>0.58837550000000005</v>
      </c>
      <c r="AA176" s="52">
        <v>0.94429099999999999</v>
      </c>
      <c r="AB176" s="52">
        <v>6.1909399999999998E-3</v>
      </c>
      <c r="AC176" s="52">
        <v>0.39756312813200001</v>
      </c>
      <c r="AD176" s="53">
        <v>18646</v>
      </c>
      <c r="AE176" s="52">
        <v>2.5857872961800002E-3</v>
      </c>
      <c r="AF176" s="52">
        <v>0</v>
      </c>
      <c r="AG176" s="52">
        <v>0.944444444444</v>
      </c>
      <c r="AH176" s="52">
        <v>0</v>
      </c>
      <c r="AI176" s="52">
        <v>4.5025993889799998E-2</v>
      </c>
      <c r="AJ176" s="52">
        <v>0</v>
      </c>
      <c r="AK176" s="52">
        <v>2348</v>
      </c>
      <c r="AL176" s="53">
        <v>11988</v>
      </c>
      <c r="AM176" s="22">
        <v>31</v>
      </c>
      <c r="AN176" s="22" t="s">
        <v>2212</v>
      </c>
      <c r="AO176" s="22">
        <v>0</v>
      </c>
      <c r="AQ176" s="25"/>
    </row>
    <row r="177" spans="1:43" x14ac:dyDescent="0.2">
      <c r="A177" s="1"/>
      <c r="B177" s="69"/>
      <c r="C177" s="123" t="s">
        <v>3235</v>
      </c>
      <c r="D177" s="17" t="s">
        <v>39</v>
      </c>
      <c r="E177" s="3" t="s">
        <v>1616</v>
      </c>
      <c r="F177" s="30" t="s">
        <v>2213</v>
      </c>
      <c r="G177" s="7" t="s">
        <v>110</v>
      </c>
      <c r="H177" s="7" t="s">
        <v>110</v>
      </c>
      <c r="I177" s="56" t="s">
        <v>113</v>
      </c>
      <c r="J177" s="30">
        <v>2286</v>
      </c>
      <c r="K177" s="30">
        <v>2.1912730000000001E-3</v>
      </c>
      <c r="L177" s="30">
        <v>0</v>
      </c>
      <c r="M177" s="30">
        <v>0.53333299999999995</v>
      </c>
      <c r="N177" s="30">
        <v>0</v>
      </c>
      <c r="O177" s="30">
        <v>2.7462103000000002E-2</v>
      </c>
      <c r="P177" s="51">
        <v>13958</v>
      </c>
      <c r="Q177" s="30">
        <v>2286</v>
      </c>
      <c r="R177" s="30">
        <v>1.368146E-3</v>
      </c>
      <c r="S177" s="30">
        <v>0</v>
      </c>
      <c r="T177" s="30">
        <v>0.47058800000000001</v>
      </c>
      <c r="U177" s="30">
        <v>0</v>
      </c>
      <c r="V177" s="30">
        <v>2.3363041000000001E-2</v>
      </c>
      <c r="W177" s="51">
        <v>10143</v>
      </c>
      <c r="X177" s="52">
        <v>24</v>
      </c>
      <c r="Y177" s="52">
        <v>0.19913371541700001</v>
      </c>
      <c r="Z177" s="52">
        <v>8.9972800000000006E-2</v>
      </c>
      <c r="AA177" s="52">
        <v>0.67733100000000002</v>
      </c>
      <c r="AB177" s="52">
        <v>0</v>
      </c>
      <c r="AC177" s="52">
        <v>0.226023260526</v>
      </c>
      <c r="AD177" s="53">
        <v>7839</v>
      </c>
      <c r="AE177" s="52">
        <v>2.9308402421899999E-3</v>
      </c>
      <c r="AF177" s="52">
        <v>0</v>
      </c>
      <c r="AG177" s="52">
        <v>0.72222222222200005</v>
      </c>
      <c r="AH177" s="52">
        <v>0</v>
      </c>
      <c r="AI177" s="52">
        <v>3.7090262415399998E-2</v>
      </c>
      <c r="AJ177" s="52">
        <v>0</v>
      </c>
      <c r="AK177" s="52">
        <v>2286</v>
      </c>
      <c r="AL177" s="53">
        <v>13724</v>
      </c>
      <c r="AM177" s="22">
        <v>53</v>
      </c>
      <c r="AN177" s="22" t="s">
        <v>2214</v>
      </c>
      <c r="AO177" s="22">
        <v>0</v>
      </c>
      <c r="AQ177" s="25"/>
    </row>
    <row r="178" spans="1:43" x14ac:dyDescent="0.2">
      <c r="A178" s="1">
        <v>124</v>
      </c>
      <c r="B178" s="69" t="s">
        <v>1617</v>
      </c>
      <c r="C178" s="123" t="s">
        <v>3236</v>
      </c>
      <c r="D178" s="17" t="s">
        <v>1618</v>
      </c>
      <c r="E178" s="3" t="s">
        <v>1619</v>
      </c>
      <c r="F178" s="30" t="s">
        <v>1143</v>
      </c>
      <c r="G178" s="7" t="s">
        <v>110</v>
      </c>
      <c r="H178" s="7" t="s">
        <v>110</v>
      </c>
      <c r="I178" s="56" t="s">
        <v>113</v>
      </c>
      <c r="J178" s="30">
        <v>11003</v>
      </c>
      <c r="K178" s="30">
        <v>9.1371300000000003E-4</v>
      </c>
      <c r="L178" s="30">
        <v>0</v>
      </c>
      <c r="M178" s="30">
        <v>0.52941199999999999</v>
      </c>
      <c r="N178" s="30">
        <v>0</v>
      </c>
      <c r="O178" s="30">
        <v>1.6699723E-2</v>
      </c>
      <c r="P178" s="51">
        <v>3703</v>
      </c>
      <c r="Q178" s="30">
        <v>10876</v>
      </c>
      <c r="R178" s="30">
        <v>6.0932599999999999E-4</v>
      </c>
      <c r="S178" s="30">
        <v>0</v>
      </c>
      <c r="T178" s="30">
        <v>0.42483700000000002</v>
      </c>
      <c r="U178" s="30">
        <v>0</v>
      </c>
      <c r="V178" s="30">
        <v>1.3270970999999999E-2</v>
      </c>
      <c r="W178" s="51">
        <v>6763</v>
      </c>
      <c r="X178" s="52">
        <v>45</v>
      </c>
      <c r="Y178" s="52">
        <v>0.30493214222199999</v>
      </c>
      <c r="Z178" s="52">
        <v>0.17023199999999999</v>
      </c>
      <c r="AA178" s="52">
        <v>0.87559500000000001</v>
      </c>
      <c r="AB178" s="52">
        <v>6.1909399999999998E-3</v>
      </c>
      <c r="AC178" s="52">
        <v>0.321562349453</v>
      </c>
      <c r="AD178" s="53">
        <v>13856</v>
      </c>
      <c r="AE178" s="52">
        <v>1.63233157064E-3</v>
      </c>
      <c r="AF178" s="52">
        <v>0</v>
      </c>
      <c r="AG178" s="52">
        <v>0.89375000000000004</v>
      </c>
      <c r="AH178" s="52">
        <v>0</v>
      </c>
      <c r="AI178" s="52">
        <v>3.1355045507000003E-2</v>
      </c>
      <c r="AJ178" s="52">
        <v>0</v>
      </c>
      <c r="AK178" s="52">
        <v>10867</v>
      </c>
      <c r="AL178" s="53">
        <v>6365</v>
      </c>
      <c r="AM178" s="22">
        <v>133</v>
      </c>
      <c r="AN178" s="22" t="s">
        <v>2215</v>
      </c>
      <c r="AO178" s="22">
        <v>0</v>
      </c>
      <c r="AQ178" s="25"/>
    </row>
    <row r="179" spans="1:43" x14ac:dyDescent="0.2">
      <c r="A179" s="1">
        <v>125</v>
      </c>
      <c r="B179" s="69" t="s">
        <v>1620</v>
      </c>
      <c r="C179" s="123" t="s">
        <v>3237</v>
      </c>
      <c r="D179" s="17" t="s">
        <v>1621</v>
      </c>
      <c r="E179" s="3" t="s">
        <v>1622</v>
      </c>
      <c r="F179" s="30" t="s">
        <v>2216</v>
      </c>
      <c r="G179" s="7" t="s">
        <v>110</v>
      </c>
      <c r="H179" s="7" t="s">
        <v>110</v>
      </c>
      <c r="I179" s="56" t="s">
        <v>113</v>
      </c>
      <c r="J179" s="30">
        <v>1188</v>
      </c>
      <c r="K179" s="30">
        <v>3.4110199999999997E-4</v>
      </c>
      <c r="L179" s="30">
        <v>0</v>
      </c>
      <c r="M179" s="30">
        <v>0.29411799999999999</v>
      </c>
      <c r="N179" s="30">
        <v>0</v>
      </c>
      <c r="O179" s="30">
        <v>9.1154600000000006E-3</v>
      </c>
      <c r="P179" s="51">
        <v>630</v>
      </c>
      <c r="Q179" s="30">
        <v>1188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51">
        <v>1</v>
      </c>
      <c r="X179" s="52">
        <v>2</v>
      </c>
      <c r="Y179" s="52">
        <v>5.129802E-2</v>
      </c>
      <c r="Z179" s="52">
        <v>5.129802E-2</v>
      </c>
      <c r="AA179" s="52">
        <v>9.6405099999999994E-2</v>
      </c>
      <c r="AB179" s="52">
        <v>6.1909399999999998E-3</v>
      </c>
      <c r="AC179" s="52">
        <v>4.5107080000000001E-2</v>
      </c>
      <c r="AD179" s="53">
        <v>636</v>
      </c>
      <c r="AE179" s="52">
        <v>1.8705574261199999E-4</v>
      </c>
      <c r="AF179" s="52">
        <v>0</v>
      </c>
      <c r="AG179" s="52">
        <v>0.166666666667</v>
      </c>
      <c r="AH179" s="52">
        <v>0</v>
      </c>
      <c r="AI179" s="52">
        <v>5.0936209518199996E-3</v>
      </c>
      <c r="AJ179" s="52">
        <v>0</v>
      </c>
      <c r="AK179" s="52">
        <v>1188</v>
      </c>
      <c r="AL179" s="53">
        <v>294</v>
      </c>
      <c r="AM179" s="22">
        <v>5</v>
      </c>
      <c r="AN179" s="22" t="s">
        <v>2217</v>
      </c>
      <c r="AO179" s="22">
        <v>0</v>
      </c>
      <c r="AQ179" s="25"/>
    </row>
    <row r="180" spans="1:43" x14ac:dyDescent="0.2">
      <c r="A180" s="7">
        <v>126</v>
      </c>
      <c r="B180" s="70" t="s">
        <v>1623</v>
      </c>
      <c r="C180" s="126" t="s">
        <v>3238</v>
      </c>
      <c r="D180" s="23" t="s">
        <v>1624</v>
      </c>
      <c r="E180" s="12" t="s">
        <v>1625</v>
      </c>
      <c r="F180" s="30" t="s">
        <v>2218</v>
      </c>
      <c r="G180" s="7" t="s">
        <v>110</v>
      </c>
      <c r="H180" s="7" t="s">
        <v>110</v>
      </c>
      <c r="I180" s="56" t="s">
        <v>113</v>
      </c>
      <c r="J180" s="30">
        <v>2060</v>
      </c>
      <c r="K180" s="30">
        <v>2.5898150000000001E-3</v>
      </c>
      <c r="L180" s="30">
        <v>0</v>
      </c>
      <c r="M180" s="30">
        <v>0.52500000000000002</v>
      </c>
      <c r="N180" s="30">
        <v>0</v>
      </c>
      <c r="O180" s="30">
        <v>2.7724747000000001E-2</v>
      </c>
      <c r="P180" s="51">
        <v>16016</v>
      </c>
      <c r="Q180" s="30">
        <v>2060</v>
      </c>
      <c r="R180" s="30">
        <v>4.3178299999999998E-4</v>
      </c>
      <c r="S180" s="30">
        <v>0</v>
      </c>
      <c r="T180" s="30">
        <v>0.189474</v>
      </c>
      <c r="U180" s="30">
        <v>0</v>
      </c>
      <c r="V180" s="30">
        <v>7.1569210000000001E-3</v>
      </c>
      <c r="W180" s="51">
        <v>5164</v>
      </c>
      <c r="X180" s="52">
        <v>16</v>
      </c>
      <c r="Y180" s="52">
        <v>0.19735441375000001</v>
      </c>
      <c r="Z180" s="52">
        <v>6.6738049999999993E-2</v>
      </c>
      <c r="AA180" s="52">
        <v>0.944581</v>
      </c>
      <c r="AB180" s="52">
        <v>6.1909399999999998E-3</v>
      </c>
      <c r="AC180" s="52">
        <v>0.27758724589200001</v>
      </c>
      <c r="AD180" s="53">
        <v>7719</v>
      </c>
      <c r="AE180" s="52">
        <v>2.4941246725200001E-3</v>
      </c>
      <c r="AF180" s="52">
        <v>0</v>
      </c>
      <c r="AG180" s="52">
        <v>0.95</v>
      </c>
      <c r="AH180" s="52">
        <v>0</v>
      </c>
      <c r="AI180" s="52">
        <v>3.3320127510900001E-2</v>
      </c>
      <c r="AJ180" s="52">
        <v>0</v>
      </c>
      <c r="AK180" s="52">
        <v>2060</v>
      </c>
      <c r="AL180" s="53">
        <v>11502</v>
      </c>
      <c r="AM180" s="22">
        <v>57</v>
      </c>
      <c r="AN180" s="22" t="s">
        <v>2219</v>
      </c>
      <c r="AO180" s="22">
        <v>0</v>
      </c>
      <c r="AQ180" s="25"/>
    </row>
    <row r="181" spans="1:43" x14ac:dyDescent="0.2">
      <c r="A181" s="1"/>
      <c r="B181" s="69"/>
      <c r="C181" s="123" t="s">
        <v>3239</v>
      </c>
      <c r="D181" s="17" t="s">
        <v>39</v>
      </c>
      <c r="E181" s="3" t="s">
        <v>1626</v>
      </c>
      <c r="F181" s="30" t="s">
        <v>2220</v>
      </c>
      <c r="G181" s="7" t="s">
        <v>110</v>
      </c>
      <c r="H181" s="7" t="s">
        <v>110</v>
      </c>
      <c r="I181" s="56" t="s">
        <v>113</v>
      </c>
      <c r="J181" s="30">
        <v>1440</v>
      </c>
      <c r="K181" s="30">
        <v>2.748426E-3</v>
      </c>
      <c r="L181" s="30">
        <v>0</v>
      </c>
      <c r="M181" s="30">
        <v>0.52287600000000001</v>
      </c>
      <c r="N181" s="30">
        <v>0</v>
      </c>
      <c r="O181" s="30">
        <v>3.1224956000000002E-2</v>
      </c>
      <c r="P181" s="51">
        <v>16672</v>
      </c>
      <c r="Q181" s="30">
        <v>1441</v>
      </c>
      <c r="R181" s="30">
        <v>0</v>
      </c>
      <c r="S181" s="30">
        <v>0</v>
      </c>
      <c r="T181" s="30">
        <v>0</v>
      </c>
      <c r="U181" s="30">
        <v>0</v>
      </c>
      <c r="V181" s="30">
        <v>0</v>
      </c>
      <c r="W181" s="51">
        <v>1</v>
      </c>
      <c r="X181" s="52">
        <v>15</v>
      </c>
      <c r="Y181" s="52">
        <v>0.32073792066700002</v>
      </c>
      <c r="Z181" s="52">
        <v>0.17023199999999999</v>
      </c>
      <c r="AA181" s="52">
        <v>1</v>
      </c>
      <c r="AB181" s="52">
        <v>6.1909399999999998E-3</v>
      </c>
      <c r="AC181" s="52">
        <v>0.34417017407400002</v>
      </c>
      <c r="AD181" s="53">
        <v>14590</v>
      </c>
      <c r="AE181" s="52">
        <v>3.6692570546699999E-3</v>
      </c>
      <c r="AF181" s="52">
        <v>0</v>
      </c>
      <c r="AG181" s="52">
        <v>1</v>
      </c>
      <c r="AH181" s="52">
        <v>0</v>
      </c>
      <c r="AI181" s="52">
        <v>4.8624938400100001E-2</v>
      </c>
      <c r="AJ181" s="52">
        <v>1</v>
      </c>
      <c r="AK181" s="52">
        <v>1440</v>
      </c>
      <c r="AL181" s="53">
        <v>16308</v>
      </c>
      <c r="AM181" s="22">
        <v>30</v>
      </c>
      <c r="AN181" s="22" t="s">
        <v>2221</v>
      </c>
      <c r="AO181" s="22">
        <v>0</v>
      </c>
      <c r="AQ181" s="25"/>
    </row>
    <row r="182" spans="1:43" x14ac:dyDescent="0.2">
      <c r="A182" s="1">
        <v>127</v>
      </c>
      <c r="B182" s="69" t="s">
        <v>1627</v>
      </c>
      <c r="C182" s="123" t="s">
        <v>3240</v>
      </c>
      <c r="D182" s="17" t="s">
        <v>1628</v>
      </c>
      <c r="E182" s="3" t="s">
        <v>1629</v>
      </c>
      <c r="F182" s="30" t="s">
        <v>914</v>
      </c>
      <c r="G182" s="7" t="s">
        <v>110</v>
      </c>
      <c r="H182" s="7" t="s">
        <v>110</v>
      </c>
      <c r="I182" s="56" t="s">
        <v>113</v>
      </c>
      <c r="J182" s="30">
        <v>1501</v>
      </c>
      <c r="K182" s="30">
        <v>1.7286949999999999E-3</v>
      </c>
      <c r="L182" s="30">
        <v>0</v>
      </c>
      <c r="M182" s="30">
        <v>0.52287600000000001</v>
      </c>
      <c r="N182" s="30">
        <v>0</v>
      </c>
      <c r="O182" s="30">
        <v>2.3086814000000001E-2</v>
      </c>
      <c r="P182" s="51">
        <v>10614</v>
      </c>
      <c r="Q182" s="30">
        <v>1501</v>
      </c>
      <c r="R182" s="30">
        <v>7.3284499999999998E-4</v>
      </c>
      <c r="S182" s="30">
        <v>0</v>
      </c>
      <c r="T182" s="30">
        <v>0.52105299999999999</v>
      </c>
      <c r="U182" s="30">
        <v>0</v>
      </c>
      <c r="V182" s="30">
        <v>1.8434397000000002E-2</v>
      </c>
      <c r="W182" s="51">
        <v>7618</v>
      </c>
      <c r="X182" s="52">
        <v>13</v>
      </c>
      <c r="Y182" s="52">
        <v>0.11310172153799999</v>
      </c>
      <c r="Z182" s="52">
        <v>6.1909399999999998E-3</v>
      </c>
      <c r="AA182" s="52">
        <v>0.61904700000000001</v>
      </c>
      <c r="AB182" s="52">
        <v>6.1909399999999998E-3</v>
      </c>
      <c r="AC182" s="52">
        <v>0.185201653061</v>
      </c>
      <c r="AD182" s="53">
        <v>2781</v>
      </c>
      <c r="AE182" s="52">
        <v>1.6877637130800001E-3</v>
      </c>
      <c r="AF182" s="52">
        <v>0</v>
      </c>
      <c r="AG182" s="52">
        <v>0.65</v>
      </c>
      <c r="AH182" s="52">
        <v>0</v>
      </c>
      <c r="AI182" s="52">
        <v>2.56880976328E-2</v>
      </c>
      <c r="AJ182" s="52">
        <v>0</v>
      </c>
      <c r="AK182" s="52">
        <v>1501</v>
      </c>
      <c r="AL182" s="53">
        <v>6706</v>
      </c>
      <c r="AM182" s="22">
        <v>23</v>
      </c>
      <c r="AN182" s="22" t="s">
        <v>2222</v>
      </c>
      <c r="AO182" s="22">
        <v>0</v>
      </c>
      <c r="AQ182" s="25"/>
    </row>
    <row r="183" spans="1:43" x14ac:dyDescent="0.2">
      <c r="A183" s="1">
        <v>128</v>
      </c>
      <c r="B183" s="69" t="s">
        <v>1630</v>
      </c>
      <c r="C183" s="123" t="s">
        <v>3241</v>
      </c>
      <c r="D183" s="17" t="s">
        <v>1631</v>
      </c>
      <c r="E183" s="3" t="s">
        <v>1632</v>
      </c>
      <c r="F183" s="30" t="s">
        <v>2223</v>
      </c>
      <c r="G183" s="7" t="s">
        <v>110</v>
      </c>
      <c r="H183" s="7" t="s">
        <v>110</v>
      </c>
      <c r="I183" s="56" t="s">
        <v>113</v>
      </c>
      <c r="J183" s="30">
        <v>1160</v>
      </c>
      <c r="K183" s="30">
        <v>4.6765799999999997E-4</v>
      </c>
      <c r="L183" s="30">
        <v>0</v>
      </c>
      <c r="M183" s="30">
        <v>0.20915</v>
      </c>
      <c r="N183" s="30">
        <v>0</v>
      </c>
      <c r="O183" s="30">
        <v>8.3318560000000003E-3</v>
      </c>
      <c r="P183" s="51">
        <v>1082</v>
      </c>
      <c r="Q183" s="30">
        <v>1160</v>
      </c>
      <c r="R183" s="30">
        <v>3.2718299999999999E-4</v>
      </c>
      <c r="S183" s="30">
        <v>0</v>
      </c>
      <c r="T183" s="30">
        <v>0.26842100000000002</v>
      </c>
      <c r="U183" s="30">
        <v>0</v>
      </c>
      <c r="V183" s="30">
        <v>8.5233610000000001E-3</v>
      </c>
      <c r="W183" s="51">
        <v>3899</v>
      </c>
      <c r="X183" s="52">
        <v>4</v>
      </c>
      <c r="Y183" s="52">
        <v>0.42710400999999998</v>
      </c>
      <c r="Z183" s="52">
        <v>0.41318155000000001</v>
      </c>
      <c r="AA183" s="52">
        <v>0.87586200000000003</v>
      </c>
      <c r="AB183" s="52">
        <v>6.1909399999999998E-3</v>
      </c>
      <c r="AC183" s="52">
        <v>0.391518950975</v>
      </c>
      <c r="AD183" s="53">
        <v>17716</v>
      </c>
      <c r="AE183" s="52">
        <v>1.6145168156699999E-3</v>
      </c>
      <c r="AF183" s="52">
        <v>0</v>
      </c>
      <c r="AG183" s="52">
        <v>0.89506172839499998</v>
      </c>
      <c r="AH183" s="52">
        <v>0</v>
      </c>
      <c r="AI183" s="52">
        <v>3.5615827313899999E-2</v>
      </c>
      <c r="AJ183" s="52">
        <v>0</v>
      </c>
      <c r="AK183" s="52">
        <v>1160</v>
      </c>
      <c r="AL183" s="53">
        <v>6233</v>
      </c>
      <c r="AM183" s="22">
        <v>6</v>
      </c>
      <c r="AN183" s="22" t="s">
        <v>2224</v>
      </c>
      <c r="AO183" s="22">
        <v>0</v>
      </c>
      <c r="AQ183" s="25"/>
    </row>
    <row r="184" spans="1:43" x14ac:dyDescent="0.2">
      <c r="A184" s="7">
        <v>129</v>
      </c>
      <c r="B184" s="70" t="s">
        <v>1633</v>
      </c>
      <c r="C184" s="126" t="s">
        <v>3242</v>
      </c>
      <c r="D184" s="23" t="s">
        <v>1634</v>
      </c>
      <c r="E184" s="12" t="s">
        <v>1635</v>
      </c>
      <c r="F184" s="30" t="s">
        <v>1075</v>
      </c>
      <c r="G184" s="7" t="s">
        <v>110</v>
      </c>
      <c r="H184" s="7" t="s">
        <v>110</v>
      </c>
      <c r="I184" s="56" t="s">
        <v>113</v>
      </c>
      <c r="J184" s="30">
        <v>2335</v>
      </c>
      <c r="K184" s="30">
        <v>1.5428060000000001E-3</v>
      </c>
      <c r="L184" s="30">
        <v>0</v>
      </c>
      <c r="M184" s="30">
        <v>0.52500000000000002</v>
      </c>
      <c r="N184" s="30">
        <v>0</v>
      </c>
      <c r="O184" s="30">
        <v>2.2543344E-2</v>
      </c>
      <c r="P184" s="51">
        <v>9051</v>
      </c>
      <c r="Q184" s="30">
        <v>2344</v>
      </c>
      <c r="R184" s="30">
        <v>6.6529999999999996E-4</v>
      </c>
      <c r="S184" s="30">
        <v>0</v>
      </c>
      <c r="T184" s="30">
        <v>0.394737</v>
      </c>
      <c r="U184" s="30">
        <v>0</v>
      </c>
      <c r="V184" s="30">
        <v>1.351981E-2</v>
      </c>
      <c r="W184" s="51">
        <v>7152</v>
      </c>
      <c r="X184" s="52">
        <v>15</v>
      </c>
      <c r="Y184" s="52">
        <v>0.26625005666700002</v>
      </c>
      <c r="Z184" s="52">
        <v>0.12636500000000001</v>
      </c>
      <c r="AA184" s="52">
        <v>0.93333299999999997</v>
      </c>
      <c r="AB184" s="52">
        <v>2.5536299999999999E-3</v>
      </c>
      <c r="AC184" s="52">
        <v>0.306468727469</v>
      </c>
      <c r="AD184" s="53">
        <v>11889</v>
      </c>
      <c r="AE184" s="52">
        <v>2.2250723689399999E-3</v>
      </c>
      <c r="AF184" s="52">
        <v>0</v>
      </c>
      <c r="AG184" s="52">
        <v>0.9375</v>
      </c>
      <c r="AH184" s="52">
        <v>0</v>
      </c>
      <c r="AI184" s="52">
        <v>3.5101826156799999E-2</v>
      </c>
      <c r="AJ184" s="52">
        <v>0</v>
      </c>
      <c r="AK184" s="52">
        <v>2335</v>
      </c>
      <c r="AL184" s="53">
        <v>9965</v>
      </c>
      <c r="AM184" s="22">
        <v>37</v>
      </c>
      <c r="AN184" s="22" t="s">
        <v>2225</v>
      </c>
      <c r="AO184" s="22">
        <v>0</v>
      </c>
      <c r="AQ184" s="25"/>
    </row>
    <row r="185" spans="1:43" x14ac:dyDescent="0.2">
      <c r="A185" s="1"/>
      <c r="B185" s="69"/>
      <c r="C185" s="123" t="s">
        <v>3242</v>
      </c>
      <c r="D185" s="17" t="s">
        <v>39</v>
      </c>
      <c r="E185" s="3" t="s">
        <v>1636</v>
      </c>
      <c r="F185" s="30" t="s">
        <v>2226</v>
      </c>
      <c r="G185" s="7" t="s">
        <v>110</v>
      </c>
      <c r="H185" s="54" t="s">
        <v>740</v>
      </c>
      <c r="I185" s="56" t="s">
        <v>113</v>
      </c>
      <c r="J185" s="30">
        <v>2259</v>
      </c>
      <c r="K185" s="30">
        <v>5.0581900000000002E-4</v>
      </c>
      <c r="L185" s="30">
        <v>0</v>
      </c>
      <c r="M185" s="30">
        <v>0.36601299999999998</v>
      </c>
      <c r="N185" s="30">
        <v>0</v>
      </c>
      <c r="O185" s="30">
        <v>1.1348718000000001E-2</v>
      </c>
      <c r="P185" s="51">
        <v>1247</v>
      </c>
      <c r="Q185" s="30">
        <v>2259</v>
      </c>
      <c r="R185" s="30">
        <v>7.8225199999999999E-4</v>
      </c>
      <c r="S185" s="30">
        <v>0</v>
      </c>
      <c r="T185" s="30">
        <v>0.394737</v>
      </c>
      <c r="U185" s="30">
        <v>0</v>
      </c>
      <c r="V185" s="30">
        <v>1.2962335E-2</v>
      </c>
      <c r="W185" s="51">
        <v>7930</v>
      </c>
      <c r="X185" s="52">
        <v>12</v>
      </c>
      <c r="Y185" s="52">
        <v>0.60515515833300004</v>
      </c>
      <c r="Z185" s="52">
        <v>0.84734100000000001</v>
      </c>
      <c r="AA185" s="52">
        <v>0.944581</v>
      </c>
      <c r="AB185" s="52">
        <v>2.9462700000000001E-2</v>
      </c>
      <c r="AC185" s="52">
        <v>0.38764404175</v>
      </c>
      <c r="AD185" s="53">
        <v>19636</v>
      </c>
      <c r="AE185" s="52">
        <v>3.4682258619800001E-3</v>
      </c>
      <c r="AF185" s="52">
        <v>0</v>
      </c>
      <c r="AG185" s="52">
        <v>0.95</v>
      </c>
      <c r="AH185" s="52">
        <v>0</v>
      </c>
      <c r="AI185" s="52">
        <v>5.3577421285699998E-2</v>
      </c>
      <c r="AJ185" s="52">
        <v>0</v>
      </c>
      <c r="AK185" s="52">
        <v>2259</v>
      </c>
      <c r="AL185" s="53">
        <v>15725</v>
      </c>
      <c r="AM185" s="22">
        <v>26</v>
      </c>
      <c r="AN185" s="22" t="s">
        <v>2227</v>
      </c>
      <c r="AO185" s="22">
        <v>0</v>
      </c>
      <c r="AQ185" s="25"/>
    </row>
    <row r="186" spans="1:43" x14ac:dyDescent="0.2">
      <c r="A186" s="7">
        <v>130</v>
      </c>
      <c r="B186" s="70" t="s">
        <v>1637</v>
      </c>
      <c r="C186" s="126" t="s">
        <v>3243</v>
      </c>
      <c r="D186" s="23" t="s">
        <v>1638</v>
      </c>
      <c r="E186" s="12" t="s">
        <v>1639</v>
      </c>
      <c r="F186" s="30" t="s">
        <v>109</v>
      </c>
      <c r="G186" s="54" t="s">
        <v>740</v>
      </c>
      <c r="H186" s="54" t="s">
        <v>740</v>
      </c>
      <c r="I186" s="54" t="s">
        <v>112</v>
      </c>
      <c r="J186" s="30">
        <v>2088</v>
      </c>
      <c r="K186" s="30">
        <v>1.9362299999999999E-3</v>
      </c>
      <c r="L186" s="30">
        <v>0</v>
      </c>
      <c r="M186" s="30">
        <v>0.52747299999999997</v>
      </c>
      <c r="N186" s="30">
        <v>0</v>
      </c>
      <c r="O186" s="30">
        <v>2.9187437E-2</v>
      </c>
      <c r="P186" s="51">
        <v>12231</v>
      </c>
      <c r="Q186" s="30">
        <v>2055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51">
        <v>1</v>
      </c>
      <c r="X186" s="52">
        <v>15</v>
      </c>
      <c r="Y186" s="52">
        <v>0.56035355200000003</v>
      </c>
      <c r="Z186" s="52">
        <v>0.40831699999999999</v>
      </c>
      <c r="AA186" s="52">
        <v>1</v>
      </c>
      <c r="AB186" s="52">
        <v>6.1909399999999998E-3</v>
      </c>
      <c r="AC186" s="52">
        <v>0.42928465509000002</v>
      </c>
      <c r="AD186" s="53">
        <v>19357</v>
      </c>
      <c r="AE186" s="52">
        <v>4.3208373904600004E-3</v>
      </c>
      <c r="AF186" s="52">
        <v>0</v>
      </c>
      <c r="AG186" s="52">
        <v>1</v>
      </c>
      <c r="AH186" s="52">
        <v>0</v>
      </c>
      <c r="AI186" s="52">
        <v>6.0916303884899999E-2</v>
      </c>
      <c r="AJ186" s="52">
        <v>7</v>
      </c>
      <c r="AK186" s="52">
        <v>2054</v>
      </c>
      <c r="AL186" s="53">
        <v>17695</v>
      </c>
      <c r="AM186" s="22">
        <v>35</v>
      </c>
      <c r="AN186" s="22" t="s">
        <v>2228</v>
      </c>
      <c r="AO186" s="22">
        <v>17</v>
      </c>
      <c r="AQ186" s="25"/>
    </row>
    <row r="187" spans="1:43" x14ac:dyDescent="0.2">
      <c r="A187" s="1"/>
      <c r="B187" s="69"/>
      <c r="C187" s="123" t="s">
        <v>3244</v>
      </c>
      <c r="D187" s="3" t="s">
        <v>39</v>
      </c>
      <c r="E187" s="3" t="s">
        <v>1640</v>
      </c>
      <c r="F187" s="30" t="s">
        <v>753</v>
      </c>
      <c r="G187" s="7" t="s">
        <v>110</v>
      </c>
      <c r="H187" s="7" t="s">
        <v>110</v>
      </c>
      <c r="I187" s="56" t="s">
        <v>113</v>
      </c>
      <c r="J187" s="30">
        <v>2637</v>
      </c>
      <c r="K187" s="30">
        <v>1.061626E-3</v>
      </c>
      <c r="L187" s="30">
        <v>0</v>
      </c>
      <c r="M187" s="30">
        <v>0.5</v>
      </c>
      <c r="N187" s="30">
        <v>0</v>
      </c>
      <c r="O187" s="30">
        <v>1.6998134000000002E-2</v>
      </c>
      <c r="P187" s="51">
        <v>4867</v>
      </c>
      <c r="Q187" s="30">
        <v>2637</v>
      </c>
      <c r="R187" s="30">
        <v>0</v>
      </c>
      <c r="S187" s="30">
        <v>0</v>
      </c>
      <c r="T187" s="30">
        <v>0</v>
      </c>
      <c r="U187" s="30">
        <v>0</v>
      </c>
      <c r="V187" s="30">
        <v>0</v>
      </c>
      <c r="W187" s="51">
        <v>1</v>
      </c>
      <c r="X187" s="52">
        <v>14</v>
      </c>
      <c r="Y187" s="52">
        <v>0.25889651785700002</v>
      </c>
      <c r="Z187" s="52">
        <v>7.09761E-2</v>
      </c>
      <c r="AA187" s="52">
        <v>1</v>
      </c>
      <c r="AB187" s="52">
        <v>6.1909399999999998E-3</v>
      </c>
      <c r="AC187" s="52">
        <v>0.35205173582900001</v>
      </c>
      <c r="AD187" s="53">
        <v>11467</v>
      </c>
      <c r="AE187" s="52">
        <v>1.54057641259E-3</v>
      </c>
      <c r="AF187" s="52">
        <v>0</v>
      </c>
      <c r="AG187" s="52">
        <v>1</v>
      </c>
      <c r="AH187" s="52">
        <v>0</v>
      </c>
      <c r="AI187" s="52">
        <v>3.2218154467700003E-2</v>
      </c>
      <c r="AJ187" s="52">
        <v>1</v>
      </c>
      <c r="AK187" s="52">
        <v>2637</v>
      </c>
      <c r="AL187" s="53">
        <v>5788</v>
      </c>
      <c r="AM187" s="22">
        <v>45</v>
      </c>
      <c r="AN187" s="22" t="s">
        <v>2229</v>
      </c>
      <c r="AO187" s="22">
        <v>0</v>
      </c>
      <c r="AQ187" s="25"/>
    </row>
    <row r="188" spans="1:43" x14ac:dyDescent="0.2">
      <c r="A188" s="1">
        <v>131</v>
      </c>
      <c r="B188" s="69" t="s">
        <v>1641</v>
      </c>
      <c r="C188" s="123" t="s">
        <v>3245</v>
      </c>
      <c r="D188" s="17" t="s">
        <v>1642</v>
      </c>
      <c r="E188" s="3" t="s">
        <v>1643</v>
      </c>
      <c r="F188" s="30" t="s">
        <v>2230</v>
      </c>
      <c r="G188" s="7" t="s">
        <v>110</v>
      </c>
      <c r="H188" s="7" t="s">
        <v>110</v>
      </c>
      <c r="I188" s="56" t="s">
        <v>113</v>
      </c>
      <c r="J188" s="30">
        <v>835</v>
      </c>
      <c r="K188" s="30">
        <v>6.4185399999999997E-4</v>
      </c>
      <c r="L188" s="30">
        <v>0</v>
      </c>
      <c r="M188" s="30">
        <v>0.42483700000000002</v>
      </c>
      <c r="N188" s="30">
        <v>0</v>
      </c>
      <c r="O188" s="30">
        <v>1.518304E-2</v>
      </c>
      <c r="P188" s="51">
        <v>1948</v>
      </c>
      <c r="Q188" s="30">
        <v>835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51">
        <v>1</v>
      </c>
      <c r="X188" s="52">
        <v>2</v>
      </c>
      <c r="Y188" s="52">
        <v>0.12296147</v>
      </c>
      <c r="Z188" s="52">
        <v>0.12296147</v>
      </c>
      <c r="AA188" s="52">
        <v>0.239732</v>
      </c>
      <c r="AB188" s="52">
        <v>6.1909399999999998E-3</v>
      </c>
      <c r="AC188" s="52">
        <v>0.11677053</v>
      </c>
      <c r="AD188" s="53">
        <v>3269</v>
      </c>
      <c r="AE188" s="52">
        <v>3.9920159680699999E-4</v>
      </c>
      <c r="AF188" s="52">
        <v>0</v>
      </c>
      <c r="AG188" s="52">
        <v>0.277777777778</v>
      </c>
      <c r="AH188" s="52">
        <v>0</v>
      </c>
      <c r="AI188" s="52">
        <v>9.7951378859800001E-3</v>
      </c>
      <c r="AJ188" s="52">
        <v>0</v>
      </c>
      <c r="AK188" s="52">
        <v>835</v>
      </c>
      <c r="AL188" s="53">
        <v>820</v>
      </c>
      <c r="AM188" s="22">
        <v>6</v>
      </c>
      <c r="AN188" s="22" t="s">
        <v>2231</v>
      </c>
      <c r="AO188" s="22">
        <v>0</v>
      </c>
      <c r="AQ188" s="25"/>
    </row>
    <row r="189" spans="1:43" x14ac:dyDescent="0.2">
      <c r="A189" s="1">
        <v>132</v>
      </c>
      <c r="B189" s="69" t="s">
        <v>1644</v>
      </c>
      <c r="C189" s="123" t="s">
        <v>3246</v>
      </c>
      <c r="D189" s="17" t="s">
        <v>1645</v>
      </c>
      <c r="E189" s="3" t="s">
        <v>1646</v>
      </c>
      <c r="F189" s="30" t="s">
        <v>2232</v>
      </c>
      <c r="G189" s="7" t="s">
        <v>110</v>
      </c>
      <c r="H189" s="7" t="s">
        <v>110</v>
      </c>
      <c r="I189" s="56" t="s">
        <v>113</v>
      </c>
      <c r="J189" s="30">
        <v>1326</v>
      </c>
      <c r="K189" s="30">
        <v>2.0258479999999998E-3</v>
      </c>
      <c r="L189" s="30">
        <v>0</v>
      </c>
      <c r="M189" s="30">
        <v>0.52941199999999999</v>
      </c>
      <c r="N189" s="30">
        <v>0</v>
      </c>
      <c r="O189" s="30">
        <v>2.5625806000000001E-2</v>
      </c>
      <c r="P189" s="51">
        <v>12879</v>
      </c>
      <c r="Q189" s="30">
        <v>1326</v>
      </c>
      <c r="R189" s="30">
        <v>0</v>
      </c>
      <c r="S189" s="30">
        <v>0</v>
      </c>
      <c r="T189" s="30">
        <v>0</v>
      </c>
      <c r="U189" s="30">
        <v>0</v>
      </c>
      <c r="V189" s="30">
        <v>0</v>
      </c>
      <c r="W189" s="51">
        <v>1</v>
      </c>
      <c r="X189" s="52">
        <v>12</v>
      </c>
      <c r="Y189" s="52">
        <v>0.31625302333299998</v>
      </c>
      <c r="Z189" s="52">
        <v>0.11588405</v>
      </c>
      <c r="AA189" s="52">
        <v>1</v>
      </c>
      <c r="AB189" s="52">
        <v>6.1909399999999998E-3</v>
      </c>
      <c r="AC189" s="52">
        <v>0.366254680863</v>
      </c>
      <c r="AD189" s="53">
        <v>14399</v>
      </c>
      <c r="AE189" s="52">
        <v>3.14228255405E-3</v>
      </c>
      <c r="AF189" s="52">
        <v>0</v>
      </c>
      <c r="AG189" s="52">
        <v>1</v>
      </c>
      <c r="AH189" s="52">
        <v>0</v>
      </c>
      <c r="AI189" s="52">
        <v>4.6645022756399999E-2</v>
      </c>
      <c r="AJ189" s="52">
        <v>2</v>
      </c>
      <c r="AK189" s="52">
        <v>1326</v>
      </c>
      <c r="AL189" s="53">
        <v>14565</v>
      </c>
      <c r="AM189" s="22">
        <v>28</v>
      </c>
      <c r="AN189" s="22" t="s">
        <v>2233</v>
      </c>
      <c r="AO189" s="22">
        <v>0</v>
      </c>
      <c r="AQ189" s="25"/>
    </row>
    <row r="190" spans="1:43" x14ac:dyDescent="0.2">
      <c r="A190" s="1">
        <v>133</v>
      </c>
      <c r="B190" s="69" t="s">
        <v>1647</v>
      </c>
      <c r="C190" s="123" t="s">
        <v>3247</v>
      </c>
      <c r="D190" s="17" t="s">
        <v>1648</v>
      </c>
      <c r="E190" s="3" t="s">
        <v>1649</v>
      </c>
      <c r="F190" s="30" t="s">
        <v>2234</v>
      </c>
      <c r="G190" s="7" t="s">
        <v>110</v>
      </c>
      <c r="H190" s="7" t="s">
        <v>110</v>
      </c>
      <c r="I190" s="56" t="s">
        <v>113</v>
      </c>
      <c r="J190" s="30">
        <v>2505</v>
      </c>
      <c r="K190" s="30">
        <v>1.120699E-3</v>
      </c>
      <c r="L190" s="30">
        <v>0</v>
      </c>
      <c r="M190" s="30">
        <v>0.52287600000000001</v>
      </c>
      <c r="N190" s="30">
        <v>0</v>
      </c>
      <c r="O190" s="30">
        <v>1.9661623E-2</v>
      </c>
      <c r="P190" s="51">
        <v>5348</v>
      </c>
      <c r="Q190" s="30">
        <v>2505</v>
      </c>
      <c r="R190" s="30">
        <v>9.8270600000000007E-4</v>
      </c>
      <c r="S190" s="30">
        <v>0</v>
      </c>
      <c r="T190" s="30">
        <v>0.47894700000000001</v>
      </c>
      <c r="U190" s="30">
        <v>0</v>
      </c>
      <c r="V190" s="30">
        <v>2.0231162E-2</v>
      </c>
      <c r="W190" s="51">
        <v>8857</v>
      </c>
      <c r="X190" s="52">
        <v>11</v>
      </c>
      <c r="Y190" s="52">
        <v>0.141065912727</v>
      </c>
      <c r="Z190" s="52">
        <v>7.09761E-2</v>
      </c>
      <c r="AA190" s="52">
        <v>0.61904700000000001</v>
      </c>
      <c r="AB190" s="52">
        <v>6.1909399999999998E-3</v>
      </c>
      <c r="AC190" s="52">
        <v>0.17274512891999999</v>
      </c>
      <c r="AD190" s="53">
        <v>4227</v>
      </c>
      <c r="AE190" s="52">
        <v>1.3461964958999999E-3</v>
      </c>
      <c r="AF190" s="52">
        <v>0</v>
      </c>
      <c r="AG190" s="52">
        <v>0.65</v>
      </c>
      <c r="AH190" s="52">
        <v>0</v>
      </c>
      <c r="AI190" s="52">
        <v>2.3437446485700002E-2</v>
      </c>
      <c r="AJ190" s="52">
        <v>0</v>
      </c>
      <c r="AK190" s="52">
        <v>2505</v>
      </c>
      <c r="AL190" s="53">
        <v>4662</v>
      </c>
      <c r="AM190" s="22">
        <v>26</v>
      </c>
      <c r="AN190" s="22" t="s">
        <v>2235</v>
      </c>
      <c r="AO190" s="22">
        <v>0</v>
      </c>
      <c r="AQ190" s="25"/>
    </row>
    <row r="191" spans="1:43" x14ac:dyDescent="0.2">
      <c r="A191" s="1">
        <v>134</v>
      </c>
      <c r="B191" s="69" t="s">
        <v>1650</v>
      </c>
      <c r="C191" s="123" t="s">
        <v>3248</v>
      </c>
      <c r="D191" s="17" t="s">
        <v>1651</v>
      </c>
      <c r="E191" s="3" t="s">
        <v>1652</v>
      </c>
      <c r="F191" s="30" t="s">
        <v>2143</v>
      </c>
      <c r="G191" s="54" t="s">
        <v>740</v>
      </c>
      <c r="H191" s="7" t="s">
        <v>110</v>
      </c>
      <c r="I191" s="56" t="s">
        <v>113</v>
      </c>
      <c r="J191" s="30">
        <v>2189</v>
      </c>
      <c r="K191" s="30">
        <v>4.2742309999999999E-3</v>
      </c>
      <c r="L191" s="30">
        <v>0</v>
      </c>
      <c r="M191" s="30">
        <v>0.52941199999999999</v>
      </c>
      <c r="N191" s="30">
        <v>0</v>
      </c>
      <c r="O191" s="30">
        <v>3.5809151999999997E-2</v>
      </c>
      <c r="P191" s="51">
        <v>19397</v>
      </c>
      <c r="Q191" s="30">
        <v>2246</v>
      </c>
      <c r="R191" s="30">
        <v>9.8004899999999998E-4</v>
      </c>
      <c r="S191" s="30">
        <v>0</v>
      </c>
      <c r="T191" s="30">
        <v>0.5</v>
      </c>
      <c r="U191" s="30">
        <v>0</v>
      </c>
      <c r="V191" s="30">
        <v>1.6636784000000002E-2</v>
      </c>
      <c r="W191" s="51">
        <v>8844</v>
      </c>
      <c r="X191" s="52">
        <v>39</v>
      </c>
      <c r="Y191" s="52">
        <v>0.17951159794900001</v>
      </c>
      <c r="Z191" s="52">
        <v>9.6405099999999994E-2</v>
      </c>
      <c r="AA191" s="52">
        <v>0.944581</v>
      </c>
      <c r="AB191" s="55">
        <v>1.8214599999999999E-17</v>
      </c>
      <c r="AC191" s="52">
        <v>0.24067386277399999</v>
      </c>
      <c r="AD191" s="53">
        <v>6558</v>
      </c>
      <c r="AE191" s="52">
        <v>4.1732955577399996E-3</v>
      </c>
      <c r="AF191" s="52">
        <v>0</v>
      </c>
      <c r="AG191" s="52">
        <v>0.95</v>
      </c>
      <c r="AH191" s="52">
        <v>0</v>
      </c>
      <c r="AI191" s="52">
        <v>4.2864265666400003E-2</v>
      </c>
      <c r="AJ191" s="52">
        <v>0</v>
      </c>
      <c r="AK191" s="52">
        <v>2185</v>
      </c>
      <c r="AL191" s="53">
        <v>17437</v>
      </c>
      <c r="AM191" s="22">
        <v>82</v>
      </c>
      <c r="AN191" s="22" t="s">
        <v>2236</v>
      </c>
      <c r="AO191" s="22">
        <v>0</v>
      </c>
      <c r="AQ191" s="25"/>
    </row>
    <row r="192" spans="1:43" x14ac:dyDescent="0.2">
      <c r="A192" s="1">
        <v>135</v>
      </c>
      <c r="B192" s="69" t="s">
        <v>1653</v>
      </c>
      <c r="C192" s="123" t="s">
        <v>3249</v>
      </c>
      <c r="D192" s="17" t="s">
        <v>1654</v>
      </c>
      <c r="E192" s="3" t="s">
        <v>1655</v>
      </c>
      <c r="F192" s="30" t="s">
        <v>2237</v>
      </c>
      <c r="G192" s="54" t="s">
        <v>740</v>
      </c>
      <c r="H192" s="7" t="s">
        <v>110</v>
      </c>
      <c r="I192" s="56" t="s">
        <v>113</v>
      </c>
      <c r="J192" s="30">
        <v>602</v>
      </c>
      <c r="K192" s="30">
        <v>2.6131209999999999E-3</v>
      </c>
      <c r="L192" s="30">
        <v>0</v>
      </c>
      <c r="M192" s="30">
        <v>0.52500000000000002</v>
      </c>
      <c r="N192" s="30">
        <v>0</v>
      </c>
      <c r="O192" s="30">
        <v>3.2261986999999999E-2</v>
      </c>
      <c r="P192" s="51">
        <v>16111</v>
      </c>
      <c r="Q192" s="30">
        <v>615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51">
        <v>1</v>
      </c>
      <c r="X192" s="52">
        <v>7</v>
      </c>
      <c r="Y192" s="52">
        <v>0.431282534286</v>
      </c>
      <c r="Z192" s="52">
        <v>0.34126000000000001</v>
      </c>
      <c r="AA192" s="52">
        <v>1</v>
      </c>
      <c r="AB192" s="52">
        <v>6.1909399999999998E-3</v>
      </c>
      <c r="AC192" s="52">
        <v>0.40470650845200001</v>
      </c>
      <c r="AD192" s="53">
        <v>17791</v>
      </c>
      <c r="AE192" s="52">
        <v>5.3344012023399997E-3</v>
      </c>
      <c r="AF192" s="52">
        <v>0</v>
      </c>
      <c r="AG192" s="52">
        <v>1</v>
      </c>
      <c r="AH192" s="52">
        <v>0</v>
      </c>
      <c r="AI192" s="52">
        <v>6.3897290348900002E-2</v>
      </c>
      <c r="AJ192" s="52">
        <v>2</v>
      </c>
      <c r="AK192" s="52">
        <v>602</v>
      </c>
      <c r="AL192" s="53">
        <v>18952</v>
      </c>
      <c r="AM192" s="22">
        <v>16</v>
      </c>
      <c r="AN192" s="22" t="s">
        <v>2238</v>
      </c>
      <c r="AO192" s="22">
        <v>0</v>
      </c>
      <c r="AQ192" s="25"/>
    </row>
    <row r="193" spans="1:43" x14ac:dyDescent="0.2">
      <c r="A193" s="7">
        <v>136</v>
      </c>
      <c r="B193" s="70" t="s">
        <v>1219</v>
      </c>
      <c r="C193" s="126" t="s">
        <v>3250</v>
      </c>
      <c r="D193" s="23" t="s">
        <v>1656</v>
      </c>
      <c r="E193" s="12" t="s">
        <v>1657</v>
      </c>
      <c r="F193" s="30" t="s">
        <v>2239</v>
      </c>
      <c r="G193" s="7" t="s">
        <v>110</v>
      </c>
      <c r="H193" s="54" t="s">
        <v>740</v>
      </c>
      <c r="I193" s="56" t="s">
        <v>113</v>
      </c>
      <c r="J193" s="30">
        <v>552</v>
      </c>
      <c r="K193" s="30">
        <v>3.7889500000000002E-4</v>
      </c>
      <c r="L193" s="30">
        <v>0</v>
      </c>
      <c r="M193" s="30">
        <v>0.20915</v>
      </c>
      <c r="N193" s="30">
        <v>0</v>
      </c>
      <c r="O193" s="30">
        <v>8.8939480000000005E-3</v>
      </c>
      <c r="P193" s="51">
        <v>750</v>
      </c>
      <c r="Q193" s="30">
        <v>552</v>
      </c>
      <c r="R193" s="30">
        <v>8.40101E-4</v>
      </c>
      <c r="S193" s="30">
        <v>0</v>
      </c>
      <c r="T193" s="30">
        <v>0.26373600000000003</v>
      </c>
      <c r="U193" s="30">
        <v>0</v>
      </c>
      <c r="V193" s="30">
        <v>1.2709626E-2</v>
      </c>
      <c r="W193" s="51">
        <v>8227</v>
      </c>
      <c r="X193" s="52">
        <v>3</v>
      </c>
      <c r="Y193" s="52">
        <v>0.62007236666700005</v>
      </c>
      <c r="Z193" s="52">
        <v>0.84465999999999997</v>
      </c>
      <c r="AA193" s="52">
        <v>0.944581</v>
      </c>
      <c r="AB193" s="52">
        <v>7.09761E-2</v>
      </c>
      <c r="AC193" s="52">
        <v>0.39040669744099998</v>
      </c>
      <c r="AD193" s="53">
        <v>19707</v>
      </c>
      <c r="AE193" s="52">
        <v>3.56567747872E-3</v>
      </c>
      <c r="AF193" s="52">
        <v>0</v>
      </c>
      <c r="AG193" s="52">
        <v>0.95</v>
      </c>
      <c r="AH193" s="52">
        <v>0</v>
      </c>
      <c r="AI193" s="52">
        <v>5.4590395013699999E-2</v>
      </c>
      <c r="AJ193" s="52">
        <v>0</v>
      </c>
      <c r="AK193" s="52">
        <v>552</v>
      </c>
      <c r="AL193" s="53">
        <v>16006</v>
      </c>
      <c r="AM193" s="22">
        <v>7</v>
      </c>
      <c r="AN193" s="22" t="s">
        <v>2240</v>
      </c>
      <c r="AO193" s="22">
        <v>0</v>
      </c>
      <c r="AQ193" s="25"/>
    </row>
    <row r="194" spans="1:43" x14ac:dyDescent="0.2">
      <c r="A194" s="1"/>
      <c r="B194" s="69"/>
      <c r="C194" s="123" t="s">
        <v>2826</v>
      </c>
      <c r="D194" s="17" t="s">
        <v>39</v>
      </c>
      <c r="E194" s="3" t="s">
        <v>1658</v>
      </c>
      <c r="F194" s="30" t="s">
        <v>2241</v>
      </c>
      <c r="G194" s="7" t="s">
        <v>110</v>
      </c>
      <c r="H194" s="7" t="s">
        <v>110</v>
      </c>
      <c r="I194" s="56" t="s">
        <v>113</v>
      </c>
      <c r="J194" s="30">
        <v>1468</v>
      </c>
      <c r="K194" s="30">
        <v>1.582005E-3</v>
      </c>
      <c r="L194" s="30">
        <v>0</v>
      </c>
      <c r="M194" s="30">
        <v>0.5</v>
      </c>
      <c r="N194" s="30">
        <v>0</v>
      </c>
      <c r="O194" s="30">
        <v>2.0096323999999999E-2</v>
      </c>
      <c r="P194" s="51">
        <v>9383</v>
      </c>
      <c r="Q194" s="30">
        <v>1470</v>
      </c>
      <c r="R194" s="30">
        <v>8.9549300000000003E-4</v>
      </c>
      <c r="S194" s="30">
        <v>0</v>
      </c>
      <c r="T194" s="30">
        <v>0.26842100000000002</v>
      </c>
      <c r="U194" s="30">
        <v>0</v>
      </c>
      <c r="V194" s="30">
        <v>1.3626897000000001E-2</v>
      </c>
      <c r="W194" s="51">
        <v>8468</v>
      </c>
      <c r="X194" s="52">
        <v>6</v>
      </c>
      <c r="Y194" s="52">
        <v>6.7784793333299995E-2</v>
      </c>
      <c r="Z194" s="52">
        <v>6.1909399999999998E-3</v>
      </c>
      <c r="AA194" s="52">
        <v>0.199354</v>
      </c>
      <c r="AB194" s="52">
        <v>6.1909399999999998E-3</v>
      </c>
      <c r="AC194" s="52">
        <v>8.7241171765299996E-2</v>
      </c>
      <c r="AD194" s="53">
        <v>1060</v>
      </c>
      <c r="AE194" s="52">
        <v>1.3108348471100001E-3</v>
      </c>
      <c r="AF194" s="52">
        <v>0</v>
      </c>
      <c r="AG194" s="52">
        <v>0.38888888888899997</v>
      </c>
      <c r="AH194" s="52">
        <v>0</v>
      </c>
      <c r="AI194" s="52">
        <v>1.61813669801E-2</v>
      </c>
      <c r="AJ194" s="52">
        <v>0</v>
      </c>
      <c r="AK194" s="52">
        <v>1468</v>
      </c>
      <c r="AL194" s="53">
        <v>4450</v>
      </c>
      <c r="AM194" s="22">
        <v>19</v>
      </c>
      <c r="AN194" s="22" t="s">
        <v>2242</v>
      </c>
      <c r="AO194" s="22">
        <v>0</v>
      </c>
      <c r="AQ194" s="25"/>
    </row>
    <row r="195" spans="1:43" x14ac:dyDescent="0.2">
      <c r="A195" s="1">
        <v>137</v>
      </c>
      <c r="B195" s="69" t="s">
        <v>1659</v>
      </c>
      <c r="C195" s="123" t="s">
        <v>3251</v>
      </c>
      <c r="D195" s="17" t="s">
        <v>1660</v>
      </c>
      <c r="E195" s="3" t="s">
        <v>1661</v>
      </c>
      <c r="F195" s="30" t="s">
        <v>2243</v>
      </c>
      <c r="G195" s="7" t="s">
        <v>110</v>
      </c>
      <c r="H195" s="7" t="s">
        <v>110</v>
      </c>
      <c r="I195" s="57" t="s">
        <v>112</v>
      </c>
      <c r="J195" s="30">
        <v>3071</v>
      </c>
      <c r="K195" s="30">
        <v>1.324055E-3</v>
      </c>
      <c r="L195" s="30">
        <v>0</v>
      </c>
      <c r="M195" s="30">
        <v>0.53333299999999995</v>
      </c>
      <c r="N195" s="30">
        <v>0</v>
      </c>
      <c r="O195" s="30">
        <v>2.0093804E-2</v>
      </c>
      <c r="P195" s="51">
        <v>7117</v>
      </c>
      <c r="Q195" s="30">
        <v>3071</v>
      </c>
      <c r="R195" s="30">
        <v>6.5099999999999997E-5</v>
      </c>
      <c r="S195" s="30">
        <v>0</v>
      </c>
      <c r="T195" s="30">
        <v>0.1</v>
      </c>
      <c r="U195" s="30">
        <v>0</v>
      </c>
      <c r="V195" s="30">
        <v>2.5511359999999999E-3</v>
      </c>
      <c r="W195" s="51">
        <v>231</v>
      </c>
      <c r="X195" s="52">
        <v>19</v>
      </c>
      <c r="Y195" s="52">
        <v>8.6028794736800002E-2</v>
      </c>
      <c r="Z195" s="52">
        <v>6.1909399999999998E-3</v>
      </c>
      <c r="AA195" s="52">
        <v>0.49981599999999998</v>
      </c>
      <c r="AB195" s="52">
        <v>6.1909399999999998E-3</v>
      </c>
      <c r="AC195" s="52">
        <v>0.128444405801</v>
      </c>
      <c r="AD195" s="53">
        <v>1644</v>
      </c>
      <c r="AE195" s="52">
        <v>8.5680560078199997E-4</v>
      </c>
      <c r="AF195" s="52">
        <v>0</v>
      </c>
      <c r="AG195" s="52">
        <v>0.5</v>
      </c>
      <c r="AH195" s="52">
        <v>0</v>
      </c>
      <c r="AI195" s="52">
        <v>1.46570544436E-2</v>
      </c>
      <c r="AJ195" s="52">
        <v>0</v>
      </c>
      <c r="AK195" s="52">
        <v>3071</v>
      </c>
      <c r="AL195" s="53">
        <v>2306</v>
      </c>
      <c r="AM195" s="22">
        <v>47</v>
      </c>
      <c r="AN195" s="22" t="s">
        <v>2244</v>
      </c>
      <c r="AO195" s="22">
        <v>2</v>
      </c>
      <c r="AQ195" s="25"/>
    </row>
    <row r="196" spans="1:43" x14ac:dyDescent="0.2">
      <c r="A196" s="7">
        <v>138</v>
      </c>
      <c r="B196" s="70" t="s">
        <v>1662</v>
      </c>
      <c r="C196" s="126" t="s">
        <v>3252</v>
      </c>
      <c r="D196" s="23" t="s">
        <v>1663</v>
      </c>
      <c r="E196" s="12" t="s">
        <v>1664</v>
      </c>
      <c r="F196" s="30" t="s">
        <v>139</v>
      </c>
      <c r="G196" s="54" t="s">
        <v>740</v>
      </c>
      <c r="H196" s="7" t="s">
        <v>110</v>
      </c>
      <c r="I196" s="56" t="s">
        <v>113</v>
      </c>
      <c r="J196" s="30">
        <v>2850</v>
      </c>
      <c r="K196" s="30">
        <v>4.7914259999999997E-3</v>
      </c>
      <c r="L196" s="30">
        <v>0</v>
      </c>
      <c r="M196" s="30">
        <v>0.52500000000000002</v>
      </c>
      <c r="N196" s="30">
        <v>0</v>
      </c>
      <c r="O196" s="30">
        <v>4.1497291999999998E-2</v>
      </c>
      <c r="P196" s="51">
        <v>19705</v>
      </c>
      <c r="Q196" s="30">
        <v>2850</v>
      </c>
      <c r="R196" s="30">
        <v>1.041756E-3</v>
      </c>
      <c r="S196" s="30">
        <v>0</v>
      </c>
      <c r="T196" s="30">
        <v>0.26842100000000002</v>
      </c>
      <c r="U196" s="30">
        <v>0</v>
      </c>
      <c r="V196" s="30">
        <v>1.5048486999999999E-2</v>
      </c>
      <c r="W196" s="51">
        <v>9098</v>
      </c>
      <c r="X196" s="52">
        <v>46</v>
      </c>
      <c r="Y196" s="52">
        <v>0.26088335521700001</v>
      </c>
      <c r="Z196" s="52">
        <v>0.12808449999999999</v>
      </c>
      <c r="AA196" s="52">
        <v>1</v>
      </c>
      <c r="AB196" s="52">
        <v>6.1909399999999998E-3</v>
      </c>
      <c r="AC196" s="52">
        <v>0.31500193927600001</v>
      </c>
      <c r="AD196" s="53">
        <v>11583</v>
      </c>
      <c r="AE196" s="52">
        <v>5.7046087440799998E-3</v>
      </c>
      <c r="AF196" s="52">
        <v>0</v>
      </c>
      <c r="AG196" s="52">
        <v>1</v>
      </c>
      <c r="AH196" s="52">
        <v>0</v>
      </c>
      <c r="AI196" s="52">
        <v>5.6985157025600003E-2</v>
      </c>
      <c r="AJ196" s="52">
        <v>1</v>
      </c>
      <c r="AK196" s="52">
        <v>2850</v>
      </c>
      <c r="AL196" s="53">
        <v>19194</v>
      </c>
      <c r="AM196" s="22">
        <v>62</v>
      </c>
      <c r="AN196" s="22" t="s">
        <v>2245</v>
      </c>
      <c r="AO196" s="22">
        <v>0</v>
      </c>
      <c r="AQ196" s="25"/>
    </row>
    <row r="197" spans="1:43" x14ac:dyDescent="0.2">
      <c r="A197" s="1"/>
      <c r="B197" s="69"/>
      <c r="C197" s="123" t="s">
        <v>3253</v>
      </c>
      <c r="D197" s="17" t="s">
        <v>39</v>
      </c>
      <c r="E197" s="3" t="s">
        <v>1665</v>
      </c>
      <c r="F197" s="30" t="s">
        <v>2246</v>
      </c>
      <c r="G197" s="7" t="s">
        <v>110</v>
      </c>
      <c r="H197" s="7" t="s">
        <v>110</v>
      </c>
      <c r="I197" s="56" t="s">
        <v>113</v>
      </c>
      <c r="J197" s="30">
        <v>2613</v>
      </c>
      <c r="K197" s="30">
        <v>2.066306E-3</v>
      </c>
      <c r="L197" s="30">
        <v>0</v>
      </c>
      <c r="M197" s="30">
        <v>0.52747299999999997</v>
      </c>
      <c r="N197" s="30">
        <v>0</v>
      </c>
      <c r="O197" s="30">
        <v>2.6450607000000001E-2</v>
      </c>
      <c r="P197" s="51">
        <v>13136</v>
      </c>
      <c r="Q197" s="30">
        <v>2631</v>
      </c>
      <c r="R197" s="30">
        <v>8.7302500000000004E-4</v>
      </c>
      <c r="S197" s="30">
        <v>0</v>
      </c>
      <c r="T197" s="30">
        <v>0.47894700000000001</v>
      </c>
      <c r="U197" s="30">
        <v>0</v>
      </c>
      <c r="V197" s="30">
        <v>1.6676155000000002E-2</v>
      </c>
      <c r="W197" s="51">
        <v>8374</v>
      </c>
      <c r="X197" s="52">
        <v>24</v>
      </c>
      <c r="Y197" s="52">
        <v>0.30962227958299998</v>
      </c>
      <c r="Z197" s="52">
        <v>0.21304300000000001</v>
      </c>
      <c r="AA197" s="52">
        <v>1</v>
      </c>
      <c r="AB197" s="52">
        <v>6.1909399999999998E-3</v>
      </c>
      <c r="AC197" s="52">
        <v>0.33781002942900001</v>
      </c>
      <c r="AD197" s="53">
        <v>14083</v>
      </c>
      <c r="AE197" s="52">
        <v>3.5275140374600002E-3</v>
      </c>
      <c r="AF197" s="52">
        <v>0</v>
      </c>
      <c r="AG197" s="52">
        <v>1</v>
      </c>
      <c r="AH197" s="52">
        <v>0</v>
      </c>
      <c r="AI197" s="52">
        <v>4.7247107820600001E-2</v>
      </c>
      <c r="AJ197" s="52">
        <v>1</v>
      </c>
      <c r="AK197" s="52">
        <v>2613</v>
      </c>
      <c r="AL197" s="53">
        <v>15906</v>
      </c>
      <c r="AM197" s="22">
        <v>63</v>
      </c>
      <c r="AN197" s="22" t="s">
        <v>2247</v>
      </c>
      <c r="AO197" s="22">
        <v>0</v>
      </c>
      <c r="AQ197" s="25"/>
    </row>
    <row r="198" spans="1:43" x14ac:dyDescent="0.2">
      <c r="A198" s="7">
        <v>139</v>
      </c>
      <c r="B198" s="70" t="s">
        <v>1666</v>
      </c>
      <c r="C198" s="126" t="s">
        <v>3254</v>
      </c>
      <c r="D198" s="23" t="s">
        <v>1667</v>
      </c>
      <c r="E198" s="12" t="s">
        <v>1668</v>
      </c>
      <c r="F198" s="30" t="s">
        <v>2248</v>
      </c>
      <c r="G198" s="7" t="s">
        <v>110</v>
      </c>
      <c r="H198" s="7" t="s">
        <v>110</v>
      </c>
      <c r="I198" s="56" t="s">
        <v>113</v>
      </c>
      <c r="J198" s="30">
        <v>1619</v>
      </c>
      <c r="K198" s="30">
        <v>1.8315009999999999E-3</v>
      </c>
      <c r="L198" s="30">
        <v>0</v>
      </c>
      <c r="M198" s="30">
        <v>0.49450499999999997</v>
      </c>
      <c r="N198" s="30">
        <v>0</v>
      </c>
      <c r="O198" s="30">
        <v>2.6415133E-2</v>
      </c>
      <c r="P198" s="51">
        <v>11429</v>
      </c>
      <c r="Q198" s="30">
        <v>1646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51">
        <v>1</v>
      </c>
      <c r="X198" s="52">
        <v>9</v>
      </c>
      <c r="Y198" s="52">
        <v>0.164534882222</v>
      </c>
      <c r="Z198" s="52">
        <v>0.13536300000000001</v>
      </c>
      <c r="AA198" s="52">
        <v>0.33416899999999999</v>
      </c>
      <c r="AB198" s="52">
        <v>6.1909399999999998E-3</v>
      </c>
      <c r="AC198" s="52">
        <v>0.140311084689</v>
      </c>
      <c r="AD198" s="53">
        <v>5573</v>
      </c>
      <c r="AE198" s="52">
        <v>1.1924431069400001E-3</v>
      </c>
      <c r="AF198" s="52">
        <v>0</v>
      </c>
      <c r="AG198" s="52">
        <v>0.35714285714299998</v>
      </c>
      <c r="AH198" s="52">
        <v>0</v>
      </c>
      <c r="AI198" s="52">
        <v>1.8178722818900001E-2</v>
      </c>
      <c r="AJ198" s="52">
        <v>0</v>
      </c>
      <c r="AK198" s="52">
        <v>1614</v>
      </c>
      <c r="AL198" s="53">
        <v>3843</v>
      </c>
      <c r="AM198" s="22">
        <v>30</v>
      </c>
      <c r="AN198" s="22" t="s">
        <v>2249</v>
      </c>
      <c r="AO198" s="22">
        <v>0</v>
      </c>
      <c r="AQ198" s="25"/>
    </row>
    <row r="199" spans="1:43" x14ac:dyDescent="0.2">
      <c r="A199" s="1"/>
      <c r="B199" s="69"/>
      <c r="C199" s="123" t="s">
        <v>3255</v>
      </c>
      <c r="D199" s="17" t="s">
        <v>39</v>
      </c>
      <c r="E199" s="3" t="s">
        <v>1669</v>
      </c>
      <c r="F199" s="30" t="s">
        <v>2250</v>
      </c>
      <c r="G199" s="7" t="s">
        <v>110</v>
      </c>
      <c r="H199" s="54" t="s">
        <v>740</v>
      </c>
      <c r="I199" s="54" t="s">
        <v>112</v>
      </c>
      <c r="J199" s="30">
        <v>1726</v>
      </c>
      <c r="K199" s="30">
        <v>3.40267E-4</v>
      </c>
      <c r="L199" s="30">
        <v>0</v>
      </c>
      <c r="M199" s="30">
        <v>0.14285700000000001</v>
      </c>
      <c r="N199" s="30">
        <v>0</v>
      </c>
      <c r="O199" s="30">
        <v>6.3497379999999997E-3</v>
      </c>
      <c r="P199" s="51">
        <v>628</v>
      </c>
      <c r="Q199" s="30">
        <v>1736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51">
        <v>1</v>
      </c>
      <c r="X199" s="52">
        <v>9</v>
      </c>
      <c r="Y199" s="52">
        <v>0.66399237555599999</v>
      </c>
      <c r="Z199" s="52">
        <v>1</v>
      </c>
      <c r="AA199" s="52">
        <v>1</v>
      </c>
      <c r="AB199" s="52">
        <v>6.1909399999999998E-3</v>
      </c>
      <c r="AC199" s="52">
        <v>0.46238033464700001</v>
      </c>
      <c r="AD199" s="53">
        <v>19862</v>
      </c>
      <c r="AE199" s="52">
        <v>3.5820044510700001E-3</v>
      </c>
      <c r="AF199" s="52">
        <v>0</v>
      </c>
      <c r="AG199" s="52">
        <v>1</v>
      </c>
      <c r="AH199" s="52">
        <v>0</v>
      </c>
      <c r="AI199" s="52">
        <v>5.83879160385E-2</v>
      </c>
      <c r="AJ199" s="52">
        <v>5</v>
      </c>
      <c r="AK199" s="52">
        <v>1726</v>
      </c>
      <c r="AL199" s="53">
        <v>16050</v>
      </c>
      <c r="AM199" s="22">
        <v>32</v>
      </c>
      <c r="AN199" s="22" t="s">
        <v>2251</v>
      </c>
      <c r="AO199" s="22">
        <v>1</v>
      </c>
      <c r="AQ199" s="25"/>
    </row>
    <row r="200" spans="1:43" x14ac:dyDescent="0.2">
      <c r="A200" s="1">
        <v>140</v>
      </c>
      <c r="B200" s="69" t="s">
        <v>1670</v>
      </c>
      <c r="C200" s="123" t="s">
        <v>3256</v>
      </c>
      <c r="D200" s="17" t="s">
        <v>2653</v>
      </c>
      <c r="E200" s="3" t="s">
        <v>1671</v>
      </c>
      <c r="F200" s="30" t="s">
        <v>2252</v>
      </c>
      <c r="G200" s="7" t="s">
        <v>110</v>
      </c>
      <c r="H200" s="7" t="s">
        <v>110</v>
      </c>
      <c r="I200" s="56" t="s">
        <v>113</v>
      </c>
      <c r="J200" s="30">
        <v>1947</v>
      </c>
      <c r="K200" s="30">
        <v>2.5831589999999998E-3</v>
      </c>
      <c r="L200" s="30">
        <v>0</v>
      </c>
      <c r="M200" s="30">
        <v>0.50326800000000005</v>
      </c>
      <c r="N200" s="30">
        <v>0</v>
      </c>
      <c r="O200" s="30">
        <v>2.9605966000000001E-2</v>
      </c>
      <c r="P200" s="51">
        <v>15986</v>
      </c>
      <c r="Q200" s="30">
        <v>1947</v>
      </c>
      <c r="R200" s="30">
        <v>5.2636700000000002E-4</v>
      </c>
      <c r="S200" s="30">
        <v>0</v>
      </c>
      <c r="T200" s="30">
        <v>0.42483700000000002</v>
      </c>
      <c r="U200" s="30">
        <v>0</v>
      </c>
      <c r="V200" s="30">
        <v>1.1101322E-2</v>
      </c>
      <c r="W200" s="51">
        <v>6083</v>
      </c>
      <c r="X200" s="52">
        <v>19</v>
      </c>
      <c r="Y200" s="52">
        <v>0.24797287368400001</v>
      </c>
      <c r="Z200" s="52">
        <v>7.09761E-2</v>
      </c>
      <c r="AA200" s="52">
        <v>0.778026</v>
      </c>
      <c r="AB200" s="52">
        <v>6.1909399999999998E-3</v>
      </c>
      <c r="AC200" s="52">
        <v>0.28779402085200001</v>
      </c>
      <c r="AD200" s="53">
        <v>10849</v>
      </c>
      <c r="AE200" s="52">
        <v>3.01104262969E-3</v>
      </c>
      <c r="AF200" s="52">
        <v>0</v>
      </c>
      <c r="AG200" s="52">
        <v>0.77777777777799995</v>
      </c>
      <c r="AH200" s="52">
        <v>0</v>
      </c>
      <c r="AI200" s="52">
        <v>4.0005874784900003E-2</v>
      </c>
      <c r="AJ200" s="52">
        <v>0</v>
      </c>
      <c r="AK200" s="52">
        <v>1947</v>
      </c>
      <c r="AL200" s="53">
        <v>14066</v>
      </c>
      <c r="AM200" s="22">
        <v>40</v>
      </c>
      <c r="AN200" s="22" t="s">
        <v>2253</v>
      </c>
      <c r="AO200" s="22">
        <v>0</v>
      </c>
      <c r="AQ200" s="25"/>
    </row>
    <row r="201" spans="1:43" x14ac:dyDescent="0.2">
      <c r="A201" s="1">
        <v>141</v>
      </c>
      <c r="B201" s="69" t="s">
        <v>1672</v>
      </c>
      <c r="C201" s="123" t="s">
        <v>3257</v>
      </c>
      <c r="D201" s="17" t="s">
        <v>1673</v>
      </c>
      <c r="E201" s="3" t="s">
        <v>1674</v>
      </c>
      <c r="F201" s="30" t="s">
        <v>956</v>
      </c>
      <c r="G201" s="54" t="s">
        <v>740</v>
      </c>
      <c r="H201" s="7" t="s">
        <v>110</v>
      </c>
      <c r="I201" s="54" t="s">
        <v>112</v>
      </c>
      <c r="J201" s="30">
        <v>2316</v>
      </c>
      <c r="K201" s="30">
        <v>2.0629429999999998E-3</v>
      </c>
      <c r="L201" s="30">
        <v>0</v>
      </c>
      <c r="M201" s="30">
        <v>0.53333299999999995</v>
      </c>
      <c r="N201" s="30">
        <v>0</v>
      </c>
      <c r="O201" s="30">
        <v>2.7775442000000001E-2</v>
      </c>
      <c r="P201" s="51">
        <v>13115</v>
      </c>
      <c r="Q201" s="30">
        <v>2316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51">
        <v>1</v>
      </c>
      <c r="X201" s="52">
        <v>19</v>
      </c>
      <c r="Y201" s="52">
        <v>0.54454400105300005</v>
      </c>
      <c r="Z201" s="52">
        <v>0.56818199999999996</v>
      </c>
      <c r="AA201" s="52">
        <v>1</v>
      </c>
      <c r="AB201" s="52">
        <v>6.1909399999999998E-3</v>
      </c>
      <c r="AC201" s="52">
        <v>0.37580903770500002</v>
      </c>
      <c r="AD201" s="53">
        <v>19240</v>
      </c>
      <c r="AE201" s="52">
        <v>4.6296296296299997E-3</v>
      </c>
      <c r="AF201" s="52">
        <v>0</v>
      </c>
      <c r="AG201" s="52">
        <v>1</v>
      </c>
      <c r="AH201" s="52">
        <v>0</v>
      </c>
      <c r="AI201" s="52">
        <v>6.0299479624099997E-2</v>
      </c>
      <c r="AJ201" s="52">
        <v>2</v>
      </c>
      <c r="AK201" s="52">
        <v>2316</v>
      </c>
      <c r="AL201" s="53">
        <v>18181</v>
      </c>
      <c r="AM201" s="22">
        <v>30</v>
      </c>
      <c r="AN201" s="22" t="s">
        <v>2254</v>
      </c>
      <c r="AO201" s="22">
        <v>9</v>
      </c>
      <c r="AQ201" s="25"/>
    </row>
    <row r="202" spans="1:43" x14ac:dyDescent="0.2">
      <c r="A202" s="1">
        <v>142</v>
      </c>
      <c r="B202" s="69" t="s">
        <v>1675</v>
      </c>
      <c r="C202" s="123" t="s">
        <v>3258</v>
      </c>
      <c r="D202" s="17" t="s">
        <v>1676</v>
      </c>
      <c r="E202" s="3" t="s">
        <v>1677</v>
      </c>
      <c r="F202" s="30" t="s">
        <v>1001</v>
      </c>
      <c r="G202" s="7" t="s">
        <v>110</v>
      </c>
      <c r="H202" s="7" t="s">
        <v>110</v>
      </c>
      <c r="I202" s="56" t="s">
        <v>113</v>
      </c>
      <c r="J202" s="30">
        <v>1971</v>
      </c>
      <c r="K202" s="30">
        <v>1.3894269999999999E-3</v>
      </c>
      <c r="L202" s="30">
        <v>0</v>
      </c>
      <c r="M202" s="30">
        <v>0.36601299999999998</v>
      </c>
      <c r="N202" s="30">
        <v>0</v>
      </c>
      <c r="O202" s="30">
        <v>1.8268224E-2</v>
      </c>
      <c r="P202" s="51">
        <v>7671</v>
      </c>
      <c r="Q202" s="30">
        <v>1971</v>
      </c>
      <c r="R202" s="30">
        <v>1.5220699999999999E-4</v>
      </c>
      <c r="S202" s="30">
        <v>0</v>
      </c>
      <c r="T202" s="30">
        <v>0.1</v>
      </c>
      <c r="U202" s="30">
        <v>0</v>
      </c>
      <c r="V202" s="30">
        <v>3.8984010000000001E-3</v>
      </c>
      <c r="W202" s="51">
        <v>1266</v>
      </c>
      <c r="X202" s="52">
        <v>12</v>
      </c>
      <c r="Y202" s="52">
        <v>6.3616688333300003E-2</v>
      </c>
      <c r="Z202" s="52">
        <v>7.09761E-2</v>
      </c>
      <c r="AA202" s="52">
        <v>0.199354</v>
      </c>
      <c r="AB202" s="52">
        <v>6.1909399999999998E-3</v>
      </c>
      <c r="AC202" s="52">
        <v>5.7485705552300002E-2</v>
      </c>
      <c r="AD202" s="53">
        <v>931</v>
      </c>
      <c r="AE202" s="52">
        <v>8.2304526748999999E-4</v>
      </c>
      <c r="AF202" s="52">
        <v>0</v>
      </c>
      <c r="AG202" s="52">
        <v>0.222222222222</v>
      </c>
      <c r="AH202" s="52">
        <v>0</v>
      </c>
      <c r="AI202" s="52">
        <v>1.08101908143E-2</v>
      </c>
      <c r="AJ202" s="52">
        <v>0</v>
      </c>
      <c r="AK202" s="52">
        <v>1971</v>
      </c>
      <c r="AL202" s="53">
        <v>2186</v>
      </c>
      <c r="AM202" s="22">
        <v>24</v>
      </c>
      <c r="AN202" s="22" t="s">
        <v>2255</v>
      </c>
      <c r="AO202" s="22">
        <v>0</v>
      </c>
      <c r="AQ202" s="25"/>
    </row>
    <row r="203" spans="1:43" x14ac:dyDescent="0.2">
      <c r="A203" s="1">
        <v>143</v>
      </c>
      <c r="B203" s="69" t="s">
        <v>1678</v>
      </c>
      <c r="C203" s="76" t="s">
        <v>111</v>
      </c>
      <c r="D203" s="19" t="s">
        <v>1679</v>
      </c>
      <c r="E203" s="41" t="s">
        <v>111</v>
      </c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Q203" s="25"/>
    </row>
    <row r="204" spans="1:43" x14ac:dyDescent="0.2">
      <c r="A204" s="1">
        <v>144</v>
      </c>
      <c r="B204" s="69" t="s">
        <v>1680</v>
      </c>
      <c r="C204" s="123" t="s">
        <v>3259</v>
      </c>
      <c r="D204" s="17" t="s">
        <v>1681</v>
      </c>
      <c r="E204" s="3" t="s">
        <v>1682</v>
      </c>
      <c r="F204" s="30" t="s">
        <v>914</v>
      </c>
      <c r="G204" s="7" t="s">
        <v>110</v>
      </c>
      <c r="H204" s="7" t="s">
        <v>110</v>
      </c>
      <c r="I204" s="54" t="s">
        <v>112</v>
      </c>
      <c r="J204" s="30">
        <v>5295</v>
      </c>
      <c r="K204" s="30">
        <v>1.130984E-3</v>
      </c>
      <c r="L204" s="30">
        <v>0</v>
      </c>
      <c r="M204" s="30">
        <v>0.47058800000000001</v>
      </c>
      <c r="N204" s="30">
        <v>0</v>
      </c>
      <c r="O204" s="30">
        <v>1.6803485E-2</v>
      </c>
      <c r="P204" s="51">
        <v>5433</v>
      </c>
      <c r="Q204" s="30">
        <v>5285</v>
      </c>
      <c r="R204" s="30">
        <v>4.2573699999999998E-4</v>
      </c>
      <c r="S204" s="30">
        <v>0</v>
      </c>
      <c r="T204" s="30">
        <v>0.33684199999999997</v>
      </c>
      <c r="U204" s="30">
        <v>0</v>
      </c>
      <c r="V204" s="30">
        <v>1.0341012E-2</v>
      </c>
      <c r="W204" s="51">
        <v>5094</v>
      </c>
      <c r="X204" s="52">
        <v>30</v>
      </c>
      <c r="Y204" s="52">
        <v>0.212823151333</v>
      </c>
      <c r="Z204" s="52">
        <v>7.09761E-2</v>
      </c>
      <c r="AA204" s="52">
        <v>0.944581</v>
      </c>
      <c r="AB204" s="52">
        <v>0</v>
      </c>
      <c r="AC204" s="52">
        <v>0.31625570916000001</v>
      </c>
      <c r="AD204" s="53">
        <v>8680</v>
      </c>
      <c r="AE204" s="52">
        <v>1.6476575913699999E-3</v>
      </c>
      <c r="AF204" s="52">
        <v>0</v>
      </c>
      <c r="AG204" s="52">
        <v>0.95</v>
      </c>
      <c r="AH204" s="52">
        <v>0</v>
      </c>
      <c r="AI204" s="52">
        <v>3.0651555000899999E-2</v>
      </c>
      <c r="AJ204" s="52">
        <v>0</v>
      </c>
      <c r="AK204" s="52">
        <v>5285</v>
      </c>
      <c r="AL204" s="53">
        <v>6468</v>
      </c>
      <c r="AM204" s="22">
        <v>100</v>
      </c>
      <c r="AN204" s="22" t="s">
        <v>2256</v>
      </c>
      <c r="AO204" s="22">
        <v>5</v>
      </c>
      <c r="AQ204" s="25"/>
    </row>
    <row r="205" spans="1:43" x14ac:dyDescent="0.2">
      <c r="A205" s="1">
        <v>145</v>
      </c>
      <c r="B205" s="69" t="s">
        <v>1683</v>
      </c>
      <c r="C205" s="123" t="s">
        <v>3260</v>
      </c>
      <c r="D205" s="17" t="s">
        <v>1684</v>
      </c>
      <c r="E205" s="3" t="s">
        <v>1685</v>
      </c>
      <c r="F205" s="30" t="s">
        <v>2257</v>
      </c>
      <c r="G205" s="7" t="s">
        <v>110</v>
      </c>
      <c r="H205" s="7" t="s">
        <v>110</v>
      </c>
      <c r="I205" s="56" t="s">
        <v>113</v>
      </c>
      <c r="J205" s="30">
        <v>413</v>
      </c>
      <c r="K205" s="30">
        <v>2.1178519999999999E-3</v>
      </c>
      <c r="L205" s="30">
        <v>0</v>
      </c>
      <c r="M205" s="30">
        <v>0.29411799999999999</v>
      </c>
      <c r="N205" s="30">
        <v>0</v>
      </c>
      <c r="O205" s="30">
        <v>2.0842635000000002E-2</v>
      </c>
      <c r="P205" s="51">
        <v>13501</v>
      </c>
      <c r="Q205" s="30">
        <v>412</v>
      </c>
      <c r="R205" s="30">
        <v>0</v>
      </c>
      <c r="S205" s="30">
        <v>0</v>
      </c>
      <c r="T205" s="30">
        <v>0</v>
      </c>
      <c r="U205" s="30">
        <v>0</v>
      </c>
      <c r="V205" s="30">
        <v>0</v>
      </c>
      <c r="W205" s="51">
        <v>1</v>
      </c>
      <c r="X205" s="52">
        <v>4</v>
      </c>
      <c r="Y205" s="52">
        <v>0.27847212500000001</v>
      </c>
      <c r="Z205" s="52">
        <v>7.7380950000000004E-2</v>
      </c>
      <c r="AA205" s="52">
        <v>0.94429099999999999</v>
      </c>
      <c r="AB205" s="52">
        <v>1.4835599999999999E-2</v>
      </c>
      <c r="AC205" s="52">
        <v>0.38528079821299999</v>
      </c>
      <c r="AD205" s="53">
        <v>12534</v>
      </c>
      <c r="AE205" s="52">
        <v>3.28681229773E-3</v>
      </c>
      <c r="AF205" s="52">
        <v>0</v>
      </c>
      <c r="AG205" s="52">
        <v>0.944444444444</v>
      </c>
      <c r="AH205" s="52">
        <v>0</v>
      </c>
      <c r="AI205" s="52">
        <v>4.7712729177099997E-2</v>
      </c>
      <c r="AJ205" s="52">
        <v>0</v>
      </c>
      <c r="AK205" s="52">
        <v>412</v>
      </c>
      <c r="AL205" s="53">
        <v>15111</v>
      </c>
      <c r="AM205" s="22">
        <v>8</v>
      </c>
      <c r="AN205" s="22" t="s">
        <v>2258</v>
      </c>
      <c r="AO205" s="22">
        <v>0</v>
      </c>
      <c r="AQ205" s="25"/>
    </row>
    <row r="206" spans="1:43" x14ac:dyDescent="0.2">
      <c r="A206" s="7">
        <v>146</v>
      </c>
      <c r="B206" s="70" t="s">
        <v>1686</v>
      </c>
      <c r="C206" s="126" t="s">
        <v>3261</v>
      </c>
      <c r="D206" s="23" t="s">
        <v>1687</v>
      </c>
      <c r="E206" s="12" t="s">
        <v>1688</v>
      </c>
      <c r="F206" s="30" t="s">
        <v>2259</v>
      </c>
      <c r="G206" s="7" t="s">
        <v>110</v>
      </c>
      <c r="H206" s="7" t="s">
        <v>110</v>
      </c>
      <c r="I206" s="56" t="s">
        <v>113</v>
      </c>
      <c r="J206" s="30">
        <v>5652</v>
      </c>
      <c r="K206" s="30">
        <v>3.0823780000000002E-3</v>
      </c>
      <c r="L206" s="30">
        <v>0</v>
      </c>
      <c r="M206" s="30">
        <v>0.52941199999999999</v>
      </c>
      <c r="N206" s="30">
        <v>0</v>
      </c>
      <c r="O206" s="30">
        <v>3.5049295000000001E-2</v>
      </c>
      <c r="P206" s="51">
        <v>17696</v>
      </c>
      <c r="Q206" s="30">
        <v>5653</v>
      </c>
      <c r="R206" s="30">
        <v>9.4998100000000002E-4</v>
      </c>
      <c r="S206" s="30">
        <v>0</v>
      </c>
      <c r="T206" s="30">
        <v>0.52287600000000001</v>
      </c>
      <c r="U206" s="30">
        <v>0</v>
      </c>
      <c r="V206" s="30">
        <v>2.1548227999999999E-2</v>
      </c>
      <c r="W206" s="51">
        <v>8722</v>
      </c>
      <c r="X206" s="52">
        <v>47</v>
      </c>
      <c r="Y206" s="52">
        <v>0.212187006383</v>
      </c>
      <c r="Z206" s="52">
        <v>9.6405099999999994E-2</v>
      </c>
      <c r="AA206" s="52">
        <v>1</v>
      </c>
      <c r="AB206" s="52">
        <v>6.1909399999999998E-3</v>
      </c>
      <c r="AC206" s="52">
        <v>0.263232862698</v>
      </c>
      <c r="AD206" s="53">
        <v>8649</v>
      </c>
      <c r="AE206" s="52">
        <v>2.9587628608599998E-3</v>
      </c>
      <c r="AF206" s="52">
        <v>0</v>
      </c>
      <c r="AG206" s="52">
        <v>1</v>
      </c>
      <c r="AH206" s="52">
        <v>0</v>
      </c>
      <c r="AI206" s="52">
        <v>3.7945995461900001E-2</v>
      </c>
      <c r="AJ206" s="52">
        <v>1</v>
      </c>
      <c r="AK206" s="52">
        <v>5652</v>
      </c>
      <c r="AL206" s="53">
        <v>13855</v>
      </c>
      <c r="AM206" s="22">
        <v>112</v>
      </c>
      <c r="AN206" s="22" t="s">
        <v>2260</v>
      </c>
      <c r="AO206" s="22">
        <v>0</v>
      </c>
      <c r="AQ206" s="25"/>
    </row>
    <row r="207" spans="1:43" x14ac:dyDescent="0.2">
      <c r="B207" s="70"/>
      <c r="C207" s="126" t="s">
        <v>3262</v>
      </c>
      <c r="D207" s="23" t="s">
        <v>39</v>
      </c>
      <c r="E207" s="12" t="s">
        <v>1689</v>
      </c>
      <c r="F207" s="30" t="s">
        <v>2003</v>
      </c>
      <c r="G207" s="54" t="s">
        <v>740</v>
      </c>
      <c r="H207" s="7" t="s">
        <v>110</v>
      </c>
      <c r="I207" s="56" t="s">
        <v>113</v>
      </c>
      <c r="J207" s="30">
        <v>690</v>
      </c>
      <c r="K207" s="30">
        <v>9.151513E-3</v>
      </c>
      <c r="L207" s="30">
        <v>0</v>
      </c>
      <c r="M207" s="30">
        <v>0.50326800000000005</v>
      </c>
      <c r="N207" s="30">
        <v>0</v>
      </c>
      <c r="O207" s="30">
        <v>5.5495504000000001E-2</v>
      </c>
      <c r="P207" s="51">
        <v>20602</v>
      </c>
      <c r="Q207" s="30">
        <v>690</v>
      </c>
      <c r="R207" s="30">
        <v>9.8559200000000007E-3</v>
      </c>
      <c r="S207" s="30">
        <v>0</v>
      </c>
      <c r="T207" s="30">
        <v>0.50526300000000002</v>
      </c>
      <c r="U207" s="30">
        <v>0</v>
      </c>
      <c r="V207" s="30">
        <v>5.9594031999999998E-2</v>
      </c>
      <c r="W207" s="51">
        <v>12868</v>
      </c>
      <c r="X207" s="52">
        <v>2</v>
      </c>
      <c r="Y207" s="52">
        <v>0.25386196999999999</v>
      </c>
      <c r="Z207" s="52">
        <v>0.25386196999999999</v>
      </c>
      <c r="AA207" s="52">
        <v>0.50153300000000001</v>
      </c>
      <c r="AB207" s="52">
        <v>6.1909399999999998E-3</v>
      </c>
      <c r="AC207" s="52">
        <v>0.24767102999999999</v>
      </c>
      <c r="AD207" s="53">
        <v>11196</v>
      </c>
      <c r="AE207" s="52">
        <v>9.5933977455699999E-3</v>
      </c>
      <c r="AF207" s="52">
        <v>0</v>
      </c>
      <c r="AG207" s="52">
        <v>0.65</v>
      </c>
      <c r="AH207" s="52">
        <v>0</v>
      </c>
      <c r="AI207" s="52">
        <v>5.8658801405699998E-2</v>
      </c>
      <c r="AJ207" s="52">
        <v>0</v>
      </c>
      <c r="AK207" s="52">
        <v>690</v>
      </c>
      <c r="AL207" s="53">
        <v>20244</v>
      </c>
      <c r="AM207" s="22">
        <v>32</v>
      </c>
      <c r="AN207" s="22" t="s">
        <v>2261</v>
      </c>
      <c r="AO207" s="22">
        <v>0</v>
      </c>
      <c r="AQ207" s="25"/>
    </row>
    <row r="208" spans="1:43" x14ac:dyDescent="0.2">
      <c r="A208" s="1"/>
      <c r="B208" s="69"/>
      <c r="C208" s="123" t="s">
        <v>3262</v>
      </c>
      <c r="D208" s="17" t="s">
        <v>39</v>
      </c>
      <c r="E208" s="3" t="s">
        <v>1690</v>
      </c>
      <c r="F208" s="30" t="s">
        <v>2003</v>
      </c>
      <c r="G208" s="7" t="s">
        <v>110</v>
      </c>
      <c r="H208" s="7" t="s">
        <v>110</v>
      </c>
      <c r="I208" s="57" t="s">
        <v>112</v>
      </c>
      <c r="J208" s="30">
        <v>1206</v>
      </c>
      <c r="K208" s="30">
        <v>1.3803520000000001E-3</v>
      </c>
      <c r="L208" s="30">
        <v>0</v>
      </c>
      <c r="M208" s="30">
        <v>0.23333300000000001</v>
      </c>
      <c r="N208" s="30">
        <v>0</v>
      </c>
      <c r="O208" s="30">
        <v>1.3860605E-2</v>
      </c>
      <c r="P208" s="51">
        <v>7582</v>
      </c>
      <c r="Q208" s="30">
        <v>1207</v>
      </c>
      <c r="R208" s="30">
        <v>2.4942219999999999E-3</v>
      </c>
      <c r="S208" s="30">
        <v>0</v>
      </c>
      <c r="T208" s="30">
        <v>0.33684199999999997</v>
      </c>
      <c r="U208" s="30">
        <v>0</v>
      </c>
      <c r="V208" s="30">
        <v>2.6081862000000001E-2</v>
      </c>
      <c r="W208" s="51">
        <v>11824</v>
      </c>
      <c r="X208" s="52">
        <v>7</v>
      </c>
      <c r="Y208" s="52">
        <v>0.168068791429</v>
      </c>
      <c r="Z208" s="52">
        <v>4.4582299999999998E-2</v>
      </c>
      <c r="AA208" s="52">
        <v>0.944581</v>
      </c>
      <c r="AB208" s="52">
        <v>6.1909399999999998E-3</v>
      </c>
      <c r="AC208" s="52">
        <v>0.31741788766000001</v>
      </c>
      <c r="AD208" s="53">
        <v>5813</v>
      </c>
      <c r="AE208" s="52">
        <v>2.66952275659E-3</v>
      </c>
      <c r="AF208" s="52">
        <v>0</v>
      </c>
      <c r="AG208" s="52">
        <v>0.95</v>
      </c>
      <c r="AH208" s="52">
        <v>0</v>
      </c>
      <c r="AI208" s="52">
        <v>3.31241486451E-2</v>
      </c>
      <c r="AJ208" s="52">
        <v>0</v>
      </c>
      <c r="AK208" s="52">
        <v>1206</v>
      </c>
      <c r="AL208" s="53">
        <v>12425</v>
      </c>
      <c r="AM208" s="22">
        <v>23</v>
      </c>
      <c r="AN208" s="22" t="s">
        <v>2262</v>
      </c>
      <c r="AO208" s="22">
        <v>7</v>
      </c>
      <c r="AQ208" s="25"/>
    </row>
    <row r="209" spans="1:43" x14ac:dyDescent="0.2">
      <c r="A209" s="38">
        <v>147</v>
      </c>
      <c r="B209" s="40" t="s">
        <v>1691</v>
      </c>
      <c r="C209" s="124" t="s">
        <v>3263</v>
      </c>
      <c r="D209" s="38" t="s">
        <v>1692</v>
      </c>
      <c r="E209" s="67" t="s">
        <v>2263</v>
      </c>
      <c r="F209" s="30" t="s">
        <v>2264</v>
      </c>
      <c r="G209" s="7" t="s">
        <v>110</v>
      </c>
      <c r="H209" s="7" t="s">
        <v>110</v>
      </c>
      <c r="I209" s="56" t="s">
        <v>113</v>
      </c>
      <c r="J209" s="30">
        <v>4513</v>
      </c>
      <c r="K209" s="30">
        <v>2.4390309999999999E-3</v>
      </c>
      <c r="L209" s="30">
        <v>0</v>
      </c>
      <c r="M209" s="30">
        <v>0.52500000000000002</v>
      </c>
      <c r="N209" s="30">
        <v>0</v>
      </c>
      <c r="O209" s="30">
        <v>2.6976700999999999E-2</v>
      </c>
      <c r="P209" s="51">
        <v>15323</v>
      </c>
      <c r="Q209" s="30">
        <v>4512</v>
      </c>
      <c r="R209" s="30">
        <v>3.5957200000000001E-4</v>
      </c>
      <c r="S209" s="30">
        <v>0</v>
      </c>
      <c r="T209" s="30">
        <v>0.189474</v>
      </c>
      <c r="U209" s="30">
        <v>0</v>
      </c>
      <c r="V209" s="30">
        <v>6.980717E-3</v>
      </c>
      <c r="W209" s="51">
        <v>4312</v>
      </c>
      <c r="X209" s="52">
        <v>48</v>
      </c>
      <c r="Y209" s="52">
        <v>0.12507720479199999</v>
      </c>
      <c r="Z209" s="52">
        <v>1.52303E-2</v>
      </c>
      <c r="AA209" s="52">
        <v>0.944581</v>
      </c>
      <c r="AB209" s="55">
        <v>2.3418800000000001E-17</v>
      </c>
      <c r="AC209" s="52">
        <v>0.20403444927700001</v>
      </c>
      <c r="AD209" s="53">
        <v>3381</v>
      </c>
      <c r="AE209" s="52">
        <v>2.0849359575699999E-3</v>
      </c>
      <c r="AF209" s="52">
        <v>0</v>
      </c>
      <c r="AG209" s="52">
        <v>0.95</v>
      </c>
      <c r="AH209" s="52">
        <v>0</v>
      </c>
      <c r="AI209" s="52">
        <v>2.8989927121799999E-2</v>
      </c>
      <c r="AJ209" s="52">
        <v>0</v>
      </c>
      <c r="AK209" s="52">
        <v>4512</v>
      </c>
      <c r="AL209" s="53">
        <v>9105</v>
      </c>
      <c r="AM209" s="22">
        <v>99</v>
      </c>
      <c r="AN209" s="22" t="s">
        <v>2265</v>
      </c>
      <c r="AO209" s="22">
        <v>0</v>
      </c>
      <c r="AQ209" s="25"/>
    </row>
    <row r="210" spans="1:43" x14ac:dyDescent="0.2">
      <c r="A210" s="31"/>
      <c r="B210" s="36"/>
      <c r="C210" s="107" t="s">
        <v>3264</v>
      </c>
      <c r="D210" s="31"/>
      <c r="E210" s="29" t="s">
        <v>2266</v>
      </c>
      <c r="F210" s="30" t="s">
        <v>759</v>
      </c>
      <c r="G210" s="54" t="s">
        <v>740</v>
      </c>
      <c r="H210" s="7" t="s">
        <v>110</v>
      </c>
      <c r="I210" s="56" t="s">
        <v>113</v>
      </c>
      <c r="J210" s="30">
        <v>4343</v>
      </c>
      <c r="K210" s="30">
        <v>2.7378659999999998E-3</v>
      </c>
      <c r="L210" s="30">
        <v>0</v>
      </c>
      <c r="M210" s="30">
        <v>0.54545500000000002</v>
      </c>
      <c r="N210" s="30">
        <v>0</v>
      </c>
      <c r="O210" s="30">
        <v>2.9598821000000001E-2</v>
      </c>
      <c r="P210" s="51">
        <v>16644</v>
      </c>
      <c r="Q210" s="30">
        <v>4343</v>
      </c>
      <c r="R210" s="30">
        <v>3.9399299999999998E-4</v>
      </c>
      <c r="S210" s="30">
        <v>0</v>
      </c>
      <c r="T210" s="30">
        <v>0.111111</v>
      </c>
      <c r="U210" s="30">
        <v>0</v>
      </c>
      <c r="V210" s="30">
        <v>6.287155E-3</v>
      </c>
      <c r="W210" s="51">
        <v>4735</v>
      </c>
      <c r="X210" s="52">
        <v>53</v>
      </c>
      <c r="Y210" s="52">
        <v>0.30948723415099999</v>
      </c>
      <c r="Z210" s="52">
        <v>0.125</v>
      </c>
      <c r="AA210" s="52">
        <v>1</v>
      </c>
      <c r="AB210" s="52">
        <v>6.1909399999999998E-3</v>
      </c>
      <c r="AC210" s="52">
        <v>0.36855051715600001</v>
      </c>
      <c r="AD210" s="53">
        <v>14075</v>
      </c>
      <c r="AE210" s="52">
        <v>4.4720751144899998E-3</v>
      </c>
      <c r="AF210" s="52">
        <v>0</v>
      </c>
      <c r="AG210" s="52">
        <v>1</v>
      </c>
      <c r="AH210" s="52">
        <v>0</v>
      </c>
      <c r="AI210" s="52">
        <v>5.5182315094199998E-2</v>
      </c>
      <c r="AJ210" s="52">
        <v>1</v>
      </c>
      <c r="AK210" s="52">
        <v>4343</v>
      </c>
      <c r="AL210" s="53">
        <v>17974</v>
      </c>
      <c r="AM210" s="22">
        <v>84</v>
      </c>
      <c r="AN210" s="22" t="s">
        <v>2267</v>
      </c>
      <c r="AO210" s="22">
        <v>0</v>
      </c>
      <c r="AQ210" s="25"/>
    </row>
    <row r="211" spans="1:43" x14ac:dyDescent="0.2">
      <c r="A211" s="31">
        <v>148</v>
      </c>
      <c r="B211" s="36" t="s">
        <v>1693</v>
      </c>
      <c r="C211" s="107" t="s">
        <v>3265</v>
      </c>
      <c r="D211" s="31" t="s">
        <v>2269</v>
      </c>
      <c r="E211" s="30" t="s">
        <v>2268</v>
      </c>
      <c r="F211" s="30" t="s">
        <v>1039</v>
      </c>
      <c r="G211" s="7" t="s">
        <v>110</v>
      </c>
      <c r="H211" s="7" t="s">
        <v>110</v>
      </c>
      <c r="I211" s="56" t="s">
        <v>113</v>
      </c>
      <c r="J211" s="30">
        <v>6845</v>
      </c>
      <c r="K211" s="30">
        <v>1.683721E-3</v>
      </c>
      <c r="L211" s="30">
        <v>0</v>
      </c>
      <c r="M211" s="30">
        <v>0.53030299999999997</v>
      </c>
      <c r="N211" s="30">
        <v>0</v>
      </c>
      <c r="O211" s="30">
        <v>2.3664687E-2</v>
      </c>
      <c r="P211" s="51">
        <v>10264</v>
      </c>
      <c r="Q211" s="30">
        <v>6838</v>
      </c>
      <c r="R211" s="30">
        <v>0</v>
      </c>
      <c r="S211" s="30">
        <v>0</v>
      </c>
      <c r="T211" s="30">
        <v>0</v>
      </c>
      <c r="U211" s="30">
        <v>0</v>
      </c>
      <c r="V211" s="30">
        <v>0</v>
      </c>
      <c r="W211" s="51">
        <v>1</v>
      </c>
      <c r="X211" s="52">
        <v>56</v>
      </c>
      <c r="Y211" s="52">
        <v>0.33141183571400001</v>
      </c>
      <c r="Z211" s="52">
        <v>0.11070255</v>
      </c>
      <c r="AA211" s="52">
        <v>1</v>
      </c>
      <c r="AB211" s="52">
        <v>0</v>
      </c>
      <c r="AC211" s="52">
        <v>0.39237163409699999</v>
      </c>
      <c r="AD211" s="53">
        <v>15004</v>
      </c>
      <c r="AE211" s="52">
        <v>3.0247997009699998E-3</v>
      </c>
      <c r="AF211" s="52">
        <v>0</v>
      </c>
      <c r="AG211" s="52">
        <v>1</v>
      </c>
      <c r="AH211" s="52">
        <v>0</v>
      </c>
      <c r="AI211" s="52">
        <v>4.7142689659499998E-2</v>
      </c>
      <c r="AJ211" s="52">
        <v>12</v>
      </c>
      <c r="AK211" s="52">
        <v>6837</v>
      </c>
      <c r="AL211" s="53">
        <v>14116</v>
      </c>
      <c r="AM211" s="22">
        <v>123</v>
      </c>
      <c r="AN211" s="22" t="s">
        <v>2270</v>
      </c>
      <c r="AO211" s="22">
        <v>0</v>
      </c>
      <c r="AQ211" s="25"/>
    </row>
    <row r="212" spans="1:43" x14ac:dyDescent="0.2">
      <c r="A212" s="31">
        <v>149</v>
      </c>
      <c r="B212" s="36" t="s">
        <v>1694</v>
      </c>
      <c r="C212" s="98" t="s">
        <v>2812</v>
      </c>
      <c r="D212" s="29" t="s">
        <v>1695</v>
      </c>
      <c r="E212" s="31" t="s">
        <v>229</v>
      </c>
      <c r="F212" s="30" t="s">
        <v>763</v>
      </c>
      <c r="G212" s="7" t="s">
        <v>110</v>
      </c>
      <c r="H212" s="7" t="s">
        <v>110</v>
      </c>
      <c r="I212" s="56" t="s">
        <v>113</v>
      </c>
      <c r="J212" s="30">
        <v>785</v>
      </c>
      <c r="K212" s="30">
        <v>7.5371499999999996E-4</v>
      </c>
      <c r="L212" s="30">
        <v>0</v>
      </c>
      <c r="M212" s="30">
        <v>0.23333300000000001</v>
      </c>
      <c r="N212" s="30">
        <v>0</v>
      </c>
      <c r="O212" s="30">
        <v>1.2571712000000001E-2</v>
      </c>
      <c r="P212" s="51">
        <v>2589</v>
      </c>
      <c r="Q212" s="30">
        <v>785</v>
      </c>
      <c r="R212" s="30">
        <v>2.41368E-4</v>
      </c>
      <c r="S212" s="30">
        <v>0</v>
      </c>
      <c r="T212" s="30">
        <v>0.189474</v>
      </c>
      <c r="U212" s="30">
        <v>0</v>
      </c>
      <c r="V212" s="30">
        <v>6.7583080000000002E-3</v>
      </c>
      <c r="W212" s="51">
        <v>2621</v>
      </c>
      <c r="X212" s="52">
        <v>2</v>
      </c>
      <c r="Y212" s="52">
        <v>2.9462700000000001E-2</v>
      </c>
      <c r="Z212" s="52">
        <v>2.9462700000000001E-2</v>
      </c>
      <c r="AA212" s="52">
        <v>2.9462700000000001E-2</v>
      </c>
      <c r="AB212" s="52">
        <v>2.9462700000000001E-2</v>
      </c>
      <c r="AC212" s="52">
        <v>0</v>
      </c>
      <c r="AD212" s="53">
        <v>219</v>
      </c>
      <c r="AE212" s="52">
        <v>5.0955414012700002E-4</v>
      </c>
      <c r="AF212" s="52">
        <v>0</v>
      </c>
      <c r="AG212" s="52">
        <v>0.15</v>
      </c>
      <c r="AH212" s="52">
        <v>0</v>
      </c>
      <c r="AI212" s="52">
        <v>8.2590369994299997E-3</v>
      </c>
      <c r="AJ212" s="52">
        <v>0</v>
      </c>
      <c r="AK212" s="52">
        <v>785</v>
      </c>
      <c r="AL212" s="53">
        <v>1131</v>
      </c>
      <c r="AM212" s="22">
        <v>8</v>
      </c>
      <c r="AN212" s="22" t="s">
        <v>791</v>
      </c>
      <c r="AO212" s="22">
        <v>0</v>
      </c>
      <c r="AQ212" s="25"/>
    </row>
    <row r="213" spans="1:43" x14ac:dyDescent="0.2">
      <c r="A213" s="31">
        <v>150</v>
      </c>
      <c r="B213" s="36" t="s">
        <v>1696</v>
      </c>
      <c r="C213" s="98" t="s">
        <v>3266</v>
      </c>
      <c r="D213" s="29" t="s">
        <v>1697</v>
      </c>
      <c r="E213" s="31" t="s">
        <v>1698</v>
      </c>
      <c r="F213" s="30" t="s">
        <v>2150</v>
      </c>
      <c r="G213" s="7" t="s">
        <v>110</v>
      </c>
      <c r="H213" s="7" t="s">
        <v>110</v>
      </c>
      <c r="I213" s="56" t="s">
        <v>113</v>
      </c>
      <c r="J213" s="30">
        <v>345</v>
      </c>
      <c r="K213" s="30">
        <v>1.496638E-3</v>
      </c>
      <c r="L213" s="30">
        <v>0</v>
      </c>
      <c r="M213" s="30">
        <v>0.29411799999999999</v>
      </c>
      <c r="N213" s="30">
        <v>0</v>
      </c>
      <c r="O213" s="30">
        <v>1.7890482999999999E-2</v>
      </c>
      <c r="P213" s="51">
        <v>8633</v>
      </c>
      <c r="Q213" s="30">
        <v>345</v>
      </c>
      <c r="R213" s="30">
        <v>0</v>
      </c>
      <c r="S213" s="30">
        <v>0</v>
      </c>
      <c r="T213" s="30">
        <v>0</v>
      </c>
      <c r="U213" s="30">
        <v>0</v>
      </c>
      <c r="V213" s="30">
        <v>0</v>
      </c>
      <c r="W213" s="51">
        <v>1</v>
      </c>
      <c r="X213" s="52">
        <v>3</v>
      </c>
      <c r="Y213" s="52">
        <v>4.9248293333299997E-2</v>
      </c>
      <c r="Z213" s="52">
        <v>6.1909399999999998E-3</v>
      </c>
      <c r="AA213" s="52">
        <v>0.13536300000000001</v>
      </c>
      <c r="AB213" s="52">
        <v>6.1909399999999998E-3</v>
      </c>
      <c r="AC213" s="52">
        <v>6.0892293043900002E-2</v>
      </c>
      <c r="AD213" s="53">
        <v>583</v>
      </c>
      <c r="AE213" s="52">
        <v>8.0515297906699995E-4</v>
      </c>
      <c r="AF213" s="52">
        <v>0</v>
      </c>
      <c r="AG213" s="52">
        <v>0.166666666667</v>
      </c>
      <c r="AH213" s="52">
        <v>0</v>
      </c>
      <c r="AI213" s="52">
        <v>9.8873310357700007E-3</v>
      </c>
      <c r="AJ213" s="52">
        <v>0</v>
      </c>
      <c r="AK213" s="52">
        <v>345</v>
      </c>
      <c r="AL213" s="53">
        <v>2125</v>
      </c>
      <c r="AM213" s="22">
        <v>4</v>
      </c>
      <c r="AN213" s="22" t="s">
        <v>2271</v>
      </c>
      <c r="AO213" s="22">
        <v>0</v>
      </c>
      <c r="AQ213" s="25"/>
    </row>
    <row r="214" spans="1:43" x14ac:dyDescent="0.2">
      <c r="A214" s="66">
        <v>151</v>
      </c>
      <c r="B214" s="72" t="s">
        <v>1699</v>
      </c>
      <c r="C214" s="99" t="s">
        <v>3267</v>
      </c>
      <c r="D214" s="30" t="s">
        <v>1700</v>
      </c>
      <c r="E214" s="22" t="s">
        <v>1701</v>
      </c>
      <c r="F214" s="30" t="s">
        <v>746</v>
      </c>
      <c r="G214" s="7" t="s">
        <v>110</v>
      </c>
      <c r="H214" s="7" t="s">
        <v>110</v>
      </c>
      <c r="I214" s="56" t="s">
        <v>113</v>
      </c>
      <c r="J214" s="30">
        <v>4166</v>
      </c>
      <c r="K214" s="30">
        <v>1.9443220000000001E-3</v>
      </c>
      <c r="L214" s="30">
        <v>0</v>
      </c>
      <c r="M214" s="30">
        <v>0.52500000000000002</v>
      </c>
      <c r="N214" s="30">
        <v>0</v>
      </c>
      <c r="O214" s="30">
        <v>2.4122081E-2</v>
      </c>
      <c r="P214" s="51">
        <v>12300</v>
      </c>
      <c r="Q214" s="30">
        <v>4166</v>
      </c>
      <c r="R214" s="30">
        <v>1.6802700000000001E-4</v>
      </c>
      <c r="S214" s="30">
        <v>0</v>
      </c>
      <c r="T214" s="30">
        <v>0.1</v>
      </c>
      <c r="U214" s="30">
        <v>0</v>
      </c>
      <c r="V214" s="30">
        <v>4.0956630000000003E-3</v>
      </c>
      <c r="W214" s="51">
        <v>1524</v>
      </c>
      <c r="X214" s="52">
        <v>35</v>
      </c>
      <c r="Y214" s="52">
        <v>0.27192295342900002</v>
      </c>
      <c r="Z214" s="52">
        <v>9.1783699999999996E-2</v>
      </c>
      <c r="AA214" s="52">
        <v>1</v>
      </c>
      <c r="AB214" s="52">
        <v>0</v>
      </c>
      <c r="AC214" s="52">
        <v>0.34861383976799998</v>
      </c>
      <c r="AD214" s="53">
        <v>12199</v>
      </c>
      <c r="AE214" s="52">
        <v>2.7455821502899999E-3</v>
      </c>
      <c r="AF214" s="52">
        <v>0</v>
      </c>
      <c r="AG214" s="52">
        <v>1</v>
      </c>
      <c r="AH214" s="52">
        <v>0</v>
      </c>
      <c r="AI214" s="52">
        <v>4.2159670739299999E-2</v>
      </c>
      <c r="AJ214" s="52">
        <v>1</v>
      </c>
      <c r="AK214" s="52">
        <v>4166</v>
      </c>
      <c r="AL214" s="53">
        <v>12810</v>
      </c>
      <c r="AM214" s="22">
        <v>96</v>
      </c>
      <c r="AN214" s="22" t="s">
        <v>2272</v>
      </c>
      <c r="AO214" s="22">
        <v>0</v>
      </c>
      <c r="AQ214" s="25"/>
    </row>
    <row r="215" spans="1:43" x14ac:dyDescent="0.2">
      <c r="A215" s="31"/>
      <c r="B215" s="36"/>
      <c r="C215" s="98" t="s">
        <v>3268</v>
      </c>
      <c r="D215" s="29" t="s">
        <v>39</v>
      </c>
      <c r="E215" s="31" t="s">
        <v>1702</v>
      </c>
      <c r="F215" s="30" t="s">
        <v>889</v>
      </c>
      <c r="G215" s="7" t="s">
        <v>110</v>
      </c>
      <c r="H215" s="7" t="s">
        <v>110</v>
      </c>
      <c r="I215" s="56" t="s">
        <v>113</v>
      </c>
      <c r="J215" s="30">
        <v>4208</v>
      </c>
      <c r="K215" s="30">
        <v>1.468413E-3</v>
      </c>
      <c r="L215" s="30">
        <v>0</v>
      </c>
      <c r="M215" s="30">
        <v>0.50326800000000005</v>
      </c>
      <c r="N215" s="30">
        <v>0</v>
      </c>
      <c r="O215" s="30">
        <v>2.1376078E-2</v>
      </c>
      <c r="P215" s="51">
        <v>8360</v>
      </c>
      <c r="Q215" s="30">
        <v>4209</v>
      </c>
      <c r="R215" s="30">
        <v>2.1718700000000001E-4</v>
      </c>
      <c r="S215" s="30">
        <v>0</v>
      </c>
      <c r="T215" s="30">
        <v>0.30303000000000002</v>
      </c>
      <c r="U215" s="30">
        <v>0</v>
      </c>
      <c r="V215" s="30">
        <v>6.0483179999999996E-3</v>
      </c>
      <c r="W215" s="51">
        <v>2264</v>
      </c>
      <c r="X215" s="52">
        <v>26</v>
      </c>
      <c r="Y215" s="52">
        <v>0.16494586307699999</v>
      </c>
      <c r="Z215" s="52">
        <v>5.7696850000000001E-2</v>
      </c>
      <c r="AA215" s="52">
        <v>0.944581</v>
      </c>
      <c r="AB215" s="52">
        <v>6.1909399999999998E-3</v>
      </c>
      <c r="AC215" s="52">
        <v>0.245382250941</v>
      </c>
      <c r="AD215" s="53">
        <v>5605</v>
      </c>
      <c r="AE215" s="52">
        <v>1.3875686523000001E-3</v>
      </c>
      <c r="AF215" s="52">
        <v>0</v>
      </c>
      <c r="AG215" s="52">
        <v>0.95</v>
      </c>
      <c r="AH215" s="52">
        <v>0</v>
      </c>
      <c r="AI215" s="52">
        <v>2.5402801087599999E-2</v>
      </c>
      <c r="AJ215" s="52">
        <v>0</v>
      </c>
      <c r="AK215" s="52">
        <v>4208</v>
      </c>
      <c r="AL215" s="53">
        <v>4908</v>
      </c>
      <c r="AM215" s="22">
        <v>59</v>
      </c>
      <c r="AN215" s="22" t="s">
        <v>2273</v>
      </c>
      <c r="AO215" s="22">
        <v>0</v>
      </c>
      <c r="AQ215" s="25"/>
    </row>
    <row r="216" spans="1:43" x14ac:dyDescent="0.2">
      <c r="A216" s="1">
        <v>152</v>
      </c>
      <c r="B216" s="69" t="s">
        <v>1703</v>
      </c>
      <c r="C216" s="123" t="s">
        <v>3269</v>
      </c>
      <c r="D216" s="17" t="s">
        <v>1704</v>
      </c>
      <c r="E216" s="3" t="s">
        <v>1705</v>
      </c>
      <c r="F216" s="30" t="s">
        <v>2274</v>
      </c>
      <c r="G216" s="7" t="s">
        <v>110</v>
      </c>
      <c r="H216" s="7" t="s">
        <v>110</v>
      </c>
      <c r="I216" s="56" t="s">
        <v>113</v>
      </c>
      <c r="J216" s="30">
        <v>1564</v>
      </c>
      <c r="K216" s="30">
        <v>5.6050700000000002E-4</v>
      </c>
      <c r="L216" s="30">
        <v>0</v>
      </c>
      <c r="M216" s="30">
        <v>0.45833299999999999</v>
      </c>
      <c r="N216" s="30">
        <v>0</v>
      </c>
      <c r="O216" s="30">
        <v>1.378185E-2</v>
      </c>
      <c r="P216" s="51">
        <v>1529</v>
      </c>
      <c r="Q216" s="30">
        <v>1564</v>
      </c>
      <c r="R216" s="30">
        <v>4.9828999999999997E-4</v>
      </c>
      <c r="S216" s="30">
        <v>0</v>
      </c>
      <c r="T216" s="30">
        <v>0.33684199999999997</v>
      </c>
      <c r="U216" s="30">
        <v>0</v>
      </c>
      <c r="V216" s="30">
        <v>1.1622311999999999E-2</v>
      </c>
      <c r="W216" s="51">
        <v>5822</v>
      </c>
      <c r="X216" s="52">
        <v>5</v>
      </c>
      <c r="Y216" s="52">
        <v>0.203861656</v>
      </c>
      <c r="Z216" s="52">
        <v>6.25E-2</v>
      </c>
      <c r="AA216" s="52">
        <v>0.81712099999999999</v>
      </c>
      <c r="AB216" s="52">
        <v>6.2111800000000002E-3</v>
      </c>
      <c r="AC216" s="52">
        <v>0.30749879356999998</v>
      </c>
      <c r="AD216" s="53">
        <v>8138</v>
      </c>
      <c r="AE216" s="52">
        <v>1.0822943307800001E-3</v>
      </c>
      <c r="AF216" s="52">
        <v>0</v>
      </c>
      <c r="AG216" s="52">
        <v>1</v>
      </c>
      <c r="AH216" s="52">
        <v>0</v>
      </c>
      <c r="AI216" s="52">
        <v>2.7285028391299999E-2</v>
      </c>
      <c r="AJ216" s="52">
        <v>1</v>
      </c>
      <c r="AK216" s="52">
        <v>1564</v>
      </c>
      <c r="AL216" s="53">
        <v>3282</v>
      </c>
      <c r="AM216" s="22">
        <v>12</v>
      </c>
      <c r="AN216" s="22" t="s">
        <v>2275</v>
      </c>
      <c r="AO216" s="22">
        <v>0</v>
      </c>
      <c r="AQ216" s="25"/>
    </row>
    <row r="217" spans="1:43" x14ac:dyDescent="0.2">
      <c r="A217" s="1">
        <v>153</v>
      </c>
      <c r="B217" s="69" t="s">
        <v>1706</v>
      </c>
      <c r="C217" s="123" t="s">
        <v>3270</v>
      </c>
      <c r="D217" s="17" t="s">
        <v>1707</v>
      </c>
      <c r="E217" s="3" t="s">
        <v>1708</v>
      </c>
      <c r="F217" s="30" t="s">
        <v>2276</v>
      </c>
      <c r="G217" s="7" t="s">
        <v>110</v>
      </c>
      <c r="H217" s="7" t="s">
        <v>110</v>
      </c>
      <c r="I217" s="56" t="s">
        <v>113</v>
      </c>
      <c r="J217" s="30">
        <v>1794</v>
      </c>
      <c r="K217" s="30">
        <v>1.989045E-3</v>
      </c>
      <c r="L217" s="30">
        <v>0</v>
      </c>
      <c r="M217" s="30">
        <v>0.52287600000000001</v>
      </c>
      <c r="N217" s="30">
        <v>0</v>
      </c>
      <c r="O217" s="30">
        <v>2.7631156E-2</v>
      </c>
      <c r="P217" s="51">
        <v>12627</v>
      </c>
      <c r="Q217" s="30">
        <v>1794</v>
      </c>
      <c r="R217" s="30">
        <v>5.5699999999999999E-5</v>
      </c>
      <c r="S217" s="30">
        <v>0</v>
      </c>
      <c r="T217" s="30">
        <v>0.1</v>
      </c>
      <c r="U217" s="30">
        <v>0</v>
      </c>
      <c r="V217" s="30">
        <v>2.3603029999999998E-3</v>
      </c>
      <c r="W217" s="51">
        <v>164</v>
      </c>
      <c r="X217" s="52">
        <v>11</v>
      </c>
      <c r="Y217" s="52">
        <v>0.26829766727299997</v>
      </c>
      <c r="Z217" s="52">
        <v>0.17023199999999999</v>
      </c>
      <c r="AA217" s="52">
        <v>0.94147800000000004</v>
      </c>
      <c r="AB217" s="52">
        <v>6.1909399999999998E-3</v>
      </c>
      <c r="AC217" s="52">
        <v>0.27445291192799998</v>
      </c>
      <c r="AD217" s="53">
        <v>11992</v>
      </c>
      <c r="AE217" s="52">
        <v>1.9706340358499998E-3</v>
      </c>
      <c r="AF217" s="52">
        <v>0</v>
      </c>
      <c r="AG217" s="52">
        <v>0.95</v>
      </c>
      <c r="AH217" s="52">
        <v>0</v>
      </c>
      <c r="AI217" s="52">
        <v>3.1680183847100002E-2</v>
      </c>
      <c r="AJ217" s="52">
        <v>0</v>
      </c>
      <c r="AK217" s="52">
        <v>1794</v>
      </c>
      <c r="AL217" s="53">
        <v>8414</v>
      </c>
      <c r="AM217" s="22">
        <v>32</v>
      </c>
      <c r="AN217" s="22" t="s">
        <v>2277</v>
      </c>
      <c r="AO217" s="22">
        <v>0</v>
      </c>
      <c r="AQ217" s="25"/>
    </row>
    <row r="218" spans="1:43" x14ac:dyDescent="0.2">
      <c r="A218" s="7">
        <v>154</v>
      </c>
      <c r="B218" s="70" t="s">
        <v>1709</v>
      </c>
      <c r="C218" s="126" t="s">
        <v>3378</v>
      </c>
      <c r="D218" s="23" t="s">
        <v>2652</v>
      </c>
      <c r="E218" s="12" t="s">
        <v>549</v>
      </c>
      <c r="F218" s="30" t="s">
        <v>914</v>
      </c>
      <c r="G218" s="7" t="s">
        <v>110</v>
      </c>
      <c r="H218" s="7" t="s">
        <v>110</v>
      </c>
      <c r="I218" s="56" t="s">
        <v>113</v>
      </c>
      <c r="J218" s="30">
        <v>2436</v>
      </c>
      <c r="K218" s="30">
        <v>1.817393E-3</v>
      </c>
      <c r="L218" s="30">
        <v>0</v>
      </c>
      <c r="M218" s="30">
        <v>0.54545500000000002</v>
      </c>
      <c r="N218" s="30">
        <v>0</v>
      </c>
      <c r="O218" s="30">
        <v>2.2825069999999999E-2</v>
      </c>
      <c r="P218" s="51">
        <v>11322</v>
      </c>
      <c r="Q218" s="30">
        <v>2436</v>
      </c>
      <c r="R218" s="30">
        <v>1.401972E-3</v>
      </c>
      <c r="S218" s="30">
        <v>0</v>
      </c>
      <c r="T218" s="30">
        <v>0.52287600000000001</v>
      </c>
      <c r="U218" s="30">
        <v>0</v>
      </c>
      <c r="V218" s="30">
        <v>2.4664508000000002E-2</v>
      </c>
      <c r="W218" s="51">
        <v>10235</v>
      </c>
      <c r="X218" s="52">
        <v>24</v>
      </c>
      <c r="Y218" s="52">
        <v>0.16931968208299999</v>
      </c>
      <c r="Z218" s="52">
        <v>6.6738049999999993E-2</v>
      </c>
      <c r="AA218" s="52">
        <v>0.61083100000000001</v>
      </c>
      <c r="AB218" s="52">
        <v>6.1909399999999998E-3</v>
      </c>
      <c r="AC218" s="52">
        <v>0.20229455427000001</v>
      </c>
      <c r="AD218" s="53">
        <v>5895</v>
      </c>
      <c r="AE218" s="52">
        <v>2.51186095979E-3</v>
      </c>
      <c r="AF218" s="52">
        <v>0</v>
      </c>
      <c r="AG218" s="52">
        <v>0.73333333333299999</v>
      </c>
      <c r="AH218" s="52">
        <v>0</v>
      </c>
      <c r="AI218" s="52">
        <v>3.37430689314E-2</v>
      </c>
      <c r="AJ218" s="52">
        <v>0</v>
      </c>
      <c r="AK218" s="52">
        <v>2436</v>
      </c>
      <c r="AL218" s="53">
        <v>11592</v>
      </c>
      <c r="AM218" s="22">
        <v>51</v>
      </c>
      <c r="AN218" s="22" t="s">
        <v>1026</v>
      </c>
      <c r="AO218" s="22">
        <v>0</v>
      </c>
      <c r="AQ218" s="25"/>
    </row>
    <row r="219" spans="1:43" x14ac:dyDescent="0.2">
      <c r="A219" s="1"/>
      <c r="B219" s="69"/>
      <c r="C219" s="123" t="s">
        <v>3379</v>
      </c>
      <c r="D219" s="17" t="s">
        <v>39</v>
      </c>
      <c r="E219" s="3" t="s">
        <v>550</v>
      </c>
      <c r="F219" s="30" t="s">
        <v>131</v>
      </c>
      <c r="G219" s="7" t="s">
        <v>110</v>
      </c>
      <c r="H219" s="7" t="s">
        <v>110</v>
      </c>
      <c r="I219" s="56" t="s">
        <v>113</v>
      </c>
      <c r="J219" s="30">
        <v>1605</v>
      </c>
      <c r="K219" s="30">
        <v>2.74632E-3</v>
      </c>
      <c r="L219" s="30">
        <v>0</v>
      </c>
      <c r="M219" s="30">
        <v>0.69166700000000003</v>
      </c>
      <c r="N219" s="30">
        <v>0</v>
      </c>
      <c r="O219" s="30">
        <v>3.4666927E-2</v>
      </c>
      <c r="P219" s="51">
        <v>16669</v>
      </c>
      <c r="Q219" s="30">
        <v>1605</v>
      </c>
      <c r="R219" s="30">
        <v>9.0541000000000005E-4</v>
      </c>
      <c r="S219" s="30">
        <v>0</v>
      </c>
      <c r="T219" s="30">
        <v>0.29411799999999999</v>
      </c>
      <c r="U219" s="30">
        <v>0</v>
      </c>
      <c r="V219" s="30">
        <v>1.3663331000000001E-2</v>
      </c>
      <c r="W219" s="51">
        <v>8515</v>
      </c>
      <c r="X219" s="52">
        <v>14</v>
      </c>
      <c r="Y219" s="52">
        <v>0.26259547285700002</v>
      </c>
      <c r="Z219" s="52">
        <v>0.17294399999999999</v>
      </c>
      <c r="AA219" s="52">
        <v>0.81955500000000003</v>
      </c>
      <c r="AB219" s="52">
        <v>6.1909399999999998E-3</v>
      </c>
      <c r="AC219" s="52">
        <v>0.27565457896099999</v>
      </c>
      <c r="AD219" s="53">
        <v>11676</v>
      </c>
      <c r="AE219" s="52">
        <v>3.3429723856800001E-3</v>
      </c>
      <c r="AF219" s="52">
        <v>0</v>
      </c>
      <c r="AG219" s="52">
        <v>0.85</v>
      </c>
      <c r="AH219" s="52">
        <v>0</v>
      </c>
      <c r="AI219" s="52">
        <v>4.3753609543100001E-2</v>
      </c>
      <c r="AJ219" s="52">
        <v>0</v>
      </c>
      <c r="AK219" s="52">
        <v>1605</v>
      </c>
      <c r="AL219" s="53">
        <v>15319</v>
      </c>
      <c r="AM219" s="22">
        <v>32</v>
      </c>
      <c r="AN219" s="22" t="s">
        <v>1027</v>
      </c>
      <c r="AO219" s="22">
        <v>0</v>
      </c>
      <c r="AQ219" s="25"/>
    </row>
    <row r="220" spans="1:43" x14ac:dyDescent="0.2">
      <c r="A220" s="1">
        <v>155</v>
      </c>
      <c r="B220" s="69" t="s">
        <v>1710</v>
      </c>
      <c r="C220" s="123" t="s">
        <v>3271</v>
      </c>
      <c r="D220" s="17" t="s">
        <v>1711</v>
      </c>
      <c r="E220" s="3" t="s">
        <v>1712</v>
      </c>
      <c r="F220" s="30" t="s">
        <v>1987</v>
      </c>
      <c r="G220" s="7" t="s">
        <v>110</v>
      </c>
      <c r="H220" s="7" t="s">
        <v>110</v>
      </c>
      <c r="I220" s="57" t="s">
        <v>112</v>
      </c>
      <c r="J220" s="30">
        <v>2150</v>
      </c>
      <c r="K220" s="30">
        <v>1.657415E-3</v>
      </c>
      <c r="L220" s="30">
        <v>0</v>
      </c>
      <c r="M220" s="30">
        <v>0.53333299999999995</v>
      </c>
      <c r="N220" s="30">
        <v>0</v>
      </c>
      <c r="O220" s="30">
        <v>2.6303770000000001E-2</v>
      </c>
      <c r="P220" s="51">
        <v>10050</v>
      </c>
      <c r="Q220" s="30">
        <v>2150</v>
      </c>
      <c r="R220" s="30">
        <v>0</v>
      </c>
      <c r="S220" s="30">
        <v>0</v>
      </c>
      <c r="T220" s="30">
        <v>0</v>
      </c>
      <c r="U220" s="30">
        <v>0</v>
      </c>
      <c r="V220" s="30">
        <v>0</v>
      </c>
      <c r="W220" s="51">
        <v>1</v>
      </c>
      <c r="X220" s="52">
        <v>12</v>
      </c>
      <c r="Y220" s="52">
        <v>0.410228881667</v>
      </c>
      <c r="Z220" s="52">
        <v>0.30861149999999998</v>
      </c>
      <c r="AA220" s="52">
        <v>1</v>
      </c>
      <c r="AB220" s="52">
        <v>6.1909399999999998E-3</v>
      </c>
      <c r="AC220" s="52">
        <v>0.34540940650899998</v>
      </c>
      <c r="AD220" s="53">
        <v>17360</v>
      </c>
      <c r="AE220" s="52">
        <v>2.44509043928E-3</v>
      </c>
      <c r="AF220" s="52">
        <v>0</v>
      </c>
      <c r="AG220" s="52">
        <v>1</v>
      </c>
      <c r="AH220" s="52">
        <v>0</v>
      </c>
      <c r="AI220" s="52">
        <v>4.0759522572200002E-2</v>
      </c>
      <c r="AJ220" s="52">
        <v>2</v>
      </c>
      <c r="AK220" s="52">
        <v>2150</v>
      </c>
      <c r="AL220" s="53">
        <v>11224</v>
      </c>
      <c r="AM220" s="22">
        <v>27</v>
      </c>
      <c r="AN220" s="22" t="s">
        <v>2278</v>
      </c>
      <c r="AO220" s="22">
        <v>10</v>
      </c>
      <c r="AQ220" s="25"/>
    </row>
    <row r="221" spans="1:43" x14ac:dyDescent="0.2">
      <c r="A221" s="1">
        <v>156</v>
      </c>
      <c r="B221" s="69" t="s">
        <v>1221</v>
      </c>
      <c r="C221" s="123" t="s">
        <v>2827</v>
      </c>
      <c r="D221" s="17" t="s">
        <v>1713</v>
      </c>
      <c r="E221" s="3" t="s">
        <v>1714</v>
      </c>
      <c r="F221" s="30" t="s">
        <v>1084</v>
      </c>
      <c r="G221" s="7" t="s">
        <v>110</v>
      </c>
      <c r="H221" s="7" t="s">
        <v>110</v>
      </c>
      <c r="I221" s="56" t="s">
        <v>113</v>
      </c>
      <c r="J221" s="30">
        <v>1227</v>
      </c>
      <c r="K221" s="30">
        <v>9.0600000000000007E-5</v>
      </c>
      <c r="L221" s="30">
        <v>0</v>
      </c>
      <c r="M221" s="30">
        <v>0.111111</v>
      </c>
      <c r="N221" s="30">
        <v>0</v>
      </c>
      <c r="O221" s="30">
        <v>3.1707189999999998E-3</v>
      </c>
      <c r="P221" s="51">
        <v>34</v>
      </c>
      <c r="Q221" s="30">
        <v>1199</v>
      </c>
      <c r="R221" s="30">
        <v>0</v>
      </c>
      <c r="S221" s="30">
        <v>0</v>
      </c>
      <c r="T221" s="30">
        <v>0</v>
      </c>
      <c r="U221" s="30">
        <v>0</v>
      </c>
      <c r="V221" s="30">
        <v>0</v>
      </c>
      <c r="W221" s="51">
        <v>1</v>
      </c>
      <c r="X221" s="52">
        <v>1</v>
      </c>
      <c r="Y221" s="52">
        <v>6.1909399999999998E-3</v>
      </c>
      <c r="Z221" s="52">
        <v>6.1909399999999998E-3</v>
      </c>
      <c r="AA221" s="52">
        <v>6.1909399999999998E-3</v>
      </c>
      <c r="AB221" s="52">
        <v>6.1909399999999998E-3</v>
      </c>
      <c r="AC221" s="52">
        <v>0</v>
      </c>
      <c r="AD221" s="53">
        <v>14</v>
      </c>
      <c r="AE221" s="55">
        <v>4.6334908720299997E-5</v>
      </c>
      <c r="AF221" s="52">
        <v>0</v>
      </c>
      <c r="AG221" s="52">
        <v>5.5555555555600003E-2</v>
      </c>
      <c r="AH221" s="52">
        <v>0</v>
      </c>
      <c r="AI221" s="52">
        <v>1.6037501899599999E-3</v>
      </c>
      <c r="AJ221" s="52">
        <v>0</v>
      </c>
      <c r="AK221" s="52">
        <v>1199</v>
      </c>
      <c r="AL221" s="53">
        <v>9</v>
      </c>
      <c r="AM221" s="22">
        <v>8</v>
      </c>
      <c r="AN221" s="22" t="s">
        <v>2279</v>
      </c>
      <c r="AO221" s="22">
        <v>0</v>
      </c>
      <c r="AQ221" s="25"/>
    </row>
    <row r="222" spans="1:43" x14ac:dyDescent="0.2">
      <c r="A222" s="7">
        <v>157</v>
      </c>
      <c r="B222" s="70" t="s">
        <v>1715</v>
      </c>
      <c r="C222" s="126" t="s">
        <v>3272</v>
      </c>
      <c r="D222" s="23" t="s">
        <v>1716</v>
      </c>
      <c r="E222" s="12" t="s">
        <v>1717</v>
      </c>
      <c r="F222" s="30" t="s">
        <v>1061</v>
      </c>
      <c r="G222" s="7" t="s">
        <v>110</v>
      </c>
      <c r="H222" s="7" t="s">
        <v>110</v>
      </c>
      <c r="I222" s="56" t="s">
        <v>113</v>
      </c>
      <c r="J222" s="30">
        <v>3747</v>
      </c>
      <c r="K222" s="30">
        <v>3.351363E-3</v>
      </c>
      <c r="L222" s="30">
        <v>0</v>
      </c>
      <c r="M222" s="30">
        <v>0.52941199999999999</v>
      </c>
      <c r="N222" s="30">
        <v>0</v>
      </c>
      <c r="O222" s="30">
        <v>3.4388874E-2</v>
      </c>
      <c r="P222" s="51">
        <v>18281</v>
      </c>
      <c r="Q222" s="30">
        <v>3747</v>
      </c>
      <c r="R222" s="30">
        <v>1.404146E-3</v>
      </c>
      <c r="S222" s="30">
        <v>0</v>
      </c>
      <c r="T222" s="30">
        <v>0.52631600000000001</v>
      </c>
      <c r="U222" s="30">
        <v>0</v>
      </c>
      <c r="V222" s="30">
        <v>2.3205768000000002E-2</v>
      </c>
      <c r="W222" s="51">
        <v>10240</v>
      </c>
      <c r="X222" s="52">
        <v>45</v>
      </c>
      <c r="Y222" s="52">
        <v>0.16504382311099999</v>
      </c>
      <c r="Z222" s="52">
        <v>0.13536300000000001</v>
      </c>
      <c r="AA222" s="52">
        <v>0.56941399999999998</v>
      </c>
      <c r="AB222" s="52">
        <v>6.1909399999999998E-3</v>
      </c>
      <c r="AC222" s="52">
        <v>0.15023448659999999</v>
      </c>
      <c r="AD222" s="53">
        <v>5609</v>
      </c>
      <c r="AE222" s="52">
        <v>3.0899204960700001E-3</v>
      </c>
      <c r="AF222" s="52">
        <v>0</v>
      </c>
      <c r="AG222" s="52">
        <v>0.63333333333300001</v>
      </c>
      <c r="AH222" s="52">
        <v>0</v>
      </c>
      <c r="AI222" s="52">
        <v>3.27515518858E-2</v>
      </c>
      <c r="AJ222" s="52">
        <v>0</v>
      </c>
      <c r="AK222" s="52">
        <v>3747</v>
      </c>
      <c r="AL222" s="53">
        <v>14358</v>
      </c>
      <c r="AM222" s="22">
        <v>83</v>
      </c>
      <c r="AN222" s="22" t="s">
        <v>2280</v>
      </c>
      <c r="AO222" s="22">
        <v>0</v>
      </c>
      <c r="AQ222" s="25"/>
    </row>
    <row r="223" spans="1:43" x14ac:dyDescent="0.2">
      <c r="A223" s="1"/>
      <c r="B223" s="69"/>
      <c r="C223" s="123" t="s">
        <v>3273</v>
      </c>
      <c r="D223" s="17" t="s">
        <v>39</v>
      </c>
      <c r="E223" s="3" t="s">
        <v>1718</v>
      </c>
      <c r="F223" s="30" t="s">
        <v>798</v>
      </c>
      <c r="G223" s="7" t="s">
        <v>110</v>
      </c>
      <c r="H223" s="7" t="s">
        <v>110</v>
      </c>
      <c r="I223" s="57" t="s">
        <v>112</v>
      </c>
      <c r="J223" s="30">
        <v>3974</v>
      </c>
      <c r="K223" s="30">
        <v>1.205067E-3</v>
      </c>
      <c r="L223" s="30">
        <v>0</v>
      </c>
      <c r="M223" s="30">
        <v>0.54545500000000002</v>
      </c>
      <c r="N223" s="30">
        <v>0</v>
      </c>
      <c r="O223" s="30">
        <v>1.9489207000000001E-2</v>
      </c>
      <c r="P223" s="51">
        <v>6070</v>
      </c>
      <c r="Q223" s="30">
        <v>3974</v>
      </c>
      <c r="R223" s="30">
        <v>0</v>
      </c>
      <c r="S223" s="30">
        <v>0</v>
      </c>
      <c r="T223" s="30">
        <v>0</v>
      </c>
      <c r="U223" s="30">
        <v>0</v>
      </c>
      <c r="V223" s="30">
        <v>0</v>
      </c>
      <c r="W223" s="51">
        <v>1</v>
      </c>
      <c r="X223" s="52">
        <v>23</v>
      </c>
      <c r="Y223" s="52">
        <v>0.307571148696</v>
      </c>
      <c r="Z223" s="52">
        <v>0.125</v>
      </c>
      <c r="AA223" s="52">
        <v>1</v>
      </c>
      <c r="AB223" s="52">
        <v>6.1909399999999998E-3</v>
      </c>
      <c r="AC223" s="52">
        <v>0.37917683664399998</v>
      </c>
      <c r="AD223" s="53">
        <v>13972</v>
      </c>
      <c r="AE223" s="52">
        <v>1.9871226464100002E-3</v>
      </c>
      <c r="AF223" s="52">
        <v>0</v>
      </c>
      <c r="AG223" s="52">
        <v>1</v>
      </c>
      <c r="AH223" s="52">
        <v>0</v>
      </c>
      <c r="AI223" s="52">
        <v>3.7806417040500001E-2</v>
      </c>
      <c r="AJ223" s="52">
        <v>3</v>
      </c>
      <c r="AK223" s="52">
        <v>3974</v>
      </c>
      <c r="AL223" s="53">
        <v>8500</v>
      </c>
      <c r="AM223" s="22">
        <v>47</v>
      </c>
      <c r="AN223" s="22" t="s">
        <v>2281</v>
      </c>
      <c r="AO223" s="22">
        <v>28</v>
      </c>
      <c r="AQ223" s="25"/>
    </row>
    <row r="224" spans="1:43" x14ac:dyDescent="0.2">
      <c r="A224" s="7">
        <v>158</v>
      </c>
      <c r="B224" s="70" t="s">
        <v>1719</v>
      </c>
      <c r="C224" s="126" t="s">
        <v>3274</v>
      </c>
      <c r="D224" s="23" t="s">
        <v>1720</v>
      </c>
      <c r="E224" s="12" t="s">
        <v>1721</v>
      </c>
      <c r="F224" s="30" t="s">
        <v>2282</v>
      </c>
      <c r="G224" s="7" t="s">
        <v>110</v>
      </c>
      <c r="H224" s="7" t="s">
        <v>110</v>
      </c>
      <c r="I224" s="56" t="s">
        <v>113</v>
      </c>
      <c r="J224" s="30">
        <v>2597</v>
      </c>
      <c r="K224" s="30">
        <v>2.3016960000000002E-3</v>
      </c>
      <c r="L224" s="30">
        <v>0</v>
      </c>
      <c r="M224" s="30">
        <v>0.62091499999999999</v>
      </c>
      <c r="N224" s="30">
        <v>0</v>
      </c>
      <c r="O224" s="30">
        <v>2.8824143999999999E-2</v>
      </c>
      <c r="P224" s="51">
        <v>14606</v>
      </c>
      <c r="Q224" s="30">
        <v>2597</v>
      </c>
      <c r="R224" s="30">
        <v>2.7381999999999998E-4</v>
      </c>
      <c r="S224" s="30">
        <v>0</v>
      </c>
      <c r="T224" s="30">
        <v>0.111111</v>
      </c>
      <c r="U224" s="30">
        <v>0</v>
      </c>
      <c r="V224" s="30">
        <v>5.2709030000000004E-3</v>
      </c>
      <c r="W224" s="51">
        <v>3117</v>
      </c>
      <c r="X224" s="52">
        <v>24</v>
      </c>
      <c r="Y224" s="52">
        <v>0.34811689583299998</v>
      </c>
      <c r="Z224" s="52">
        <v>0.213396</v>
      </c>
      <c r="AA224" s="52">
        <v>1</v>
      </c>
      <c r="AB224" s="52">
        <v>6.1909399999999998E-3</v>
      </c>
      <c r="AC224" s="52">
        <v>0.35570911466900001</v>
      </c>
      <c r="AD224" s="53">
        <v>15620</v>
      </c>
      <c r="AE224" s="52">
        <v>3.68282083723E-3</v>
      </c>
      <c r="AF224" s="52">
        <v>0</v>
      </c>
      <c r="AG224" s="52">
        <v>1</v>
      </c>
      <c r="AH224" s="52">
        <v>0</v>
      </c>
      <c r="AI224" s="52">
        <v>5.0474896322200001E-2</v>
      </c>
      <c r="AJ224" s="52">
        <v>1</v>
      </c>
      <c r="AK224" s="52">
        <v>2597</v>
      </c>
      <c r="AL224" s="53">
        <v>16338</v>
      </c>
      <c r="AM224" s="22">
        <v>49</v>
      </c>
      <c r="AN224" s="22" t="s">
        <v>2283</v>
      </c>
      <c r="AO224" s="22">
        <v>0</v>
      </c>
      <c r="AQ224" s="25"/>
    </row>
    <row r="225" spans="1:43" x14ac:dyDescent="0.2">
      <c r="A225" s="1"/>
      <c r="B225" s="69"/>
      <c r="C225" s="123" t="s">
        <v>3275</v>
      </c>
      <c r="D225" s="17" t="s">
        <v>39</v>
      </c>
      <c r="E225" s="3" t="s">
        <v>1722</v>
      </c>
      <c r="F225" s="30" t="s">
        <v>2284</v>
      </c>
      <c r="G225" s="7" t="s">
        <v>110</v>
      </c>
      <c r="H225" s="7" t="s">
        <v>110</v>
      </c>
      <c r="I225" s="56" t="s">
        <v>113</v>
      </c>
      <c r="J225" s="30">
        <v>2747</v>
      </c>
      <c r="K225" s="30">
        <v>1.2701920000000001E-3</v>
      </c>
      <c r="L225" s="30">
        <v>0</v>
      </c>
      <c r="M225" s="30">
        <v>0.52941199999999999</v>
      </c>
      <c r="N225" s="30">
        <v>0</v>
      </c>
      <c r="O225" s="30">
        <v>2.0356750999999999E-2</v>
      </c>
      <c r="P225" s="51">
        <v>6640</v>
      </c>
      <c r="Q225" s="30">
        <v>2748</v>
      </c>
      <c r="R225" s="30">
        <v>8.5308300000000003E-4</v>
      </c>
      <c r="S225" s="30">
        <v>0</v>
      </c>
      <c r="T225" s="30">
        <v>0.47894700000000001</v>
      </c>
      <c r="U225" s="30">
        <v>0</v>
      </c>
      <c r="V225" s="30">
        <v>1.8553890999999999E-2</v>
      </c>
      <c r="W225" s="51">
        <v>8283</v>
      </c>
      <c r="X225" s="52">
        <v>16</v>
      </c>
      <c r="Y225" s="52">
        <v>0.259303805</v>
      </c>
      <c r="Z225" s="52">
        <v>0.13536300000000001</v>
      </c>
      <c r="AA225" s="52">
        <v>0.82851799999999998</v>
      </c>
      <c r="AB225" s="52">
        <v>6.1909399999999998E-3</v>
      </c>
      <c r="AC225" s="52">
        <v>0.26870015887999998</v>
      </c>
      <c r="AD225" s="53">
        <v>11489</v>
      </c>
      <c r="AE225" s="52">
        <v>1.96375844355E-3</v>
      </c>
      <c r="AF225" s="52">
        <v>0</v>
      </c>
      <c r="AG225" s="52">
        <v>0.85</v>
      </c>
      <c r="AH225" s="52">
        <v>0</v>
      </c>
      <c r="AI225" s="52">
        <v>3.2380022901300001E-2</v>
      </c>
      <c r="AJ225" s="52">
        <v>0</v>
      </c>
      <c r="AK225" s="52">
        <v>2747</v>
      </c>
      <c r="AL225" s="53">
        <v>8365</v>
      </c>
      <c r="AM225" s="22">
        <v>41</v>
      </c>
      <c r="AN225" s="22" t="s">
        <v>2285</v>
      </c>
      <c r="AO225" s="22">
        <v>0</v>
      </c>
      <c r="AQ225" s="25"/>
    </row>
    <row r="226" spans="1:43" x14ac:dyDescent="0.2">
      <c r="A226" s="1">
        <v>159</v>
      </c>
      <c r="B226" s="69" t="s">
        <v>1723</v>
      </c>
      <c r="C226" s="123" t="s">
        <v>3276</v>
      </c>
      <c r="D226" s="17" t="s">
        <v>1724</v>
      </c>
      <c r="E226" s="3" t="s">
        <v>1725</v>
      </c>
      <c r="F226" s="30" t="s">
        <v>2250</v>
      </c>
      <c r="G226" s="7" t="s">
        <v>110</v>
      </c>
      <c r="H226" s="7" t="s">
        <v>110</v>
      </c>
      <c r="I226" s="56" t="s">
        <v>113</v>
      </c>
      <c r="J226" s="30">
        <v>1799</v>
      </c>
      <c r="K226" s="30">
        <v>1.44513E-3</v>
      </c>
      <c r="L226" s="30">
        <v>0</v>
      </c>
      <c r="M226" s="30">
        <v>0.52941199999999999</v>
      </c>
      <c r="N226" s="30">
        <v>0</v>
      </c>
      <c r="O226" s="30">
        <v>2.2448541999999998E-2</v>
      </c>
      <c r="P226" s="51">
        <v>8134</v>
      </c>
      <c r="Q226" s="30">
        <v>1844</v>
      </c>
      <c r="R226" s="30">
        <v>9.2476500000000003E-4</v>
      </c>
      <c r="S226" s="30">
        <v>0</v>
      </c>
      <c r="T226" s="30">
        <v>0.189474</v>
      </c>
      <c r="U226" s="30">
        <v>0</v>
      </c>
      <c r="V226" s="30">
        <v>1.3204683E-2</v>
      </c>
      <c r="W226" s="51">
        <v>8615</v>
      </c>
      <c r="X226" s="52">
        <v>18</v>
      </c>
      <c r="Y226" s="52">
        <v>8.4403824444400005E-2</v>
      </c>
      <c r="Z226" s="52">
        <v>3.9797899999999997E-2</v>
      </c>
      <c r="AA226" s="52">
        <v>0.462563</v>
      </c>
      <c r="AB226" s="52">
        <v>6.1909399999999998E-3</v>
      </c>
      <c r="AC226" s="52">
        <v>0.10664028447399999</v>
      </c>
      <c r="AD226" s="53">
        <v>1582</v>
      </c>
      <c r="AE226" s="52">
        <v>1.4405048660200001E-3</v>
      </c>
      <c r="AF226" s="52">
        <v>0</v>
      </c>
      <c r="AG226" s="52">
        <v>0.5</v>
      </c>
      <c r="AH226" s="52">
        <v>0</v>
      </c>
      <c r="AI226" s="52">
        <v>1.76286939684E-2</v>
      </c>
      <c r="AJ226" s="52">
        <v>0</v>
      </c>
      <c r="AK226" s="52">
        <v>1799</v>
      </c>
      <c r="AL226" s="53">
        <v>5206</v>
      </c>
      <c r="AM226" s="22">
        <v>40</v>
      </c>
      <c r="AN226" s="22" t="s">
        <v>2286</v>
      </c>
      <c r="AO226" s="22">
        <v>0</v>
      </c>
      <c r="AQ226" s="25"/>
    </row>
    <row r="227" spans="1:43" x14ac:dyDescent="0.2">
      <c r="A227" s="7">
        <v>160</v>
      </c>
      <c r="B227" s="70" t="s">
        <v>1223</v>
      </c>
      <c r="C227" s="126" t="s">
        <v>3277</v>
      </c>
      <c r="D227" s="23" t="s">
        <v>1726</v>
      </c>
      <c r="E227" s="12" t="s">
        <v>1727</v>
      </c>
      <c r="F227" s="30" t="s">
        <v>2287</v>
      </c>
      <c r="G227" s="7" t="s">
        <v>110</v>
      </c>
      <c r="H227" s="7" t="s">
        <v>110</v>
      </c>
      <c r="I227" s="56" t="s">
        <v>113</v>
      </c>
      <c r="J227" s="30">
        <v>892</v>
      </c>
      <c r="K227" s="30">
        <v>2.122901E-3</v>
      </c>
      <c r="L227" s="30">
        <v>0</v>
      </c>
      <c r="M227" s="30">
        <v>0.52941199999999999</v>
      </c>
      <c r="N227" s="30">
        <v>0</v>
      </c>
      <c r="O227" s="30">
        <v>2.8112589E-2</v>
      </c>
      <c r="P227" s="51">
        <v>13535</v>
      </c>
      <c r="Q227" s="30">
        <v>892</v>
      </c>
      <c r="R227" s="30">
        <v>0</v>
      </c>
      <c r="S227" s="30">
        <v>0</v>
      </c>
      <c r="T227" s="30">
        <v>0</v>
      </c>
      <c r="U227" s="30">
        <v>0</v>
      </c>
      <c r="V227" s="30">
        <v>0</v>
      </c>
      <c r="W227" s="51">
        <v>1</v>
      </c>
      <c r="X227" s="52">
        <v>5</v>
      </c>
      <c r="Y227" s="52">
        <v>0.21224883999999999</v>
      </c>
      <c r="Z227" s="52">
        <v>0.15560599999999999</v>
      </c>
      <c r="AA227" s="52">
        <v>0.475302</v>
      </c>
      <c r="AB227" s="52">
        <v>7.09761E-2</v>
      </c>
      <c r="AC227" s="52">
        <v>0.14721022392200001</v>
      </c>
      <c r="AD227" s="53">
        <v>8656</v>
      </c>
      <c r="AE227" s="52">
        <v>1.4558420528200001E-3</v>
      </c>
      <c r="AF227" s="52">
        <v>0</v>
      </c>
      <c r="AG227" s="52">
        <v>0.5</v>
      </c>
      <c r="AH227" s="52">
        <v>0</v>
      </c>
      <c r="AI227" s="52">
        <v>2.12722067482E-2</v>
      </c>
      <c r="AJ227" s="52">
        <v>0</v>
      </c>
      <c r="AK227" s="52">
        <v>892</v>
      </c>
      <c r="AL227" s="53">
        <v>5300</v>
      </c>
      <c r="AM227" s="22">
        <v>15</v>
      </c>
      <c r="AN227" s="22" t="s">
        <v>2288</v>
      </c>
      <c r="AO227" s="22">
        <v>0</v>
      </c>
      <c r="AQ227" s="25"/>
    </row>
    <row r="228" spans="1:43" x14ac:dyDescent="0.2">
      <c r="A228" s="1"/>
      <c r="B228" s="69"/>
      <c r="C228" s="123" t="s">
        <v>3277</v>
      </c>
      <c r="D228" s="17" t="s">
        <v>39</v>
      </c>
      <c r="E228" s="3" t="s">
        <v>1728</v>
      </c>
      <c r="F228" s="30" t="s">
        <v>2289</v>
      </c>
      <c r="G228" s="7" t="s">
        <v>110</v>
      </c>
      <c r="H228" s="7" t="s">
        <v>110</v>
      </c>
      <c r="I228" s="56" t="s">
        <v>113</v>
      </c>
      <c r="J228" s="30">
        <v>891</v>
      </c>
      <c r="K228" s="30">
        <v>1.633804E-3</v>
      </c>
      <c r="L228" s="30">
        <v>0</v>
      </c>
      <c r="M228" s="30">
        <v>0.50326800000000005</v>
      </c>
      <c r="N228" s="30">
        <v>0</v>
      </c>
      <c r="O228" s="30">
        <v>2.3211989999999998E-2</v>
      </c>
      <c r="P228" s="51">
        <v>9844</v>
      </c>
      <c r="Q228" s="30">
        <v>891</v>
      </c>
      <c r="R228" s="30">
        <v>5.6182400000000005E-4</v>
      </c>
      <c r="S228" s="30">
        <v>0</v>
      </c>
      <c r="T228" s="30">
        <v>0.189474</v>
      </c>
      <c r="U228" s="30">
        <v>0</v>
      </c>
      <c r="V228" s="30">
        <v>8.7337990000000004E-3</v>
      </c>
      <c r="W228" s="51">
        <v>6380</v>
      </c>
      <c r="X228" s="52">
        <v>4</v>
      </c>
      <c r="Y228" s="52">
        <v>0.40496948500000002</v>
      </c>
      <c r="Z228" s="52">
        <v>0.43765749999999998</v>
      </c>
      <c r="AA228" s="52">
        <v>0.73837200000000003</v>
      </c>
      <c r="AB228" s="52">
        <v>6.1909399999999998E-3</v>
      </c>
      <c r="AC228" s="52">
        <v>0.30037158352999999</v>
      </c>
      <c r="AD228" s="53">
        <v>17254</v>
      </c>
      <c r="AE228" s="52">
        <v>2.4275678596699999E-3</v>
      </c>
      <c r="AF228" s="52">
        <v>0</v>
      </c>
      <c r="AG228" s="52">
        <v>0.79629629629599996</v>
      </c>
      <c r="AH228" s="52">
        <v>0</v>
      </c>
      <c r="AI228" s="52">
        <v>3.9113296417699998E-2</v>
      </c>
      <c r="AJ228" s="52">
        <v>0</v>
      </c>
      <c r="AK228" s="52">
        <v>891</v>
      </c>
      <c r="AL228" s="53">
        <v>11123</v>
      </c>
      <c r="AM228" s="22">
        <v>18</v>
      </c>
      <c r="AN228" s="22" t="s">
        <v>2290</v>
      </c>
      <c r="AO228" s="22">
        <v>0</v>
      </c>
      <c r="AQ228" s="25"/>
    </row>
    <row r="229" spans="1:43" x14ac:dyDescent="0.2">
      <c r="A229" s="1">
        <v>161</v>
      </c>
      <c r="B229" s="69" t="s">
        <v>1729</v>
      </c>
      <c r="C229" s="123" t="s">
        <v>3278</v>
      </c>
      <c r="D229" s="17" t="s">
        <v>1730</v>
      </c>
      <c r="E229" s="3" t="s">
        <v>1731</v>
      </c>
      <c r="F229" s="30" t="s">
        <v>146</v>
      </c>
      <c r="G229" s="7" t="s">
        <v>110</v>
      </c>
      <c r="H229" s="7" t="s">
        <v>110</v>
      </c>
      <c r="I229" s="56" t="s">
        <v>113</v>
      </c>
      <c r="J229" s="30">
        <v>2046</v>
      </c>
      <c r="K229" s="30">
        <v>2.127936E-3</v>
      </c>
      <c r="L229" s="30">
        <v>0</v>
      </c>
      <c r="M229" s="30">
        <v>0.50326800000000005</v>
      </c>
      <c r="N229" s="30">
        <v>0</v>
      </c>
      <c r="O229" s="30">
        <v>2.5941710999999999E-2</v>
      </c>
      <c r="P229" s="51">
        <v>13565</v>
      </c>
      <c r="Q229" s="30">
        <v>2047</v>
      </c>
      <c r="R229" s="30">
        <v>6.4468800000000003E-4</v>
      </c>
      <c r="S229" s="30">
        <v>0</v>
      </c>
      <c r="T229" s="30">
        <v>0.52105299999999999</v>
      </c>
      <c r="U229" s="30">
        <v>0</v>
      </c>
      <c r="V229" s="30">
        <v>1.380812E-2</v>
      </c>
      <c r="W229" s="51">
        <v>7016</v>
      </c>
      <c r="X229" s="52">
        <v>20</v>
      </c>
      <c r="Y229" s="52">
        <v>0.22626679499999999</v>
      </c>
      <c r="Z229" s="52">
        <v>8.3690600000000004E-2</v>
      </c>
      <c r="AA229" s="52">
        <v>0.944581</v>
      </c>
      <c r="AB229" s="52">
        <v>6.1909399999999998E-3</v>
      </c>
      <c r="AC229" s="52">
        <v>0.29414816389699999</v>
      </c>
      <c r="AD229" s="53">
        <v>9540</v>
      </c>
      <c r="AE229" s="52">
        <v>2.8219018138400001E-3</v>
      </c>
      <c r="AF229" s="52">
        <v>0</v>
      </c>
      <c r="AG229" s="52">
        <v>0.95</v>
      </c>
      <c r="AH229" s="52">
        <v>0</v>
      </c>
      <c r="AI229" s="52">
        <v>3.9810239564200003E-2</v>
      </c>
      <c r="AJ229" s="52">
        <v>0</v>
      </c>
      <c r="AK229" s="52">
        <v>2046</v>
      </c>
      <c r="AL229" s="53">
        <v>13212</v>
      </c>
      <c r="AM229" s="22">
        <v>52</v>
      </c>
      <c r="AN229" s="22" t="s">
        <v>2291</v>
      </c>
      <c r="AO229" s="22">
        <v>0</v>
      </c>
      <c r="AQ229" s="25"/>
    </row>
    <row r="230" spans="1:43" x14ac:dyDescent="0.2">
      <c r="A230" s="1">
        <v>162</v>
      </c>
      <c r="B230" s="69" t="s">
        <v>1732</v>
      </c>
      <c r="C230" s="123" t="s">
        <v>3279</v>
      </c>
      <c r="D230" s="17" t="s">
        <v>1733</v>
      </c>
      <c r="E230" s="3" t="s">
        <v>1734</v>
      </c>
      <c r="F230" s="30" t="s">
        <v>2196</v>
      </c>
      <c r="G230" s="7" t="s">
        <v>110</v>
      </c>
      <c r="H230" s="7" t="s">
        <v>110</v>
      </c>
      <c r="I230" s="56" t="s">
        <v>113</v>
      </c>
      <c r="J230" s="30">
        <v>2425</v>
      </c>
      <c r="K230" s="30">
        <v>3.1686790000000002E-3</v>
      </c>
      <c r="L230" s="30">
        <v>0</v>
      </c>
      <c r="M230" s="30">
        <v>0.45833299999999999</v>
      </c>
      <c r="N230" s="30">
        <v>0</v>
      </c>
      <c r="O230" s="30">
        <v>3.1948918999999999E-2</v>
      </c>
      <c r="P230" s="51">
        <v>17915</v>
      </c>
      <c r="Q230" s="30">
        <v>2434</v>
      </c>
      <c r="R230" s="30">
        <v>2.4098610000000001E-3</v>
      </c>
      <c r="S230" s="30">
        <v>0</v>
      </c>
      <c r="T230" s="30">
        <v>0.47058800000000001</v>
      </c>
      <c r="U230" s="30">
        <v>0</v>
      </c>
      <c r="V230" s="30">
        <v>2.7059337999999999E-2</v>
      </c>
      <c r="W230" s="51">
        <v>11751</v>
      </c>
      <c r="X230" s="52">
        <v>14</v>
      </c>
      <c r="Y230" s="52">
        <v>0.1577453</v>
      </c>
      <c r="Z230" s="52">
        <v>1.3985350000000001E-2</v>
      </c>
      <c r="AA230" s="52">
        <v>0.76387099999999997</v>
      </c>
      <c r="AB230" s="52">
        <v>6.1909399999999998E-3</v>
      </c>
      <c r="AC230" s="52">
        <v>0.24591834857299999</v>
      </c>
      <c r="AD230" s="53">
        <v>5174</v>
      </c>
      <c r="AE230" s="52">
        <v>3.2876370479499998E-3</v>
      </c>
      <c r="AF230" s="52">
        <v>0</v>
      </c>
      <c r="AG230" s="52">
        <v>0.8</v>
      </c>
      <c r="AH230" s="52">
        <v>0</v>
      </c>
      <c r="AI230" s="52">
        <v>3.5086513904999998E-2</v>
      </c>
      <c r="AJ230" s="52">
        <v>0</v>
      </c>
      <c r="AK230" s="52">
        <v>2425</v>
      </c>
      <c r="AL230" s="53">
        <v>15116</v>
      </c>
      <c r="AM230" s="22">
        <v>40</v>
      </c>
      <c r="AN230" s="22" t="s">
        <v>2292</v>
      </c>
      <c r="AO230" s="22">
        <v>0</v>
      </c>
      <c r="AQ230" s="25"/>
    </row>
    <row r="231" spans="1:43" x14ac:dyDescent="0.2">
      <c r="A231" s="7">
        <v>163</v>
      </c>
      <c r="B231" s="70" t="s">
        <v>1735</v>
      </c>
      <c r="C231" s="126" t="s">
        <v>3280</v>
      </c>
      <c r="D231" s="23" t="s">
        <v>1736</v>
      </c>
      <c r="E231" s="12" t="s">
        <v>1737</v>
      </c>
      <c r="F231" s="30" t="s">
        <v>2293</v>
      </c>
      <c r="G231" s="54" t="s">
        <v>740</v>
      </c>
      <c r="H231" s="7" t="s">
        <v>110</v>
      </c>
      <c r="I231" s="56" t="s">
        <v>113</v>
      </c>
      <c r="J231" s="30">
        <v>136</v>
      </c>
      <c r="K231" s="30">
        <v>1.537868E-3</v>
      </c>
      <c r="L231" s="30">
        <v>0</v>
      </c>
      <c r="M231" s="30">
        <v>0.20915</v>
      </c>
      <c r="N231" s="30">
        <v>0</v>
      </c>
      <c r="O231" s="30">
        <v>1.7868406999999999E-2</v>
      </c>
      <c r="P231" s="51">
        <v>9002</v>
      </c>
      <c r="Q231" s="30">
        <v>136</v>
      </c>
      <c r="R231" s="30">
        <v>7.3529400000000005E-4</v>
      </c>
      <c r="S231" s="30">
        <v>0</v>
      </c>
      <c r="T231" s="30">
        <v>0.1</v>
      </c>
      <c r="U231" s="30">
        <v>0</v>
      </c>
      <c r="V231" s="30">
        <v>8.5433460000000003E-3</v>
      </c>
      <c r="W231" s="51">
        <v>7634</v>
      </c>
      <c r="X231" s="52">
        <v>2</v>
      </c>
      <c r="Y231" s="52">
        <v>0.47846335000000001</v>
      </c>
      <c r="Z231" s="52">
        <v>0.47846335000000001</v>
      </c>
      <c r="AA231" s="52">
        <v>0.944581</v>
      </c>
      <c r="AB231" s="52">
        <v>1.2345699999999999E-2</v>
      </c>
      <c r="AC231" s="52">
        <v>0.46611764999999999</v>
      </c>
      <c r="AD231" s="53">
        <v>18559</v>
      </c>
      <c r="AE231" s="52">
        <v>7.8022875817000004E-3</v>
      </c>
      <c r="AF231" s="52">
        <v>0</v>
      </c>
      <c r="AG231" s="52">
        <v>0.95</v>
      </c>
      <c r="AH231" s="52">
        <v>0</v>
      </c>
      <c r="AI231" s="52">
        <v>8.1645151551200001E-2</v>
      </c>
      <c r="AJ231" s="52">
        <v>0</v>
      </c>
      <c r="AK231" s="52">
        <v>136</v>
      </c>
      <c r="AL231" s="53">
        <v>19988</v>
      </c>
      <c r="AM231" s="22">
        <v>3</v>
      </c>
      <c r="AN231" s="22" t="s">
        <v>2294</v>
      </c>
      <c r="AO231" s="22">
        <v>0</v>
      </c>
      <c r="AQ231" s="25"/>
    </row>
    <row r="232" spans="1:43" x14ac:dyDescent="0.2">
      <c r="A232" s="1"/>
      <c r="B232" s="69"/>
      <c r="C232" s="123" t="s">
        <v>3280</v>
      </c>
      <c r="D232" s="29" t="s">
        <v>39</v>
      </c>
      <c r="E232" s="3" t="s">
        <v>1738</v>
      </c>
      <c r="F232" s="30" t="s">
        <v>2293</v>
      </c>
      <c r="G232" s="7" t="s">
        <v>110</v>
      </c>
      <c r="H232" s="7" t="s">
        <v>110</v>
      </c>
      <c r="I232" s="56" t="s">
        <v>113</v>
      </c>
      <c r="J232" s="30">
        <v>273</v>
      </c>
      <c r="K232" s="30">
        <v>4.0700000000000003E-4</v>
      </c>
      <c r="L232" s="30">
        <v>0</v>
      </c>
      <c r="M232" s="30">
        <v>0.111111</v>
      </c>
      <c r="N232" s="30">
        <v>0</v>
      </c>
      <c r="O232" s="30">
        <v>6.7124159999999997E-3</v>
      </c>
      <c r="P232" s="51">
        <v>845</v>
      </c>
      <c r="Q232" s="30">
        <v>273</v>
      </c>
      <c r="R232" s="30">
        <v>3.6630000000000001E-4</v>
      </c>
      <c r="S232" s="30">
        <v>0</v>
      </c>
      <c r="T232" s="30">
        <v>0.1</v>
      </c>
      <c r="U232" s="30">
        <v>0</v>
      </c>
      <c r="V232" s="30">
        <v>6.0411800000000002E-3</v>
      </c>
      <c r="W232" s="51">
        <v>4400</v>
      </c>
      <c r="X232" s="52">
        <v>2</v>
      </c>
      <c r="Y232" s="52">
        <v>0.47538596999999999</v>
      </c>
      <c r="Z232" s="52">
        <v>0.47538596999999999</v>
      </c>
      <c r="AA232" s="52">
        <v>0.944581</v>
      </c>
      <c r="AB232" s="52">
        <v>6.1909399999999998E-3</v>
      </c>
      <c r="AC232" s="52">
        <v>0.46919503000000001</v>
      </c>
      <c r="AD232" s="53">
        <v>18509</v>
      </c>
      <c r="AE232" s="52">
        <v>3.6833536833500002E-3</v>
      </c>
      <c r="AF232" s="52">
        <v>0</v>
      </c>
      <c r="AG232" s="52">
        <v>0.95</v>
      </c>
      <c r="AH232" s="52">
        <v>0</v>
      </c>
      <c r="AI232" s="52">
        <v>5.7476945624900001E-2</v>
      </c>
      <c r="AJ232" s="52">
        <v>0</v>
      </c>
      <c r="AK232" s="52">
        <v>273</v>
      </c>
      <c r="AL232" s="53">
        <v>16342</v>
      </c>
      <c r="AM232" s="22">
        <v>7</v>
      </c>
      <c r="AN232" s="22" t="s">
        <v>2295</v>
      </c>
      <c r="AO232" s="22">
        <v>0</v>
      </c>
      <c r="AQ232" s="25"/>
    </row>
    <row r="233" spans="1:43" x14ac:dyDescent="0.2">
      <c r="A233" s="1">
        <v>164</v>
      </c>
      <c r="B233" s="69" t="s">
        <v>1739</v>
      </c>
      <c r="C233" s="123" t="s">
        <v>3281</v>
      </c>
      <c r="D233" s="17" t="s">
        <v>1740</v>
      </c>
      <c r="E233" s="3" t="s">
        <v>1741</v>
      </c>
      <c r="F233" s="30" t="s">
        <v>2296</v>
      </c>
      <c r="G233" s="7" t="s">
        <v>110</v>
      </c>
      <c r="H233" s="7" t="s">
        <v>110</v>
      </c>
      <c r="I233" s="56" t="s">
        <v>113</v>
      </c>
      <c r="J233" s="30">
        <v>793</v>
      </c>
      <c r="K233" s="30">
        <v>2.4947390000000002E-3</v>
      </c>
      <c r="L233" s="30">
        <v>0</v>
      </c>
      <c r="M233" s="30">
        <v>0.52500000000000002</v>
      </c>
      <c r="N233" s="30">
        <v>0</v>
      </c>
      <c r="O233" s="30">
        <v>3.2694062000000003E-2</v>
      </c>
      <c r="P233" s="51">
        <v>15576</v>
      </c>
      <c r="Q233" s="30">
        <v>793</v>
      </c>
      <c r="R233" s="30">
        <v>9.4072100000000005E-4</v>
      </c>
      <c r="S233" s="30">
        <v>0</v>
      </c>
      <c r="T233" s="30">
        <v>0.33684199999999997</v>
      </c>
      <c r="U233" s="30">
        <v>0</v>
      </c>
      <c r="V233" s="30">
        <v>1.4919053999999999E-2</v>
      </c>
      <c r="W233" s="51">
        <v>8682</v>
      </c>
      <c r="X233" s="52">
        <v>6</v>
      </c>
      <c r="Y233" s="52">
        <v>0.36037349000000002</v>
      </c>
      <c r="Z233" s="52">
        <v>0.43820399999999998</v>
      </c>
      <c r="AA233" s="52">
        <v>0.77480599999999999</v>
      </c>
      <c r="AB233" s="52">
        <v>6.1909399999999998E-3</v>
      </c>
      <c r="AC233" s="52">
        <v>0.27241458612199998</v>
      </c>
      <c r="AD233" s="53">
        <v>16041</v>
      </c>
      <c r="AE233" s="52">
        <v>3.5352739246200002E-3</v>
      </c>
      <c r="AF233" s="52">
        <v>0</v>
      </c>
      <c r="AG233" s="52">
        <v>0.8</v>
      </c>
      <c r="AH233" s="52">
        <v>0</v>
      </c>
      <c r="AI233" s="52">
        <v>4.62292883298E-2</v>
      </c>
      <c r="AJ233" s="52">
        <v>0</v>
      </c>
      <c r="AK233" s="52">
        <v>793</v>
      </c>
      <c r="AL233" s="53">
        <v>15927</v>
      </c>
      <c r="AM233" s="22">
        <v>10</v>
      </c>
      <c r="AN233" s="22" t="s">
        <v>2297</v>
      </c>
      <c r="AO233" s="22">
        <v>0</v>
      </c>
      <c r="AQ233" s="25"/>
    </row>
    <row r="234" spans="1:43" x14ac:dyDescent="0.2">
      <c r="A234" s="1">
        <v>165</v>
      </c>
      <c r="B234" s="69" t="s">
        <v>1742</v>
      </c>
      <c r="C234" s="123" t="s">
        <v>3282</v>
      </c>
      <c r="D234" s="17" t="s">
        <v>1743</v>
      </c>
      <c r="E234" s="3" t="s">
        <v>1744</v>
      </c>
      <c r="F234" s="30" t="s">
        <v>2230</v>
      </c>
      <c r="G234" s="7" t="s">
        <v>110</v>
      </c>
      <c r="H234" s="7" t="s">
        <v>110</v>
      </c>
      <c r="I234" s="56" t="s">
        <v>113</v>
      </c>
      <c r="J234" s="30">
        <v>762</v>
      </c>
      <c r="K234" s="30">
        <v>1.4581500000000001E-4</v>
      </c>
      <c r="L234" s="30">
        <v>0</v>
      </c>
      <c r="M234" s="30">
        <v>0.111111</v>
      </c>
      <c r="N234" s="30">
        <v>0</v>
      </c>
      <c r="O234" s="30">
        <v>4.0224850000000001E-3</v>
      </c>
      <c r="P234" s="51">
        <v>121</v>
      </c>
      <c r="Q234" s="30">
        <v>762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51">
        <v>1</v>
      </c>
      <c r="X234" s="52">
        <v>1</v>
      </c>
      <c r="Y234" s="52">
        <v>6.1909399999999998E-3</v>
      </c>
      <c r="Z234" s="52">
        <v>6.1909399999999998E-3</v>
      </c>
      <c r="AA234" s="52">
        <v>6.1909399999999998E-3</v>
      </c>
      <c r="AB234" s="52">
        <v>6.1909399999999998E-3</v>
      </c>
      <c r="AC234" s="52">
        <v>0</v>
      </c>
      <c r="AD234" s="53">
        <v>14</v>
      </c>
      <c r="AE234" s="55">
        <v>7.2907553222599999E-5</v>
      </c>
      <c r="AF234" s="52">
        <v>0</v>
      </c>
      <c r="AG234" s="52">
        <v>5.5555555555600003E-2</v>
      </c>
      <c r="AH234" s="52">
        <v>0</v>
      </c>
      <c r="AI234" s="52">
        <v>2.0112444188E-3</v>
      </c>
      <c r="AJ234" s="52">
        <v>0</v>
      </c>
      <c r="AK234" s="52">
        <v>762</v>
      </c>
      <c r="AL234" s="53">
        <v>36</v>
      </c>
      <c r="AM234" s="22">
        <v>3</v>
      </c>
      <c r="AN234" s="22" t="s">
        <v>2298</v>
      </c>
      <c r="AO234" s="22">
        <v>0</v>
      </c>
      <c r="AQ234" s="25"/>
    </row>
    <row r="235" spans="1:43" x14ac:dyDescent="0.2">
      <c r="A235" s="1">
        <v>166</v>
      </c>
      <c r="B235" s="69" t="s">
        <v>1745</v>
      </c>
      <c r="C235" s="41" t="s">
        <v>111</v>
      </c>
      <c r="D235" s="19" t="s">
        <v>1746</v>
      </c>
      <c r="E235" s="41" t="s">
        <v>111</v>
      </c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Q235" s="25"/>
    </row>
    <row r="236" spans="1:43" x14ac:dyDescent="0.2">
      <c r="A236" s="1">
        <v>167</v>
      </c>
      <c r="B236" s="69" t="s">
        <v>1747</v>
      </c>
      <c r="C236" s="76" t="s">
        <v>111</v>
      </c>
      <c r="D236" s="19" t="s">
        <v>1748</v>
      </c>
      <c r="E236" s="41" t="s">
        <v>111</v>
      </c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Q236" s="25"/>
    </row>
    <row r="237" spans="1:43" x14ac:dyDescent="0.2">
      <c r="A237" s="1">
        <v>168</v>
      </c>
      <c r="B237" s="69" t="s">
        <v>1749</v>
      </c>
      <c r="C237" s="76" t="s">
        <v>111</v>
      </c>
      <c r="D237" s="19" t="s">
        <v>1750</v>
      </c>
      <c r="E237" s="41" t="s">
        <v>111</v>
      </c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Q237" s="25"/>
    </row>
    <row r="238" spans="1:43" x14ac:dyDescent="0.2">
      <c r="A238" s="66">
        <v>169</v>
      </c>
      <c r="B238" s="72" t="s">
        <v>1751</v>
      </c>
      <c r="C238" s="99" t="s">
        <v>3283</v>
      </c>
      <c r="D238" s="30" t="s">
        <v>1752</v>
      </c>
      <c r="E238" s="22" t="s">
        <v>1753</v>
      </c>
      <c r="F238" s="30" t="s">
        <v>822</v>
      </c>
      <c r="G238" s="7" t="s">
        <v>110</v>
      </c>
      <c r="H238" s="7" t="s">
        <v>110</v>
      </c>
      <c r="I238" s="56" t="s">
        <v>113</v>
      </c>
      <c r="J238" s="30">
        <v>1030</v>
      </c>
      <c r="K238" s="30">
        <v>1.590043E-3</v>
      </c>
      <c r="L238" s="30">
        <v>0</v>
      </c>
      <c r="M238" s="30">
        <v>0.5</v>
      </c>
      <c r="N238" s="30">
        <v>0</v>
      </c>
      <c r="O238" s="30">
        <v>2.0868247999999999E-2</v>
      </c>
      <c r="P238" s="51">
        <v>9465</v>
      </c>
      <c r="Q238" s="30">
        <v>1030</v>
      </c>
      <c r="R238" s="30">
        <v>1.0787500000000001E-4</v>
      </c>
      <c r="S238" s="30">
        <v>0</v>
      </c>
      <c r="T238" s="30">
        <v>0.111111</v>
      </c>
      <c r="U238" s="30">
        <v>0</v>
      </c>
      <c r="V238" s="30">
        <v>3.4604100000000001E-3</v>
      </c>
      <c r="W238" s="51">
        <v>608</v>
      </c>
      <c r="X238" s="52">
        <v>10</v>
      </c>
      <c r="Y238" s="52">
        <v>0.35128386</v>
      </c>
      <c r="Z238" s="52">
        <v>8.1379900000000005E-2</v>
      </c>
      <c r="AA238" s="52">
        <v>1</v>
      </c>
      <c r="AB238" s="55">
        <v>2.3418800000000001E-17</v>
      </c>
      <c r="AC238" s="52">
        <v>0.423640892652</v>
      </c>
      <c r="AD238" s="53">
        <v>15729</v>
      </c>
      <c r="AE238" s="52">
        <v>3.7958468176900002E-3</v>
      </c>
      <c r="AF238" s="52">
        <v>0</v>
      </c>
      <c r="AG238" s="52">
        <v>1</v>
      </c>
      <c r="AH238" s="52">
        <v>0</v>
      </c>
      <c r="AI238" s="52">
        <v>5.46203234853E-2</v>
      </c>
      <c r="AJ238" s="52">
        <v>2</v>
      </c>
      <c r="AK238" s="52">
        <v>1030</v>
      </c>
      <c r="AL238" s="53">
        <v>16618</v>
      </c>
      <c r="AM238" s="22">
        <v>23</v>
      </c>
      <c r="AN238" s="22" t="s">
        <v>2299</v>
      </c>
      <c r="AO238" s="22">
        <v>0</v>
      </c>
      <c r="AQ238" s="25"/>
    </row>
    <row r="239" spans="1:43" x14ac:dyDescent="0.2">
      <c r="A239" s="31"/>
      <c r="B239" s="36"/>
      <c r="C239" s="98" t="s">
        <v>3284</v>
      </c>
      <c r="D239" s="29" t="s">
        <v>39</v>
      </c>
      <c r="E239" s="31" t="s">
        <v>1754</v>
      </c>
      <c r="F239" s="30" t="s">
        <v>138</v>
      </c>
      <c r="G239" s="7" t="s">
        <v>110</v>
      </c>
      <c r="H239" s="7" t="s">
        <v>110</v>
      </c>
      <c r="I239" s="56" t="s">
        <v>113</v>
      </c>
      <c r="J239" s="30">
        <v>934</v>
      </c>
      <c r="K239" s="30">
        <v>1.5479129999999999E-3</v>
      </c>
      <c r="L239" s="30">
        <v>0</v>
      </c>
      <c r="M239" s="30">
        <v>0.5</v>
      </c>
      <c r="N239" s="30">
        <v>0</v>
      </c>
      <c r="O239" s="30">
        <v>2.2579842999999999E-2</v>
      </c>
      <c r="P239" s="51">
        <v>9088</v>
      </c>
      <c r="Q239" s="30">
        <v>934</v>
      </c>
      <c r="R239" s="30">
        <v>1.1823910000000001E-3</v>
      </c>
      <c r="S239" s="30">
        <v>0</v>
      </c>
      <c r="T239" s="30">
        <v>0.49450499999999997</v>
      </c>
      <c r="U239" s="30">
        <v>0</v>
      </c>
      <c r="V239" s="30">
        <v>2.2996414999999999E-2</v>
      </c>
      <c r="W239" s="51">
        <v>9624</v>
      </c>
      <c r="X239" s="52">
        <v>8</v>
      </c>
      <c r="Y239" s="52">
        <v>0.29288188749999999</v>
      </c>
      <c r="Z239" s="52">
        <v>0.20897404999999999</v>
      </c>
      <c r="AA239" s="52">
        <v>0.92884199999999995</v>
      </c>
      <c r="AB239" s="52">
        <v>0</v>
      </c>
      <c r="AC239" s="52">
        <v>0.32471876724900001</v>
      </c>
      <c r="AD239" s="53">
        <v>13273</v>
      </c>
      <c r="AE239" s="52">
        <v>3.0516042962500001E-3</v>
      </c>
      <c r="AF239" s="52">
        <v>0</v>
      </c>
      <c r="AG239" s="52">
        <v>0.9375</v>
      </c>
      <c r="AH239" s="52">
        <v>0</v>
      </c>
      <c r="AI239" s="52">
        <v>4.2042641412400002E-2</v>
      </c>
      <c r="AJ239" s="52">
        <v>0</v>
      </c>
      <c r="AK239" s="52">
        <v>934</v>
      </c>
      <c r="AL239" s="53">
        <v>14224</v>
      </c>
      <c r="AM239" s="22">
        <v>12</v>
      </c>
      <c r="AN239" s="22" t="s">
        <v>2300</v>
      </c>
      <c r="AO239" s="22">
        <v>0</v>
      </c>
      <c r="AQ239" s="25"/>
    </row>
    <row r="240" spans="1:43" x14ac:dyDescent="0.2">
      <c r="A240" s="31">
        <v>170</v>
      </c>
      <c r="B240" s="36" t="s">
        <v>1755</v>
      </c>
      <c r="C240" s="107" t="s">
        <v>3285</v>
      </c>
      <c r="D240" s="31" t="s">
        <v>2302</v>
      </c>
      <c r="E240" s="30" t="s">
        <v>2301</v>
      </c>
      <c r="F240" s="30" t="s">
        <v>794</v>
      </c>
      <c r="G240" s="7" t="s">
        <v>110</v>
      </c>
      <c r="H240" s="7" t="s">
        <v>110</v>
      </c>
      <c r="I240" s="56" t="s">
        <v>113</v>
      </c>
      <c r="J240" s="30">
        <v>471</v>
      </c>
      <c r="K240" s="30">
        <v>2.4423079999999998E-3</v>
      </c>
      <c r="L240" s="30">
        <v>0</v>
      </c>
      <c r="M240" s="30">
        <v>0.50326800000000005</v>
      </c>
      <c r="N240" s="30">
        <v>0</v>
      </c>
      <c r="O240" s="30">
        <v>3.110311E-2</v>
      </c>
      <c r="P240" s="51">
        <v>15334</v>
      </c>
      <c r="Q240" s="30">
        <v>471</v>
      </c>
      <c r="R240" s="30">
        <v>0</v>
      </c>
      <c r="S240" s="30">
        <v>0</v>
      </c>
      <c r="T240" s="30">
        <v>0</v>
      </c>
      <c r="U240" s="30">
        <v>0</v>
      </c>
      <c r="V240" s="30">
        <v>0</v>
      </c>
      <c r="W240" s="51">
        <v>1</v>
      </c>
      <c r="X240" s="52">
        <v>4</v>
      </c>
      <c r="Y240" s="52">
        <v>0.14835371999999999</v>
      </c>
      <c r="Z240" s="52">
        <v>0.11559547000000001</v>
      </c>
      <c r="AA240" s="52">
        <v>0.35603299999999999</v>
      </c>
      <c r="AB240" s="52">
        <v>6.1909399999999998E-3</v>
      </c>
      <c r="AC240" s="52">
        <v>0.149520774153</v>
      </c>
      <c r="AD240" s="53">
        <v>4621</v>
      </c>
      <c r="AE240" s="52">
        <v>1.65133286152E-3</v>
      </c>
      <c r="AF240" s="52">
        <v>0</v>
      </c>
      <c r="AG240" s="52">
        <v>0.38888888888899997</v>
      </c>
      <c r="AH240" s="52">
        <v>0</v>
      </c>
      <c r="AI240" s="52">
        <v>2.2255204369100001E-2</v>
      </c>
      <c r="AJ240" s="52">
        <v>0</v>
      </c>
      <c r="AK240" s="52">
        <v>471</v>
      </c>
      <c r="AL240" s="53">
        <v>6496</v>
      </c>
      <c r="AM240" s="22">
        <v>8</v>
      </c>
      <c r="AN240" s="22" t="s">
        <v>2303</v>
      </c>
      <c r="AO240" s="22">
        <v>0</v>
      </c>
      <c r="AQ240" s="25"/>
    </row>
    <row r="241" spans="1:43" x14ac:dyDescent="0.2">
      <c r="A241" s="66">
        <v>171</v>
      </c>
      <c r="B241" s="72" t="s">
        <v>1756</v>
      </c>
      <c r="C241" s="99" t="s">
        <v>3286</v>
      </c>
      <c r="D241" s="30" t="s">
        <v>1757</v>
      </c>
      <c r="E241" s="22" t="s">
        <v>1758</v>
      </c>
      <c r="F241" s="30" t="s">
        <v>2282</v>
      </c>
      <c r="G241" s="7" t="s">
        <v>110</v>
      </c>
      <c r="H241" s="7" t="s">
        <v>110</v>
      </c>
      <c r="I241" s="57" t="s">
        <v>112</v>
      </c>
      <c r="J241" s="30">
        <v>2839</v>
      </c>
      <c r="K241" s="30">
        <v>2.382374E-3</v>
      </c>
      <c r="L241" s="30">
        <v>0</v>
      </c>
      <c r="M241" s="30">
        <v>0.50326800000000005</v>
      </c>
      <c r="N241" s="30">
        <v>0</v>
      </c>
      <c r="O241" s="30">
        <v>2.8456256999999999E-2</v>
      </c>
      <c r="P241" s="51">
        <v>15045</v>
      </c>
      <c r="Q241" s="30">
        <v>2840</v>
      </c>
      <c r="R241" s="30">
        <v>3.13195E-4</v>
      </c>
      <c r="S241" s="30">
        <v>0</v>
      </c>
      <c r="T241" s="30">
        <v>0.189474</v>
      </c>
      <c r="U241" s="30">
        <v>0</v>
      </c>
      <c r="V241" s="30">
        <v>6.0984239999999999E-3</v>
      </c>
      <c r="W241" s="51">
        <v>3721</v>
      </c>
      <c r="X241" s="52">
        <v>23</v>
      </c>
      <c r="Y241" s="52">
        <v>0.28953234956500001</v>
      </c>
      <c r="Z241" s="52">
        <v>0.17272799999999999</v>
      </c>
      <c r="AA241" s="52">
        <v>1</v>
      </c>
      <c r="AB241" s="52">
        <v>6.1909399999999998E-3</v>
      </c>
      <c r="AC241" s="52">
        <v>0.34232565200800003</v>
      </c>
      <c r="AD241" s="53">
        <v>13104</v>
      </c>
      <c r="AE241" s="52">
        <v>3.0456244374000001E-3</v>
      </c>
      <c r="AF241" s="52">
        <v>0</v>
      </c>
      <c r="AG241" s="52">
        <v>1</v>
      </c>
      <c r="AH241" s="52">
        <v>0</v>
      </c>
      <c r="AI241" s="52">
        <v>4.2801721336999998E-2</v>
      </c>
      <c r="AJ241" s="52">
        <v>2</v>
      </c>
      <c r="AK241" s="52">
        <v>2839</v>
      </c>
      <c r="AL241" s="53">
        <v>14199</v>
      </c>
      <c r="AM241" s="22">
        <v>55</v>
      </c>
      <c r="AN241" s="22" t="s">
        <v>2304</v>
      </c>
      <c r="AO241" s="22">
        <v>10</v>
      </c>
      <c r="AQ241" s="25"/>
    </row>
    <row r="242" spans="1:43" x14ac:dyDescent="0.2">
      <c r="A242" s="31"/>
      <c r="B242" s="36"/>
      <c r="C242" s="98" t="s">
        <v>3287</v>
      </c>
      <c r="D242" s="29" t="s">
        <v>39</v>
      </c>
      <c r="E242" s="31" t="s">
        <v>1759</v>
      </c>
      <c r="F242" s="30" t="s">
        <v>1143</v>
      </c>
      <c r="G242" s="54" t="s">
        <v>740</v>
      </c>
      <c r="H242" s="7" t="s">
        <v>110</v>
      </c>
      <c r="I242" s="57" t="s">
        <v>112</v>
      </c>
      <c r="J242" s="30">
        <v>1799</v>
      </c>
      <c r="K242" s="30">
        <v>4.0976820000000001E-3</v>
      </c>
      <c r="L242" s="30">
        <v>0</v>
      </c>
      <c r="M242" s="30">
        <v>0.52941199999999999</v>
      </c>
      <c r="N242" s="30">
        <v>0</v>
      </c>
      <c r="O242" s="30">
        <v>3.8712657999999997E-2</v>
      </c>
      <c r="P242" s="51">
        <v>19257</v>
      </c>
      <c r="Q242" s="30">
        <v>1799</v>
      </c>
      <c r="R242" s="30">
        <v>5.5600000000000003E-5</v>
      </c>
      <c r="S242" s="30">
        <v>0</v>
      </c>
      <c r="T242" s="30">
        <v>0.1</v>
      </c>
      <c r="U242" s="30">
        <v>0</v>
      </c>
      <c r="V242" s="30">
        <v>2.3570219999999998E-3</v>
      </c>
      <c r="W242" s="51">
        <v>163</v>
      </c>
      <c r="X242" s="52">
        <v>28</v>
      </c>
      <c r="Y242" s="52">
        <v>0.36802452785700002</v>
      </c>
      <c r="Z242" s="52">
        <v>0.2739065</v>
      </c>
      <c r="AA242" s="52">
        <v>0.94429099999999999</v>
      </c>
      <c r="AB242" s="52">
        <v>6.1909399999999998E-3</v>
      </c>
      <c r="AC242" s="52">
        <v>0.36146724268399999</v>
      </c>
      <c r="AD242" s="53">
        <v>16267</v>
      </c>
      <c r="AE242" s="52">
        <v>6.2793372861499998E-3</v>
      </c>
      <c r="AF242" s="52">
        <v>0</v>
      </c>
      <c r="AG242" s="52">
        <v>0.944444444444</v>
      </c>
      <c r="AH242" s="52">
        <v>0</v>
      </c>
      <c r="AI242" s="52">
        <v>6.54752404949E-2</v>
      </c>
      <c r="AJ242" s="52">
        <v>0</v>
      </c>
      <c r="AK242" s="52">
        <v>1799</v>
      </c>
      <c r="AL242" s="53">
        <v>19494</v>
      </c>
      <c r="AM242" s="22">
        <v>43</v>
      </c>
      <c r="AN242" s="22" t="s">
        <v>2305</v>
      </c>
      <c r="AO242" s="22">
        <v>9</v>
      </c>
      <c r="AQ242" s="25"/>
    </row>
    <row r="243" spans="1:43" x14ac:dyDescent="0.2">
      <c r="A243" s="66">
        <v>172</v>
      </c>
      <c r="B243" s="72" t="s">
        <v>1760</v>
      </c>
      <c r="C243" s="99" t="s">
        <v>3288</v>
      </c>
      <c r="D243" s="30" t="s">
        <v>1761</v>
      </c>
      <c r="E243" s="22" t="s">
        <v>1762</v>
      </c>
      <c r="F243" s="30" t="s">
        <v>2306</v>
      </c>
      <c r="G243" s="7" t="s">
        <v>110</v>
      </c>
      <c r="H243" s="7" t="s">
        <v>110</v>
      </c>
      <c r="I243" s="56" t="s">
        <v>113</v>
      </c>
      <c r="J243" s="30">
        <v>2951</v>
      </c>
      <c r="K243" s="30">
        <v>2.5865329999999998E-3</v>
      </c>
      <c r="L243" s="30">
        <v>0</v>
      </c>
      <c r="M243" s="30">
        <v>0.53333299999999995</v>
      </c>
      <c r="N243" s="30">
        <v>0</v>
      </c>
      <c r="O243" s="30">
        <v>3.1082973E-2</v>
      </c>
      <c r="P243" s="51">
        <v>16004</v>
      </c>
      <c r="Q243" s="30">
        <v>2952</v>
      </c>
      <c r="R243" s="30">
        <v>7.90488E-4</v>
      </c>
      <c r="S243" s="30">
        <v>0</v>
      </c>
      <c r="T243" s="30">
        <v>0.44210500000000003</v>
      </c>
      <c r="U243" s="30">
        <v>0</v>
      </c>
      <c r="V243" s="30">
        <v>1.5677837E-2</v>
      </c>
      <c r="W243" s="51">
        <v>7976</v>
      </c>
      <c r="X243" s="52">
        <v>25</v>
      </c>
      <c r="Y243" s="52">
        <v>0.22626315159999999</v>
      </c>
      <c r="Z243" s="52">
        <v>8.2043000000000005E-2</v>
      </c>
      <c r="AA243" s="52">
        <v>0.78247</v>
      </c>
      <c r="AB243" s="52">
        <v>6.1909399999999998E-3</v>
      </c>
      <c r="AC243" s="52">
        <v>0.22874328626500001</v>
      </c>
      <c r="AD243" s="53">
        <v>9538</v>
      </c>
      <c r="AE243" s="52">
        <v>2.79646931629E-3</v>
      </c>
      <c r="AF243" s="52">
        <v>0</v>
      </c>
      <c r="AG243" s="52">
        <v>0.8</v>
      </c>
      <c r="AH243" s="52">
        <v>0</v>
      </c>
      <c r="AI243" s="52">
        <v>3.7597941455100002E-2</v>
      </c>
      <c r="AJ243" s="52">
        <v>0</v>
      </c>
      <c r="AK243" s="52">
        <v>2951</v>
      </c>
      <c r="AL243" s="53">
        <v>13080</v>
      </c>
      <c r="AM243" s="22">
        <v>56</v>
      </c>
      <c r="AN243" s="22" t="s">
        <v>2307</v>
      </c>
      <c r="AO243" s="22">
        <v>0</v>
      </c>
      <c r="AQ243" s="25"/>
    </row>
    <row r="244" spans="1:43" x14ac:dyDescent="0.2">
      <c r="A244" s="1"/>
      <c r="B244" s="69"/>
      <c r="C244" s="123" t="s">
        <v>3288</v>
      </c>
      <c r="D244" s="17" t="s">
        <v>39</v>
      </c>
      <c r="E244" s="3" t="s">
        <v>1763</v>
      </c>
      <c r="F244" s="30" t="s">
        <v>2095</v>
      </c>
      <c r="G244" s="7" t="s">
        <v>110</v>
      </c>
      <c r="H244" s="7" t="s">
        <v>110</v>
      </c>
      <c r="I244" s="56" t="s">
        <v>113</v>
      </c>
      <c r="J244" s="30">
        <v>2728</v>
      </c>
      <c r="K244" s="30">
        <v>1.4318880000000001E-3</v>
      </c>
      <c r="L244" s="30">
        <v>0</v>
      </c>
      <c r="M244" s="30">
        <v>0.52500000000000002</v>
      </c>
      <c r="N244" s="30">
        <v>0</v>
      </c>
      <c r="O244" s="30">
        <v>2.0795953999999998E-2</v>
      </c>
      <c r="P244" s="51">
        <v>8033</v>
      </c>
      <c r="Q244" s="30">
        <v>2728</v>
      </c>
      <c r="R244" s="30">
        <v>1.7838719999999999E-3</v>
      </c>
      <c r="S244" s="30">
        <v>0</v>
      </c>
      <c r="T244" s="30">
        <v>0.53333299999999995</v>
      </c>
      <c r="U244" s="30">
        <v>0</v>
      </c>
      <c r="V244" s="30">
        <v>2.7834534000000001E-2</v>
      </c>
      <c r="W244" s="51">
        <v>11016</v>
      </c>
      <c r="X244" s="52">
        <v>15</v>
      </c>
      <c r="Y244" s="52">
        <v>0.14366573799999999</v>
      </c>
      <c r="Z244" s="52">
        <v>7.02179E-2</v>
      </c>
      <c r="AA244" s="52">
        <v>0.58924900000000002</v>
      </c>
      <c r="AB244" s="52">
        <v>0</v>
      </c>
      <c r="AC244" s="52">
        <v>0.18088766215400001</v>
      </c>
      <c r="AD244" s="53">
        <v>4355</v>
      </c>
      <c r="AE244" s="52">
        <v>1.9101272986500001E-3</v>
      </c>
      <c r="AF244" s="52">
        <v>0</v>
      </c>
      <c r="AG244" s="52">
        <v>0.58333333333299997</v>
      </c>
      <c r="AH244" s="52">
        <v>0</v>
      </c>
      <c r="AI244" s="52">
        <v>2.5858200138800001E-2</v>
      </c>
      <c r="AJ244" s="52">
        <v>0</v>
      </c>
      <c r="AK244" s="52">
        <v>2728</v>
      </c>
      <c r="AL244" s="53">
        <v>8047</v>
      </c>
      <c r="AM244" s="22">
        <v>43</v>
      </c>
      <c r="AN244" s="22" t="s">
        <v>2308</v>
      </c>
      <c r="AO244" s="22">
        <v>0</v>
      </c>
      <c r="AQ244" s="25"/>
    </row>
    <row r="245" spans="1:43" x14ac:dyDescent="0.2">
      <c r="A245" s="7">
        <v>173</v>
      </c>
      <c r="B245" s="70" t="s">
        <v>1764</v>
      </c>
      <c r="C245" s="126" t="s">
        <v>3289</v>
      </c>
      <c r="D245" s="23" t="s">
        <v>1765</v>
      </c>
      <c r="E245" s="12" t="s">
        <v>1766</v>
      </c>
      <c r="F245" s="30" t="s">
        <v>2309</v>
      </c>
      <c r="G245" s="7" t="s">
        <v>110</v>
      </c>
      <c r="H245" s="7" t="s">
        <v>110</v>
      </c>
      <c r="I245" s="57" t="s">
        <v>112</v>
      </c>
      <c r="J245" s="30">
        <v>4845</v>
      </c>
      <c r="K245" s="30">
        <v>2.1646550000000001E-3</v>
      </c>
      <c r="L245" s="30">
        <v>0</v>
      </c>
      <c r="M245" s="30">
        <v>0.52500000000000002</v>
      </c>
      <c r="N245" s="30">
        <v>0</v>
      </c>
      <c r="O245" s="30">
        <v>2.6721681000000001E-2</v>
      </c>
      <c r="P245" s="51">
        <v>13809</v>
      </c>
      <c r="Q245" s="30">
        <v>4845</v>
      </c>
      <c r="R245" s="30">
        <v>3.68499E-4</v>
      </c>
      <c r="S245" s="30">
        <v>0</v>
      </c>
      <c r="T245" s="30">
        <v>0.47894700000000001</v>
      </c>
      <c r="U245" s="30">
        <v>0</v>
      </c>
      <c r="V245" s="30">
        <v>1.1709745000000001E-2</v>
      </c>
      <c r="W245" s="51">
        <v>4423</v>
      </c>
      <c r="X245" s="52">
        <v>51</v>
      </c>
      <c r="Y245" s="52">
        <v>0.205617603137</v>
      </c>
      <c r="Z245" s="52">
        <v>7.09761E-2</v>
      </c>
      <c r="AA245" s="52">
        <v>1</v>
      </c>
      <c r="AB245" s="52">
        <v>6.1909399999999998E-3</v>
      </c>
      <c r="AC245" s="52">
        <v>0.28803511154</v>
      </c>
      <c r="AD245" s="53">
        <v>8239</v>
      </c>
      <c r="AE245" s="52">
        <v>2.6635010729399999E-3</v>
      </c>
      <c r="AF245" s="52">
        <v>0</v>
      </c>
      <c r="AG245" s="52">
        <v>1</v>
      </c>
      <c r="AH245" s="52">
        <v>0</v>
      </c>
      <c r="AI245" s="52">
        <v>3.8460379004199997E-2</v>
      </c>
      <c r="AJ245" s="52">
        <v>1</v>
      </c>
      <c r="AK245" s="52">
        <v>4845</v>
      </c>
      <c r="AL245" s="53">
        <v>12401</v>
      </c>
      <c r="AM245" s="22">
        <v>113</v>
      </c>
      <c r="AN245" s="22" t="s">
        <v>2310</v>
      </c>
      <c r="AO245" s="22">
        <v>21</v>
      </c>
      <c r="AQ245" s="25"/>
    </row>
    <row r="246" spans="1:43" x14ac:dyDescent="0.2">
      <c r="B246" s="70"/>
      <c r="C246" s="126" t="s">
        <v>3290</v>
      </c>
      <c r="D246" s="23" t="s">
        <v>39</v>
      </c>
      <c r="E246" s="12" t="s">
        <v>1767</v>
      </c>
      <c r="F246" s="30" t="s">
        <v>1024</v>
      </c>
      <c r="G246" s="7" t="s">
        <v>110</v>
      </c>
      <c r="H246" s="7" t="s">
        <v>110</v>
      </c>
      <c r="I246" s="56" t="s">
        <v>113</v>
      </c>
      <c r="J246" s="30">
        <v>6357</v>
      </c>
      <c r="K246" s="30">
        <v>1.695715E-3</v>
      </c>
      <c r="L246" s="30">
        <v>0</v>
      </c>
      <c r="M246" s="30">
        <v>0.50326800000000005</v>
      </c>
      <c r="N246" s="30">
        <v>0</v>
      </c>
      <c r="O246" s="30">
        <v>2.1025445E-2</v>
      </c>
      <c r="P246" s="51">
        <v>10356</v>
      </c>
      <c r="Q246" s="30">
        <v>6357</v>
      </c>
      <c r="R246" s="30">
        <v>2.21058E-4</v>
      </c>
      <c r="S246" s="30">
        <v>0</v>
      </c>
      <c r="T246" s="30">
        <v>0.50526300000000002</v>
      </c>
      <c r="U246" s="30">
        <v>0</v>
      </c>
      <c r="V246" s="30">
        <v>7.3666640000000002E-3</v>
      </c>
      <c r="W246" s="51">
        <v>2314</v>
      </c>
      <c r="X246" s="52">
        <v>53</v>
      </c>
      <c r="Y246" s="52">
        <v>0.26554976679199999</v>
      </c>
      <c r="Z246" s="52">
        <v>7.09761E-2</v>
      </c>
      <c r="AA246" s="52">
        <v>1</v>
      </c>
      <c r="AB246" s="55">
        <v>2.3418800000000001E-17</v>
      </c>
      <c r="AC246" s="52">
        <v>0.36506690427400001</v>
      </c>
      <c r="AD246" s="53">
        <v>11854</v>
      </c>
      <c r="AE246" s="52">
        <v>2.71780451995E-3</v>
      </c>
      <c r="AF246" s="52">
        <v>0</v>
      </c>
      <c r="AG246" s="52">
        <v>1</v>
      </c>
      <c r="AH246" s="52">
        <v>0</v>
      </c>
      <c r="AI246" s="52">
        <v>4.3070442858799997E-2</v>
      </c>
      <c r="AJ246" s="52">
        <v>2</v>
      </c>
      <c r="AK246" s="52">
        <v>6357</v>
      </c>
      <c r="AL246" s="53">
        <v>12690</v>
      </c>
      <c r="AM246" s="22">
        <v>120</v>
      </c>
      <c r="AN246" s="22" t="s">
        <v>2311</v>
      </c>
      <c r="AO246" s="22">
        <v>0</v>
      </c>
      <c r="AQ246" s="25"/>
    </row>
    <row r="247" spans="1:43" x14ac:dyDescent="0.2">
      <c r="A247" s="1"/>
      <c r="B247" s="69"/>
      <c r="C247" s="123" t="s">
        <v>3291</v>
      </c>
      <c r="D247" s="17" t="s">
        <v>39</v>
      </c>
      <c r="E247" s="3" t="s">
        <v>1768</v>
      </c>
      <c r="F247" s="30" t="s">
        <v>2312</v>
      </c>
      <c r="G247" s="7" t="s">
        <v>110</v>
      </c>
      <c r="H247" s="7" t="s">
        <v>110</v>
      </c>
      <c r="I247" s="56" t="s">
        <v>113</v>
      </c>
      <c r="J247" s="30">
        <v>504</v>
      </c>
      <c r="K247" s="30">
        <v>1.4929559999999999E-3</v>
      </c>
      <c r="L247" s="30">
        <v>0</v>
      </c>
      <c r="M247" s="30">
        <v>0.20915</v>
      </c>
      <c r="N247" s="30">
        <v>0</v>
      </c>
      <c r="O247" s="30">
        <v>1.7004480999999998E-2</v>
      </c>
      <c r="P247" s="51">
        <v>8589</v>
      </c>
      <c r="Q247" s="30">
        <v>504</v>
      </c>
      <c r="R247" s="30">
        <v>0</v>
      </c>
      <c r="S247" s="30">
        <v>0</v>
      </c>
      <c r="T247" s="30">
        <v>0</v>
      </c>
      <c r="U247" s="30">
        <v>0</v>
      </c>
      <c r="V247" s="30">
        <v>0</v>
      </c>
      <c r="W247" s="51">
        <v>1</v>
      </c>
      <c r="X247" s="52">
        <v>4</v>
      </c>
      <c r="Y247" s="52">
        <v>5.5192407499999999E-2</v>
      </c>
      <c r="Z247" s="52">
        <v>7.09761E-2</v>
      </c>
      <c r="AA247" s="52">
        <v>7.09761E-2</v>
      </c>
      <c r="AB247" s="52">
        <v>7.8413300000000005E-3</v>
      </c>
      <c r="AC247" s="52">
        <v>2.7338157341000001E-2</v>
      </c>
      <c r="AD247" s="53">
        <v>718</v>
      </c>
      <c r="AE247" s="52">
        <v>7.8538359788300001E-4</v>
      </c>
      <c r="AF247" s="52">
        <v>0</v>
      </c>
      <c r="AG247" s="52">
        <v>0.111111111111</v>
      </c>
      <c r="AH247" s="52">
        <v>0</v>
      </c>
      <c r="AI247" s="52">
        <v>8.9788558977800005E-3</v>
      </c>
      <c r="AJ247" s="52">
        <v>0</v>
      </c>
      <c r="AK247" s="52">
        <v>504</v>
      </c>
      <c r="AL247" s="53">
        <v>2052</v>
      </c>
      <c r="AM247" s="22">
        <v>5</v>
      </c>
      <c r="AN247" s="22" t="s">
        <v>2313</v>
      </c>
      <c r="AO247" s="22">
        <v>0</v>
      </c>
      <c r="AQ247" s="25"/>
    </row>
    <row r="248" spans="1:43" x14ac:dyDescent="0.2">
      <c r="A248" s="1">
        <v>174</v>
      </c>
      <c r="B248" s="69" t="s">
        <v>1769</v>
      </c>
      <c r="C248" s="123" t="s">
        <v>3292</v>
      </c>
      <c r="D248" s="17" t="s">
        <v>1770</v>
      </c>
      <c r="E248" s="3" t="s">
        <v>1771</v>
      </c>
      <c r="F248" s="30" t="s">
        <v>798</v>
      </c>
      <c r="G248" s="7" t="s">
        <v>110</v>
      </c>
      <c r="H248" s="7" t="s">
        <v>110</v>
      </c>
      <c r="I248" s="56" t="s">
        <v>113</v>
      </c>
      <c r="J248" s="30">
        <v>3088</v>
      </c>
      <c r="K248" s="30">
        <v>2.673393E-3</v>
      </c>
      <c r="L248" s="30">
        <v>0</v>
      </c>
      <c r="M248" s="30">
        <v>0.52941199999999999</v>
      </c>
      <c r="N248" s="30">
        <v>0</v>
      </c>
      <c r="O248" s="30">
        <v>3.3232031000000002E-2</v>
      </c>
      <c r="P248" s="51">
        <v>16362</v>
      </c>
      <c r="Q248" s="30">
        <v>3088</v>
      </c>
      <c r="R248" s="30">
        <v>4.3651399999999999E-4</v>
      </c>
      <c r="S248" s="30">
        <v>0</v>
      </c>
      <c r="T248" s="30">
        <v>0.26842100000000002</v>
      </c>
      <c r="U248" s="30">
        <v>0</v>
      </c>
      <c r="V248" s="30">
        <v>8.6585389999999998E-3</v>
      </c>
      <c r="W248" s="51">
        <v>5217</v>
      </c>
      <c r="X248" s="52">
        <v>27</v>
      </c>
      <c r="Y248" s="52">
        <v>0.266568378519</v>
      </c>
      <c r="Z248" s="52">
        <v>0.22023200000000001</v>
      </c>
      <c r="AA248" s="52">
        <v>1</v>
      </c>
      <c r="AB248" s="52">
        <v>6.1909399999999998E-3</v>
      </c>
      <c r="AC248" s="52">
        <v>0.29217589230300001</v>
      </c>
      <c r="AD248" s="53">
        <v>11906</v>
      </c>
      <c r="AE248" s="52">
        <v>3.03861208775E-3</v>
      </c>
      <c r="AF248" s="52">
        <v>0</v>
      </c>
      <c r="AG248" s="52">
        <v>1</v>
      </c>
      <c r="AH248" s="52">
        <v>0</v>
      </c>
      <c r="AI248" s="52">
        <v>4.1267279976E-2</v>
      </c>
      <c r="AJ248" s="52">
        <v>1</v>
      </c>
      <c r="AK248" s="52">
        <v>3088</v>
      </c>
      <c r="AL248" s="53">
        <v>14161</v>
      </c>
      <c r="AM248" s="22">
        <v>40</v>
      </c>
      <c r="AN248" s="22" t="s">
        <v>2314</v>
      </c>
      <c r="AO248" s="22">
        <v>0</v>
      </c>
      <c r="AQ248" s="25"/>
    </row>
    <row r="249" spans="1:43" x14ac:dyDescent="0.2">
      <c r="A249" s="66">
        <v>175</v>
      </c>
      <c r="B249" s="72" t="s">
        <v>1772</v>
      </c>
      <c r="C249" s="99" t="s">
        <v>3293</v>
      </c>
      <c r="D249" s="30" t="s">
        <v>1773</v>
      </c>
      <c r="E249" s="22" t="s">
        <v>1774</v>
      </c>
      <c r="F249" s="30" t="s">
        <v>2315</v>
      </c>
      <c r="G249" s="7" t="s">
        <v>110</v>
      </c>
      <c r="H249" s="7" t="s">
        <v>110</v>
      </c>
      <c r="I249" s="56" t="s">
        <v>113</v>
      </c>
      <c r="J249" s="30">
        <v>4184</v>
      </c>
      <c r="K249" s="30">
        <v>1.132762E-3</v>
      </c>
      <c r="L249" s="30">
        <v>0</v>
      </c>
      <c r="M249" s="30">
        <v>0.538462</v>
      </c>
      <c r="N249" s="30">
        <v>0</v>
      </c>
      <c r="O249" s="30">
        <v>2.0097683000000002E-2</v>
      </c>
      <c r="P249" s="51">
        <v>5448</v>
      </c>
      <c r="Q249" s="30">
        <v>4184</v>
      </c>
      <c r="R249" s="30">
        <v>5.0500000000000001E-5</v>
      </c>
      <c r="S249" s="30">
        <v>0</v>
      </c>
      <c r="T249" s="30">
        <v>0.111111</v>
      </c>
      <c r="U249" s="30">
        <v>0</v>
      </c>
      <c r="V249" s="30">
        <v>2.3104530000000001E-3</v>
      </c>
      <c r="W249" s="51">
        <v>133</v>
      </c>
      <c r="X249" s="52">
        <v>18</v>
      </c>
      <c r="Y249" s="52">
        <v>0.221673065</v>
      </c>
      <c r="Z249" s="52">
        <v>0.12060405</v>
      </c>
      <c r="AA249" s="52">
        <v>1</v>
      </c>
      <c r="AB249" s="52">
        <v>6.1909399999999998E-3</v>
      </c>
      <c r="AC249" s="52">
        <v>0.29640588906199999</v>
      </c>
      <c r="AD249" s="53">
        <v>9230</v>
      </c>
      <c r="AE249" s="52">
        <v>1.21505120708E-3</v>
      </c>
      <c r="AF249" s="52">
        <v>0</v>
      </c>
      <c r="AG249" s="52">
        <v>1</v>
      </c>
      <c r="AH249" s="52">
        <v>0</v>
      </c>
      <c r="AI249" s="52">
        <v>2.6094758960299998E-2</v>
      </c>
      <c r="AJ249" s="52">
        <v>1</v>
      </c>
      <c r="AK249" s="52">
        <v>4184</v>
      </c>
      <c r="AL249" s="53">
        <v>3956</v>
      </c>
      <c r="AM249" s="22">
        <v>50</v>
      </c>
      <c r="AN249" s="22" t="s">
        <v>2316</v>
      </c>
      <c r="AO249" s="22">
        <v>0</v>
      </c>
      <c r="AQ249" s="25"/>
    </row>
    <row r="250" spans="1:43" x14ac:dyDescent="0.2">
      <c r="A250" s="31"/>
      <c r="B250" s="36"/>
      <c r="C250" s="98" t="s">
        <v>3294</v>
      </c>
      <c r="D250" s="29" t="s">
        <v>39</v>
      </c>
      <c r="E250" s="31" t="s">
        <v>1775</v>
      </c>
      <c r="F250" s="30" t="s">
        <v>948</v>
      </c>
      <c r="G250" s="7" t="s">
        <v>110</v>
      </c>
      <c r="H250" s="7" t="s">
        <v>110</v>
      </c>
      <c r="I250" s="56" t="s">
        <v>113</v>
      </c>
      <c r="J250" s="30">
        <v>4295</v>
      </c>
      <c r="K250" s="30">
        <v>1.7151860000000001E-3</v>
      </c>
      <c r="L250" s="30">
        <v>0</v>
      </c>
      <c r="M250" s="30">
        <v>0.52941199999999999</v>
      </c>
      <c r="N250" s="30">
        <v>0</v>
      </c>
      <c r="O250" s="30">
        <v>2.4037360000000001E-2</v>
      </c>
      <c r="P250" s="51">
        <v>10511</v>
      </c>
      <c r="Q250" s="30">
        <v>4295</v>
      </c>
      <c r="R250" s="30">
        <v>2.5899999999999999E-5</v>
      </c>
      <c r="S250" s="30">
        <v>0</v>
      </c>
      <c r="T250" s="30">
        <v>0.111111</v>
      </c>
      <c r="U250" s="30">
        <v>0</v>
      </c>
      <c r="V250" s="30">
        <v>1.6952149999999999E-3</v>
      </c>
      <c r="W250" s="51">
        <v>28</v>
      </c>
      <c r="X250" s="52">
        <v>36</v>
      </c>
      <c r="Y250" s="52">
        <v>0.38830170833299998</v>
      </c>
      <c r="Z250" s="52">
        <v>0.16735849999999999</v>
      </c>
      <c r="AA250" s="52">
        <v>1</v>
      </c>
      <c r="AB250" s="55">
        <v>2.3418800000000001E-17</v>
      </c>
      <c r="AC250" s="52">
        <v>0.40525728666799998</v>
      </c>
      <c r="AD250" s="53">
        <v>16839</v>
      </c>
      <c r="AE250" s="52">
        <v>3.5164550880499999E-3</v>
      </c>
      <c r="AF250" s="52">
        <v>0</v>
      </c>
      <c r="AG250" s="52">
        <v>1</v>
      </c>
      <c r="AH250" s="52">
        <v>0</v>
      </c>
      <c r="AI250" s="52">
        <v>5.1912522065499997E-2</v>
      </c>
      <c r="AJ250" s="52">
        <v>7</v>
      </c>
      <c r="AK250" s="52">
        <v>4295</v>
      </c>
      <c r="AL250" s="53">
        <v>15873</v>
      </c>
      <c r="AM250" s="22">
        <v>69</v>
      </c>
      <c r="AN250" s="22" t="s">
        <v>2317</v>
      </c>
      <c r="AO250" s="22">
        <v>0</v>
      </c>
      <c r="AQ250" s="25"/>
    </row>
    <row r="251" spans="1:43" x14ac:dyDescent="0.2">
      <c r="A251" s="38">
        <v>176</v>
      </c>
      <c r="B251" s="40" t="s">
        <v>1776</v>
      </c>
      <c r="C251" s="131" t="s">
        <v>3295</v>
      </c>
      <c r="D251" s="38" t="s">
        <v>2636</v>
      </c>
      <c r="E251" s="67" t="s">
        <v>2318</v>
      </c>
      <c r="F251" s="30" t="s">
        <v>2319</v>
      </c>
      <c r="G251" s="7" t="s">
        <v>110</v>
      </c>
      <c r="H251" s="7" t="s">
        <v>110</v>
      </c>
      <c r="I251" s="56" t="s">
        <v>113</v>
      </c>
      <c r="J251" s="30">
        <v>566</v>
      </c>
      <c r="K251" s="30">
        <v>3.9261800000000001E-4</v>
      </c>
      <c r="L251" s="30">
        <v>0</v>
      </c>
      <c r="M251" s="30">
        <v>0.111111</v>
      </c>
      <c r="N251" s="30">
        <v>0</v>
      </c>
      <c r="O251" s="30">
        <v>6.5931840000000002E-3</v>
      </c>
      <c r="P251" s="51">
        <v>795</v>
      </c>
      <c r="Q251" s="30">
        <v>566</v>
      </c>
      <c r="R251" s="30">
        <v>0</v>
      </c>
      <c r="S251" s="30">
        <v>0</v>
      </c>
      <c r="T251" s="30">
        <v>0</v>
      </c>
      <c r="U251" s="30">
        <v>0</v>
      </c>
      <c r="V251" s="30">
        <v>0</v>
      </c>
      <c r="W251" s="51">
        <v>1</v>
      </c>
      <c r="X251" s="52">
        <v>2</v>
      </c>
      <c r="Y251" s="52">
        <v>6.1909399999999998E-3</v>
      </c>
      <c r="Z251" s="52">
        <v>6.1909399999999998E-3</v>
      </c>
      <c r="AA251" s="52">
        <v>6.1909399999999998E-3</v>
      </c>
      <c r="AB251" s="52">
        <v>6.1909399999999998E-3</v>
      </c>
      <c r="AC251" s="52">
        <v>0</v>
      </c>
      <c r="AD251" s="53">
        <v>14</v>
      </c>
      <c r="AE251" s="52">
        <v>1.9630938358900001E-4</v>
      </c>
      <c r="AF251" s="52">
        <v>0</v>
      </c>
      <c r="AG251" s="52">
        <v>5.5555555555600003E-2</v>
      </c>
      <c r="AH251" s="52">
        <v>0</v>
      </c>
      <c r="AI251" s="52">
        <v>3.2965951361900001E-3</v>
      </c>
      <c r="AJ251" s="52">
        <v>0</v>
      </c>
      <c r="AK251" s="52">
        <v>566</v>
      </c>
      <c r="AL251" s="53">
        <v>310</v>
      </c>
      <c r="AM251" s="22">
        <v>5</v>
      </c>
      <c r="AN251" s="22" t="s">
        <v>2320</v>
      </c>
      <c r="AO251" s="22">
        <v>0</v>
      </c>
      <c r="AQ251" s="25"/>
    </row>
    <row r="252" spans="1:43" x14ac:dyDescent="0.2">
      <c r="A252" s="22"/>
      <c r="B252" s="71"/>
      <c r="C252" s="99" t="s">
        <v>3296</v>
      </c>
      <c r="D252" s="22" t="s">
        <v>39</v>
      </c>
      <c r="E252" s="30" t="s">
        <v>2321</v>
      </c>
      <c r="F252" s="30" t="s">
        <v>2319</v>
      </c>
      <c r="G252" s="7" t="s">
        <v>110</v>
      </c>
      <c r="H252" s="7" t="s">
        <v>110</v>
      </c>
      <c r="I252" s="56" t="s">
        <v>113</v>
      </c>
      <c r="J252" s="30">
        <v>361</v>
      </c>
      <c r="K252" s="30">
        <v>0</v>
      </c>
      <c r="L252" s="30">
        <v>0</v>
      </c>
      <c r="M252" s="30">
        <v>0</v>
      </c>
      <c r="N252" s="30">
        <v>0</v>
      </c>
      <c r="O252" s="30">
        <v>0</v>
      </c>
      <c r="P252" s="51">
        <v>1</v>
      </c>
      <c r="Q252" s="30">
        <v>361</v>
      </c>
      <c r="R252" s="30">
        <v>0</v>
      </c>
      <c r="S252" s="30">
        <v>0</v>
      </c>
      <c r="T252" s="30">
        <v>0</v>
      </c>
      <c r="U252" s="30">
        <v>0</v>
      </c>
      <c r="V252" s="30">
        <v>0</v>
      </c>
      <c r="W252" s="51">
        <v>1</v>
      </c>
      <c r="X252" s="52" t="s">
        <v>111</v>
      </c>
      <c r="Y252" s="52" t="s">
        <v>111</v>
      </c>
      <c r="Z252" s="52" t="s">
        <v>111</v>
      </c>
      <c r="AA252" s="52" t="s">
        <v>111</v>
      </c>
      <c r="AB252" s="52" t="s">
        <v>111</v>
      </c>
      <c r="AC252" s="52" t="s">
        <v>111</v>
      </c>
      <c r="AD252" s="53" t="s">
        <v>111</v>
      </c>
      <c r="AE252" s="52">
        <v>0</v>
      </c>
      <c r="AF252" s="52">
        <v>0</v>
      </c>
      <c r="AG252" s="52">
        <v>0</v>
      </c>
      <c r="AH252" s="52">
        <v>0</v>
      </c>
      <c r="AI252" s="52">
        <v>0</v>
      </c>
      <c r="AJ252" s="52">
        <v>0</v>
      </c>
      <c r="AK252" s="52">
        <v>361</v>
      </c>
      <c r="AL252" s="53">
        <v>1</v>
      </c>
      <c r="AM252" s="22">
        <v>5</v>
      </c>
      <c r="AN252" s="22" t="s">
        <v>2322</v>
      </c>
      <c r="AO252" s="22">
        <v>0</v>
      </c>
      <c r="AQ252" s="25"/>
    </row>
    <row r="253" spans="1:43" x14ac:dyDescent="0.2">
      <c r="A253" s="31"/>
      <c r="B253" s="36"/>
      <c r="C253" s="98" t="s">
        <v>3297</v>
      </c>
      <c r="D253" s="31" t="s">
        <v>39</v>
      </c>
      <c r="E253" s="29" t="s">
        <v>2323</v>
      </c>
      <c r="F253" s="30" t="s">
        <v>2319</v>
      </c>
      <c r="G253" s="7" t="s">
        <v>110</v>
      </c>
      <c r="H253" s="7" t="s">
        <v>110</v>
      </c>
      <c r="I253" s="56" t="s">
        <v>113</v>
      </c>
      <c r="J253" s="30">
        <v>3034</v>
      </c>
      <c r="K253" s="30">
        <v>1.0108199999999999E-3</v>
      </c>
      <c r="L253" s="30">
        <v>0</v>
      </c>
      <c r="M253" s="30">
        <v>0.4</v>
      </c>
      <c r="N253" s="30">
        <v>0</v>
      </c>
      <c r="O253" s="30">
        <v>1.4630163999999999E-2</v>
      </c>
      <c r="P253" s="51">
        <v>4447</v>
      </c>
      <c r="Q253" s="30">
        <v>3029</v>
      </c>
      <c r="R253" s="30">
        <v>9.7844199999999994E-4</v>
      </c>
      <c r="S253" s="30">
        <v>0</v>
      </c>
      <c r="T253" s="30">
        <v>0.52105299999999999</v>
      </c>
      <c r="U253" s="30">
        <v>0</v>
      </c>
      <c r="V253" s="30">
        <v>1.9481156999999999E-2</v>
      </c>
      <c r="W253" s="51">
        <v>8838</v>
      </c>
      <c r="X253" s="52">
        <v>17</v>
      </c>
      <c r="Y253" s="52">
        <v>0.14541478941200001</v>
      </c>
      <c r="Z253" s="52">
        <v>1.5625E-2</v>
      </c>
      <c r="AA253" s="52">
        <v>0.71375500000000003</v>
      </c>
      <c r="AB253" s="52">
        <v>6.1909399999999998E-3</v>
      </c>
      <c r="AC253" s="52">
        <v>0.232146450669</v>
      </c>
      <c r="AD253" s="53">
        <v>4458</v>
      </c>
      <c r="AE253" s="52">
        <v>1.41274034933E-3</v>
      </c>
      <c r="AF253" s="52">
        <v>0</v>
      </c>
      <c r="AG253" s="52">
        <v>0.75</v>
      </c>
      <c r="AH253" s="52">
        <v>0</v>
      </c>
      <c r="AI253" s="52">
        <v>2.42526329725E-2</v>
      </c>
      <c r="AJ253" s="52">
        <v>0</v>
      </c>
      <c r="AK253" s="52">
        <v>3028</v>
      </c>
      <c r="AL253" s="53">
        <v>5065</v>
      </c>
      <c r="AM253" s="22">
        <v>44</v>
      </c>
      <c r="AN253" s="22" t="s">
        <v>2324</v>
      </c>
      <c r="AO253" s="22">
        <v>0</v>
      </c>
      <c r="AQ253" s="25"/>
    </row>
    <row r="254" spans="1:43" x14ac:dyDescent="0.2">
      <c r="A254" s="31">
        <v>177</v>
      </c>
      <c r="B254" s="36" t="s">
        <v>1777</v>
      </c>
      <c r="C254" s="98" t="s">
        <v>3298</v>
      </c>
      <c r="D254" s="29" t="s">
        <v>1778</v>
      </c>
      <c r="E254" s="31" t="s">
        <v>1779</v>
      </c>
      <c r="F254" s="30" t="s">
        <v>2325</v>
      </c>
      <c r="G254" s="7" t="s">
        <v>110</v>
      </c>
      <c r="H254" s="7" t="s">
        <v>110</v>
      </c>
      <c r="I254" s="56" t="s">
        <v>113</v>
      </c>
      <c r="J254" s="30">
        <v>3301</v>
      </c>
      <c r="K254" s="30">
        <v>6.2765599999999998E-4</v>
      </c>
      <c r="L254" s="30">
        <v>0</v>
      </c>
      <c r="M254" s="30">
        <v>0.47058800000000001</v>
      </c>
      <c r="N254" s="30">
        <v>0</v>
      </c>
      <c r="O254" s="30">
        <v>1.2219723E-2</v>
      </c>
      <c r="P254" s="51">
        <v>1863</v>
      </c>
      <c r="Q254" s="30">
        <v>3301</v>
      </c>
      <c r="R254" s="30">
        <v>1.54835E-4</v>
      </c>
      <c r="S254" s="30">
        <v>0</v>
      </c>
      <c r="T254" s="30">
        <v>0.111111</v>
      </c>
      <c r="U254" s="30">
        <v>0</v>
      </c>
      <c r="V254" s="30">
        <v>3.9791380000000001E-3</v>
      </c>
      <c r="W254" s="51">
        <v>1311</v>
      </c>
      <c r="X254" s="52">
        <v>15</v>
      </c>
      <c r="Y254" s="52">
        <v>0.28217738533300002</v>
      </c>
      <c r="Z254" s="52">
        <v>7.09761E-2</v>
      </c>
      <c r="AA254" s="52">
        <v>0.944581</v>
      </c>
      <c r="AB254" s="52">
        <v>6.1909399999999998E-3</v>
      </c>
      <c r="AC254" s="52">
        <v>0.39228603030300002</v>
      </c>
      <c r="AD254" s="53">
        <v>12736</v>
      </c>
      <c r="AE254" s="52">
        <v>1.4759837086399999E-3</v>
      </c>
      <c r="AF254" s="52">
        <v>0</v>
      </c>
      <c r="AG254" s="52">
        <v>0.95</v>
      </c>
      <c r="AH254" s="52">
        <v>0</v>
      </c>
      <c r="AI254" s="52">
        <v>3.3462952345399997E-2</v>
      </c>
      <c r="AJ254" s="52">
        <v>0</v>
      </c>
      <c r="AK254" s="52">
        <v>3301</v>
      </c>
      <c r="AL254" s="53">
        <v>5403</v>
      </c>
      <c r="AM254" s="22">
        <v>32</v>
      </c>
      <c r="AN254" s="22" t="s">
        <v>2326</v>
      </c>
      <c r="AO254" s="22">
        <v>0</v>
      </c>
      <c r="AQ254" s="25"/>
    </row>
    <row r="255" spans="1:43" x14ac:dyDescent="0.2">
      <c r="A255" s="31">
        <v>178</v>
      </c>
      <c r="B255" s="36" t="s">
        <v>1780</v>
      </c>
      <c r="C255" s="98" t="s">
        <v>3299</v>
      </c>
      <c r="D255" s="29" t="s">
        <v>1781</v>
      </c>
      <c r="E255" s="31" t="s">
        <v>1782</v>
      </c>
      <c r="F255" s="30" t="s">
        <v>2327</v>
      </c>
      <c r="G255" s="54" t="s">
        <v>740</v>
      </c>
      <c r="H255" s="7" t="s">
        <v>110</v>
      </c>
      <c r="I255" s="56" t="s">
        <v>113</v>
      </c>
      <c r="J255" s="30">
        <v>848</v>
      </c>
      <c r="K255" s="30">
        <v>3.3668740000000002E-3</v>
      </c>
      <c r="L255" s="30">
        <v>0</v>
      </c>
      <c r="M255" s="30">
        <v>0.484848</v>
      </c>
      <c r="N255" s="30">
        <v>0</v>
      </c>
      <c r="O255" s="30">
        <v>3.4737944999999999E-2</v>
      </c>
      <c r="P255" s="51">
        <v>18295</v>
      </c>
      <c r="Q255" s="30">
        <v>848</v>
      </c>
      <c r="R255" s="30">
        <v>1.6447370000000001E-3</v>
      </c>
      <c r="S255" s="30">
        <v>0</v>
      </c>
      <c r="T255" s="30">
        <v>0.394737</v>
      </c>
      <c r="U255" s="30">
        <v>0</v>
      </c>
      <c r="V255" s="30">
        <v>2.4156843000000001E-2</v>
      </c>
      <c r="W255" s="51">
        <v>10771</v>
      </c>
      <c r="X255" s="52">
        <v>7</v>
      </c>
      <c r="Y255" s="52">
        <v>0.45755626857100001</v>
      </c>
      <c r="Z255" s="52">
        <v>0.70243900000000004</v>
      </c>
      <c r="AA255" s="52">
        <v>0.79824300000000004</v>
      </c>
      <c r="AB255" s="52">
        <v>6.1909399999999998E-3</v>
      </c>
      <c r="AC255" s="52">
        <v>0.34889443214799998</v>
      </c>
      <c r="AD255" s="53">
        <v>18256</v>
      </c>
      <c r="AE255" s="52">
        <v>5.1665683962300001E-3</v>
      </c>
      <c r="AF255" s="52">
        <v>0</v>
      </c>
      <c r="AG255" s="52">
        <v>0.85</v>
      </c>
      <c r="AH255" s="52">
        <v>0</v>
      </c>
      <c r="AI255" s="52">
        <v>5.6559704907999997E-2</v>
      </c>
      <c r="AJ255" s="52">
        <v>0</v>
      </c>
      <c r="AK255" s="52">
        <v>848</v>
      </c>
      <c r="AL255" s="53">
        <v>18787</v>
      </c>
      <c r="AM255" s="22">
        <v>14</v>
      </c>
      <c r="AN255" s="22" t="s">
        <v>2328</v>
      </c>
      <c r="AO255" s="22">
        <v>0</v>
      </c>
      <c r="AQ255" s="25"/>
    </row>
    <row r="256" spans="1:43" x14ac:dyDescent="0.2">
      <c r="A256" s="1">
        <v>179</v>
      </c>
      <c r="B256" s="69" t="s">
        <v>1783</v>
      </c>
      <c r="C256" s="41" t="s">
        <v>111</v>
      </c>
      <c r="D256" s="19" t="s">
        <v>1784</v>
      </c>
      <c r="E256" s="41" t="s">
        <v>111</v>
      </c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Q256" s="25"/>
    </row>
    <row r="257" spans="1:43" x14ac:dyDescent="0.2">
      <c r="A257" s="7">
        <v>180</v>
      </c>
      <c r="B257" s="70" t="s">
        <v>1785</v>
      </c>
      <c r="C257" s="126" t="s">
        <v>3300</v>
      </c>
      <c r="D257" s="23" t="s">
        <v>1786</v>
      </c>
      <c r="E257" s="12" t="s">
        <v>1787</v>
      </c>
      <c r="F257" s="30" t="s">
        <v>2329</v>
      </c>
      <c r="G257" s="7" t="s">
        <v>110</v>
      </c>
      <c r="H257" s="7" t="s">
        <v>110</v>
      </c>
      <c r="I257" s="56" t="s">
        <v>113</v>
      </c>
      <c r="J257" s="30">
        <v>758</v>
      </c>
      <c r="K257" s="30">
        <v>4.0920790000000002E-3</v>
      </c>
      <c r="L257" s="30">
        <v>0</v>
      </c>
      <c r="M257" s="30">
        <v>0.52500000000000002</v>
      </c>
      <c r="N257" s="30">
        <v>0</v>
      </c>
      <c r="O257" s="30">
        <v>3.6982043999999999E-2</v>
      </c>
      <c r="P257" s="51">
        <v>19248</v>
      </c>
      <c r="Q257" s="30">
        <v>758</v>
      </c>
      <c r="R257" s="30">
        <v>0</v>
      </c>
      <c r="S257" s="30">
        <v>0</v>
      </c>
      <c r="T257" s="30">
        <v>0</v>
      </c>
      <c r="U257" s="30">
        <v>0</v>
      </c>
      <c r="V257" s="30">
        <v>0</v>
      </c>
      <c r="W257" s="51">
        <v>1</v>
      </c>
      <c r="X257" s="52">
        <v>12</v>
      </c>
      <c r="Y257" s="52">
        <v>0.151593563333</v>
      </c>
      <c r="Z257" s="52">
        <v>7.09761E-2</v>
      </c>
      <c r="AA257" s="52">
        <v>0.69187699999999996</v>
      </c>
      <c r="AB257" s="52">
        <v>6.1909399999999998E-3</v>
      </c>
      <c r="AC257" s="52">
        <v>0.20544657244100001</v>
      </c>
      <c r="AD257" s="53">
        <v>4815</v>
      </c>
      <c r="AE257" s="52">
        <v>3.06911462914E-3</v>
      </c>
      <c r="AF257" s="52">
        <v>0</v>
      </c>
      <c r="AG257" s="52">
        <v>0.6875</v>
      </c>
      <c r="AH257" s="52">
        <v>0</v>
      </c>
      <c r="AI257" s="52">
        <v>3.3673840434300002E-2</v>
      </c>
      <c r="AJ257" s="52">
        <v>0</v>
      </c>
      <c r="AK257" s="52">
        <v>758</v>
      </c>
      <c r="AL257" s="53">
        <v>14291</v>
      </c>
      <c r="AM257" s="22">
        <v>18</v>
      </c>
      <c r="AN257" s="22" t="s">
        <v>2330</v>
      </c>
      <c r="AO257" s="22">
        <v>0</v>
      </c>
      <c r="AQ257" s="25"/>
    </row>
    <row r="258" spans="1:43" x14ac:dyDescent="0.2">
      <c r="A258" s="1"/>
      <c r="B258" s="69"/>
      <c r="C258" s="123" t="s">
        <v>3300</v>
      </c>
      <c r="D258" s="17" t="s">
        <v>39</v>
      </c>
      <c r="E258" s="3" t="s">
        <v>1788</v>
      </c>
      <c r="F258" s="30" t="s">
        <v>2331</v>
      </c>
      <c r="G258" s="7" t="s">
        <v>110</v>
      </c>
      <c r="H258" s="7" t="s">
        <v>110</v>
      </c>
      <c r="I258" s="56" t="s">
        <v>113</v>
      </c>
      <c r="J258" s="30">
        <v>469</v>
      </c>
      <c r="K258" s="30">
        <v>7.1073100000000004E-4</v>
      </c>
      <c r="L258" s="30">
        <v>0</v>
      </c>
      <c r="M258" s="30">
        <v>0.111111</v>
      </c>
      <c r="N258" s="30">
        <v>0</v>
      </c>
      <c r="O258" s="30">
        <v>8.8580429999999995E-3</v>
      </c>
      <c r="P258" s="51">
        <v>2346</v>
      </c>
      <c r="Q258" s="30">
        <v>469</v>
      </c>
      <c r="R258" s="30">
        <v>0</v>
      </c>
      <c r="S258" s="30">
        <v>0</v>
      </c>
      <c r="T258" s="30">
        <v>0</v>
      </c>
      <c r="U258" s="30">
        <v>0</v>
      </c>
      <c r="V258" s="30">
        <v>0</v>
      </c>
      <c r="W258" s="51">
        <v>1</v>
      </c>
      <c r="X258" s="52">
        <v>3</v>
      </c>
      <c r="Y258" s="52">
        <v>6.1909399999999998E-3</v>
      </c>
      <c r="Z258" s="52">
        <v>6.1909399999999998E-3</v>
      </c>
      <c r="AA258" s="52">
        <v>6.1909399999999998E-3</v>
      </c>
      <c r="AB258" s="52">
        <v>6.1909399999999998E-3</v>
      </c>
      <c r="AC258" s="52">
        <v>0</v>
      </c>
      <c r="AD258" s="53">
        <v>14</v>
      </c>
      <c r="AE258" s="52">
        <v>3.5536602700799997E-4</v>
      </c>
      <c r="AF258" s="52">
        <v>0</v>
      </c>
      <c r="AG258" s="52">
        <v>5.5555555555600003E-2</v>
      </c>
      <c r="AH258" s="52">
        <v>0</v>
      </c>
      <c r="AI258" s="52">
        <v>4.4290260828799997E-3</v>
      </c>
      <c r="AJ258" s="52">
        <v>0</v>
      </c>
      <c r="AK258" s="52">
        <v>469</v>
      </c>
      <c r="AL258" s="53">
        <v>696</v>
      </c>
      <c r="AM258" s="22">
        <v>5</v>
      </c>
      <c r="AN258" s="22" t="s">
        <v>2332</v>
      </c>
      <c r="AO258" s="22">
        <v>0</v>
      </c>
      <c r="AQ258" s="25"/>
    </row>
    <row r="259" spans="1:43" x14ac:dyDescent="0.2">
      <c r="A259" s="1">
        <v>181</v>
      </c>
      <c r="B259" s="69" t="s">
        <v>1789</v>
      </c>
      <c r="C259" s="123" t="s">
        <v>3301</v>
      </c>
      <c r="D259" s="17" t="s">
        <v>1790</v>
      </c>
      <c r="E259" s="3" t="s">
        <v>1791</v>
      </c>
      <c r="F259" s="30" t="s">
        <v>2333</v>
      </c>
      <c r="G259" s="7" t="s">
        <v>110</v>
      </c>
      <c r="H259" s="7" t="s">
        <v>110</v>
      </c>
      <c r="I259" s="56" t="s">
        <v>113</v>
      </c>
      <c r="J259" s="30">
        <v>1753</v>
      </c>
      <c r="K259" s="30">
        <v>1.8773259999999999E-3</v>
      </c>
      <c r="L259" s="30">
        <v>0</v>
      </c>
      <c r="M259" s="30">
        <v>0.52941199999999999</v>
      </c>
      <c r="N259" s="30">
        <v>0</v>
      </c>
      <c r="O259" s="30">
        <v>2.6968294E-2</v>
      </c>
      <c r="P259" s="51">
        <v>11781</v>
      </c>
      <c r="Q259" s="30">
        <v>1753</v>
      </c>
      <c r="R259" s="30">
        <v>1.7113499999999999E-4</v>
      </c>
      <c r="S259" s="30">
        <v>0</v>
      </c>
      <c r="T259" s="30">
        <v>0.1</v>
      </c>
      <c r="U259" s="30">
        <v>0</v>
      </c>
      <c r="V259" s="30">
        <v>4.1333079999999996E-3</v>
      </c>
      <c r="W259" s="51">
        <v>1559</v>
      </c>
      <c r="X259" s="52">
        <v>12</v>
      </c>
      <c r="Y259" s="52">
        <v>0.23723723833300001</v>
      </c>
      <c r="Z259" s="52">
        <v>0.15362600000000001</v>
      </c>
      <c r="AA259" s="52">
        <v>0.944581</v>
      </c>
      <c r="AB259" s="52">
        <v>6.1909399999999998E-3</v>
      </c>
      <c r="AC259" s="52">
        <v>0.27293909503899999</v>
      </c>
      <c r="AD259" s="53">
        <v>10199</v>
      </c>
      <c r="AE259" s="52">
        <v>1.970431641E-3</v>
      </c>
      <c r="AF259" s="52">
        <v>0</v>
      </c>
      <c r="AG259" s="52">
        <v>0.95</v>
      </c>
      <c r="AH259" s="52">
        <v>0</v>
      </c>
      <c r="AI259" s="52">
        <v>3.2080835221399998E-2</v>
      </c>
      <c r="AJ259" s="52">
        <v>0</v>
      </c>
      <c r="AK259" s="52">
        <v>1753</v>
      </c>
      <c r="AL259" s="53">
        <v>8412</v>
      </c>
      <c r="AM259" s="22">
        <v>23</v>
      </c>
      <c r="AN259" s="22" t="s">
        <v>2334</v>
      </c>
      <c r="AO259" s="22">
        <v>0</v>
      </c>
      <c r="AQ259" s="25"/>
    </row>
    <row r="260" spans="1:43" x14ac:dyDescent="0.2">
      <c r="A260" s="31">
        <v>182</v>
      </c>
      <c r="B260" s="36" t="s">
        <v>1225</v>
      </c>
      <c r="C260" s="98" t="s">
        <v>2828</v>
      </c>
      <c r="D260" s="29" t="s">
        <v>1226</v>
      </c>
      <c r="E260" s="31" t="s">
        <v>1792</v>
      </c>
      <c r="F260" s="30" t="s">
        <v>906</v>
      </c>
      <c r="G260" s="7" t="s">
        <v>110</v>
      </c>
      <c r="H260" s="7" t="s">
        <v>110</v>
      </c>
      <c r="I260" s="56" t="s">
        <v>113</v>
      </c>
      <c r="J260" s="30">
        <v>1817</v>
      </c>
      <c r="K260" s="30">
        <v>1.809796E-3</v>
      </c>
      <c r="L260" s="30">
        <v>0</v>
      </c>
      <c r="M260" s="30">
        <v>0.52287600000000001</v>
      </c>
      <c r="N260" s="30">
        <v>0</v>
      </c>
      <c r="O260" s="30">
        <v>2.570267E-2</v>
      </c>
      <c r="P260" s="51">
        <v>11260</v>
      </c>
      <c r="Q260" s="30">
        <v>1817</v>
      </c>
      <c r="R260" s="30">
        <v>3.7366400000000001E-4</v>
      </c>
      <c r="S260" s="30">
        <v>0</v>
      </c>
      <c r="T260" s="30">
        <v>0.189474</v>
      </c>
      <c r="U260" s="30">
        <v>0</v>
      </c>
      <c r="V260" s="30">
        <v>7.4757759999999999E-3</v>
      </c>
      <c r="W260" s="51">
        <v>4486</v>
      </c>
      <c r="X260" s="52">
        <v>11</v>
      </c>
      <c r="Y260" s="52">
        <v>0.371736983636</v>
      </c>
      <c r="Z260" s="52">
        <v>0.337945</v>
      </c>
      <c r="AA260" s="52">
        <v>0.944581</v>
      </c>
      <c r="AB260" s="52">
        <v>6.1909399999999998E-3</v>
      </c>
      <c r="AC260" s="52">
        <v>0.33654967968799998</v>
      </c>
      <c r="AD260" s="53">
        <v>16372</v>
      </c>
      <c r="AE260" s="52">
        <v>2.7070720968600001E-3</v>
      </c>
      <c r="AF260" s="52">
        <v>0</v>
      </c>
      <c r="AG260" s="52">
        <v>0.95</v>
      </c>
      <c r="AH260" s="52">
        <v>0</v>
      </c>
      <c r="AI260" s="52">
        <v>4.2212928141999999E-2</v>
      </c>
      <c r="AJ260" s="52">
        <v>0</v>
      </c>
      <c r="AK260" s="52">
        <v>1817</v>
      </c>
      <c r="AL260" s="53">
        <v>12632</v>
      </c>
      <c r="AM260" s="22">
        <v>17</v>
      </c>
      <c r="AN260" s="22" t="s">
        <v>2335</v>
      </c>
      <c r="AO260" s="22">
        <v>0</v>
      </c>
      <c r="AQ260" s="25"/>
    </row>
    <row r="261" spans="1:43" x14ac:dyDescent="0.2">
      <c r="A261" s="31">
        <v>183</v>
      </c>
      <c r="B261" s="36" t="s">
        <v>1793</v>
      </c>
      <c r="C261" s="99" t="s">
        <v>3302</v>
      </c>
      <c r="D261" s="31" t="s">
        <v>2338</v>
      </c>
      <c r="E261" s="30" t="s">
        <v>2336</v>
      </c>
      <c r="F261" s="30" t="s">
        <v>2337</v>
      </c>
      <c r="G261" s="7" t="s">
        <v>110</v>
      </c>
      <c r="H261" s="7" t="s">
        <v>110</v>
      </c>
      <c r="I261" s="56" t="s">
        <v>113</v>
      </c>
      <c r="J261" s="30">
        <v>12115</v>
      </c>
      <c r="K261" s="30">
        <v>3.6109639999999999E-3</v>
      </c>
      <c r="L261" s="30">
        <v>0</v>
      </c>
      <c r="M261" s="30">
        <v>0.66013100000000002</v>
      </c>
      <c r="N261" s="30">
        <v>0</v>
      </c>
      <c r="O261" s="30">
        <v>3.6106096999999997E-2</v>
      </c>
      <c r="P261" s="51">
        <v>18700</v>
      </c>
      <c r="Q261" s="30">
        <v>12115</v>
      </c>
      <c r="R261" s="30">
        <v>6.6292900000000004E-4</v>
      </c>
      <c r="S261" s="30">
        <v>0</v>
      </c>
      <c r="T261" s="30">
        <v>0.26842100000000002</v>
      </c>
      <c r="U261" s="30">
        <v>0</v>
      </c>
      <c r="V261" s="30">
        <v>1.0941528000000001E-2</v>
      </c>
      <c r="W261" s="51">
        <v>7143</v>
      </c>
      <c r="X261" s="52">
        <v>158</v>
      </c>
      <c r="Y261" s="52">
        <v>0.190331403924</v>
      </c>
      <c r="Z261" s="52">
        <v>9.6405099999999994E-2</v>
      </c>
      <c r="AA261" s="52">
        <v>0.944581</v>
      </c>
      <c r="AB261" s="52">
        <v>6.1909399999999998E-3</v>
      </c>
      <c r="AC261" s="52">
        <v>0.24343126054</v>
      </c>
      <c r="AD261" s="53">
        <v>7246</v>
      </c>
      <c r="AE261" s="52">
        <v>3.51378589298E-3</v>
      </c>
      <c r="AF261" s="52">
        <v>0</v>
      </c>
      <c r="AG261" s="52">
        <v>0.95</v>
      </c>
      <c r="AH261" s="52">
        <v>0</v>
      </c>
      <c r="AI261" s="52">
        <v>4.0535607823000003E-2</v>
      </c>
      <c r="AJ261" s="52">
        <v>0</v>
      </c>
      <c r="AK261" s="52">
        <v>12115</v>
      </c>
      <c r="AL261" s="53">
        <v>15865</v>
      </c>
      <c r="AM261" s="22">
        <v>265</v>
      </c>
      <c r="AN261" s="22" t="s">
        <v>2339</v>
      </c>
      <c r="AO261" s="22">
        <v>0</v>
      </c>
      <c r="AQ261" s="25"/>
    </row>
    <row r="262" spans="1:43" x14ac:dyDescent="0.2">
      <c r="A262" s="31">
        <v>184</v>
      </c>
      <c r="B262" s="36" t="s">
        <v>1794</v>
      </c>
      <c r="C262" s="98" t="s">
        <v>3303</v>
      </c>
      <c r="D262" s="29" t="s">
        <v>1795</v>
      </c>
      <c r="E262" s="31" t="s">
        <v>1796</v>
      </c>
      <c r="F262" s="30" t="s">
        <v>847</v>
      </c>
      <c r="G262" s="7" t="s">
        <v>110</v>
      </c>
      <c r="H262" s="7" t="s">
        <v>110</v>
      </c>
      <c r="I262" s="56" t="s">
        <v>113</v>
      </c>
      <c r="J262" s="30">
        <v>2649</v>
      </c>
      <c r="K262" s="30">
        <v>1.7067720000000001E-3</v>
      </c>
      <c r="L262" s="30">
        <v>0</v>
      </c>
      <c r="M262" s="30">
        <v>0.42483700000000002</v>
      </c>
      <c r="N262" s="30">
        <v>0</v>
      </c>
      <c r="O262" s="30">
        <v>1.9872419999999998E-2</v>
      </c>
      <c r="P262" s="51">
        <v>10440</v>
      </c>
      <c r="Q262" s="30">
        <v>2649</v>
      </c>
      <c r="R262" s="30">
        <v>6.2210499999999997E-4</v>
      </c>
      <c r="S262" s="30">
        <v>0</v>
      </c>
      <c r="T262" s="30">
        <v>0.189474</v>
      </c>
      <c r="U262" s="30">
        <v>0</v>
      </c>
      <c r="V262" s="30">
        <v>1.0034347000000001E-2</v>
      </c>
      <c r="W262" s="51">
        <v>6849</v>
      </c>
      <c r="X262" s="52">
        <v>22</v>
      </c>
      <c r="Y262" s="52">
        <v>0.283961210455</v>
      </c>
      <c r="Z262" s="52">
        <v>1.4835599999999999E-2</v>
      </c>
      <c r="AA262" s="52">
        <v>0.944581</v>
      </c>
      <c r="AB262" s="55">
        <v>2.3418800000000001E-17</v>
      </c>
      <c r="AC262" s="52">
        <v>0.387233826251</v>
      </c>
      <c r="AD262" s="53">
        <v>12835</v>
      </c>
      <c r="AE262" s="52">
        <v>3.1851642129099998E-3</v>
      </c>
      <c r="AF262" s="52">
        <v>0</v>
      </c>
      <c r="AG262" s="52">
        <v>0.95</v>
      </c>
      <c r="AH262" s="52">
        <v>0</v>
      </c>
      <c r="AI262" s="52">
        <v>4.6360048161300002E-2</v>
      </c>
      <c r="AJ262" s="52">
        <v>0</v>
      </c>
      <c r="AK262" s="52">
        <v>2649</v>
      </c>
      <c r="AL262" s="53">
        <v>14728</v>
      </c>
      <c r="AM262" s="22">
        <v>55</v>
      </c>
      <c r="AN262" s="22" t="s">
        <v>2340</v>
      </c>
      <c r="AO262" s="22">
        <v>0</v>
      </c>
      <c r="AQ262" s="25"/>
    </row>
    <row r="263" spans="1:43" x14ac:dyDescent="0.2">
      <c r="A263" s="31">
        <v>185</v>
      </c>
      <c r="B263" s="36" t="s">
        <v>1797</v>
      </c>
      <c r="C263" s="99" t="s">
        <v>3304</v>
      </c>
      <c r="D263" s="31" t="s">
        <v>2342</v>
      </c>
      <c r="E263" s="30" t="s">
        <v>2341</v>
      </c>
      <c r="F263" s="30" t="s">
        <v>902</v>
      </c>
      <c r="G263" s="7" t="s">
        <v>110</v>
      </c>
      <c r="H263" s="7" t="s">
        <v>110</v>
      </c>
      <c r="I263" s="56" t="s">
        <v>113</v>
      </c>
      <c r="J263" s="30">
        <v>1518</v>
      </c>
      <c r="K263" s="30">
        <v>9.1279299999999996E-4</v>
      </c>
      <c r="L263" s="30">
        <v>0</v>
      </c>
      <c r="M263" s="30">
        <v>0.52287600000000001</v>
      </c>
      <c r="N263" s="30">
        <v>0</v>
      </c>
      <c r="O263" s="30">
        <v>1.6414521000000001E-2</v>
      </c>
      <c r="P263" s="51">
        <v>3696</v>
      </c>
      <c r="Q263" s="30">
        <v>1518</v>
      </c>
      <c r="R263" s="30">
        <v>2.9124199999999999E-4</v>
      </c>
      <c r="S263" s="30">
        <v>0</v>
      </c>
      <c r="T263" s="30">
        <v>0.44210500000000003</v>
      </c>
      <c r="U263" s="30">
        <v>0</v>
      </c>
      <c r="V263" s="30">
        <v>1.1343483999999999E-2</v>
      </c>
      <c r="W263" s="51">
        <v>3362</v>
      </c>
      <c r="X263" s="52">
        <v>8</v>
      </c>
      <c r="Y263" s="52">
        <v>0.22341737749999999</v>
      </c>
      <c r="Z263" s="52">
        <v>7.09761E-2</v>
      </c>
      <c r="AA263" s="52">
        <v>0.94429099999999999</v>
      </c>
      <c r="AB263" s="52">
        <v>6.1909399999999998E-3</v>
      </c>
      <c r="AC263" s="52">
        <v>0.306967031976</v>
      </c>
      <c r="AD263" s="53">
        <v>9340</v>
      </c>
      <c r="AE263" s="52">
        <v>1.36876006441E-3</v>
      </c>
      <c r="AF263" s="52">
        <v>0</v>
      </c>
      <c r="AG263" s="52">
        <v>0.944444444444</v>
      </c>
      <c r="AH263" s="52">
        <v>0</v>
      </c>
      <c r="AI263" s="52">
        <v>2.82401335957E-2</v>
      </c>
      <c r="AJ263" s="52">
        <v>0</v>
      </c>
      <c r="AK263" s="52">
        <v>1518</v>
      </c>
      <c r="AL263" s="53">
        <v>4796</v>
      </c>
      <c r="AM263" s="22">
        <v>16</v>
      </c>
      <c r="AN263" s="22" t="s">
        <v>2343</v>
      </c>
      <c r="AO263" s="22">
        <v>0</v>
      </c>
      <c r="AQ263" s="25"/>
    </row>
    <row r="264" spans="1:43" x14ac:dyDescent="0.2">
      <c r="A264" s="22"/>
      <c r="B264" s="71"/>
      <c r="C264" s="99" t="s">
        <v>3305</v>
      </c>
      <c r="D264" s="22" t="s">
        <v>39</v>
      </c>
      <c r="E264" s="30" t="s">
        <v>2344</v>
      </c>
      <c r="F264" s="30" t="s">
        <v>2345</v>
      </c>
      <c r="G264" s="7" t="s">
        <v>110</v>
      </c>
      <c r="H264" s="7" t="s">
        <v>110</v>
      </c>
      <c r="I264" s="56" t="s">
        <v>113</v>
      </c>
      <c r="J264" s="30">
        <v>1553</v>
      </c>
      <c r="K264" s="30">
        <v>1.256505E-3</v>
      </c>
      <c r="L264" s="30">
        <v>0</v>
      </c>
      <c r="M264" s="30">
        <v>0.52941199999999999</v>
      </c>
      <c r="N264" s="30">
        <v>0</v>
      </c>
      <c r="O264" s="30">
        <v>2.2002750000000001E-2</v>
      </c>
      <c r="P264" s="51">
        <v>6532</v>
      </c>
      <c r="Q264" s="30">
        <v>1553</v>
      </c>
      <c r="R264" s="30">
        <v>0</v>
      </c>
      <c r="S264" s="30">
        <v>0</v>
      </c>
      <c r="T264" s="30">
        <v>0</v>
      </c>
      <c r="U264" s="30">
        <v>0</v>
      </c>
      <c r="V264" s="30">
        <v>0</v>
      </c>
      <c r="W264" s="51">
        <v>1</v>
      </c>
      <c r="X264" s="52">
        <v>6</v>
      </c>
      <c r="Y264" s="52">
        <v>0.381484116667</v>
      </c>
      <c r="Z264" s="52">
        <v>0.32913599999999998</v>
      </c>
      <c r="AA264" s="52">
        <v>0.88866599999999996</v>
      </c>
      <c r="AB264" s="55">
        <v>1.8214599999999999E-17</v>
      </c>
      <c r="AC264" s="52">
        <v>0.32012253602899998</v>
      </c>
      <c r="AD264" s="53">
        <v>16637</v>
      </c>
      <c r="AE264" s="52">
        <v>1.5931785893199999E-3</v>
      </c>
      <c r="AF264" s="52">
        <v>0</v>
      </c>
      <c r="AG264" s="52">
        <v>0.88888888888899997</v>
      </c>
      <c r="AH264" s="52">
        <v>0</v>
      </c>
      <c r="AI264" s="52">
        <v>3.1599715998800001E-2</v>
      </c>
      <c r="AJ264" s="52">
        <v>0</v>
      </c>
      <c r="AK264" s="52">
        <v>1553</v>
      </c>
      <c r="AL264" s="53">
        <v>6104</v>
      </c>
      <c r="AM264" s="22">
        <v>16</v>
      </c>
      <c r="AN264" s="22" t="s">
        <v>2346</v>
      </c>
      <c r="AO264" s="22">
        <v>0</v>
      </c>
      <c r="AQ264" s="25"/>
    </row>
    <row r="265" spans="1:43" x14ac:dyDescent="0.2">
      <c r="A265" s="66">
        <v>186</v>
      </c>
      <c r="B265" s="72" t="s">
        <v>1798</v>
      </c>
      <c r="C265" s="99" t="s">
        <v>3306</v>
      </c>
      <c r="D265" s="30" t="s">
        <v>1799</v>
      </c>
      <c r="E265" s="22" t="s">
        <v>1800</v>
      </c>
      <c r="F265" s="30" t="s">
        <v>2135</v>
      </c>
      <c r="G265" s="7" t="s">
        <v>110</v>
      </c>
      <c r="H265" s="7" t="s">
        <v>110</v>
      </c>
      <c r="I265" s="57" t="s">
        <v>112</v>
      </c>
      <c r="J265" s="30">
        <v>1823</v>
      </c>
      <c r="K265" s="30">
        <v>1.072443E-3</v>
      </c>
      <c r="L265" s="30">
        <v>0</v>
      </c>
      <c r="M265" s="30">
        <v>0.47058800000000001</v>
      </c>
      <c r="N265" s="30">
        <v>0</v>
      </c>
      <c r="O265" s="30">
        <v>1.9771138000000001E-2</v>
      </c>
      <c r="P265" s="51">
        <v>4950</v>
      </c>
      <c r="Q265" s="30">
        <v>1823</v>
      </c>
      <c r="R265" s="30">
        <v>0</v>
      </c>
      <c r="S265" s="30">
        <v>0</v>
      </c>
      <c r="T265" s="30">
        <v>0</v>
      </c>
      <c r="U265" s="30">
        <v>0</v>
      </c>
      <c r="V265" s="30">
        <v>0</v>
      </c>
      <c r="W265" s="51">
        <v>1</v>
      </c>
      <c r="X265" s="52">
        <v>9</v>
      </c>
      <c r="Y265" s="52">
        <v>0.46435609111100001</v>
      </c>
      <c r="Z265" s="52">
        <v>0.31559700000000002</v>
      </c>
      <c r="AA265" s="52">
        <v>1</v>
      </c>
      <c r="AB265" s="52">
        <v>6.1909399999999998E-3</v>
      </c>
      <c r="AC265" s="52">
        <v>0.40153814609100003</v>
      </c>
      <c r="AD265" s="53">
        <v>18352</v>
      </c>
      <c r="AE265" s="52">
        <v>2.39608094106E-3</v>
      </c>
      <c r="AF265" s="52">
        <v>0</v>
      </c>
      <c r="AG265" s="52">
        <v>1</v>
      </c>
      <c r="AH265" s="52">
        <v>0</v>
      </c>
      <c r="AI265" s="52">
        <v>4.3414062674100001E-2</v>
      </c>
      <c r="AJ265" s="52">
        <v>1</v>
      </c>
      <c r="AK265" s="52">
        <v>1823</v>
      </c>
      <c r="AL265" s="53">
        <v>10937</v>
      </c>
      <c r="AM265" s="22">
        <v>23</v>
      </c>
      <c r="AN265" s="22" t="s">
        <v>2347</v>
      </c>
      <c r="AO265" s="22">
        <v>18</v>
      </c>
      <c r="AQ265" s="25"/>
    </row>
    <row r="266" spans="1:43" x14ac:dyDescent="0.2">
      <c r="A266" s="31"/>
      <c r="B266" s="36"/>
      <c r="C266" s="98" t="s">
        <v>3307</v>
      </c>
      <c r="D266" s="29" t="s">
        <v>39</v>
      </c>
      <c r="E266" s="31" t="s">
        <v>1801</v>
      </c>
      <c r="F266" s="30" t="s">
        <v>1077</v>
      </c>
      <c r="G266" s="7" t="s">
        <v>110</v>
      </c>
      <c r="H266" s="7" t="s">
        <v>110</v>
      </c>
      <c r="I266" s="56" t="s">
        <v>113</v>
      </c>
      <c r="J266" s="30">
        <v>2107</v>
      </c>
      <c r="K266" s="30">
        <v>1.7876509999999999E-3</v>
      </c>
      <c r="L266" s="30">
        <v>0</v>
      </c>
      <c r="M266" s="30">
        <v>0.50326800000000005</v>
      </c>
      <c r="N266" s="30">
        <v>0</v>
      </c>
      <c r="O266" s="30">
        <v>2.6119122000000002E-2</v>
      </c>
      <c r="P266" s="51">
        <v>11101</v>
      </c>
      <c r="Q266" s="30">
        <v>2107</v>
      </c>
      <c r="R266" s="30">
        <v>0</v>
      </c>
      <c r="S266" s="30">
        <v>0</v>
      </c>
      <c r="T266" s="30">
        <v>0</v>
      </c>
      <c r="U266" s="30">
        <v>0</v>
      </c>
      <c r="V266" s="30">
        <v>0</v>
      </c>
      <c r="W266" s="51">
        <v>1</v>
      </c>
      <c r="X266" s="52">
        <v>15</v>
      </c>
      <c r="Y266" s="52">
        <v>0.384996234667</v>
      </c>
      <c r="Z266" s="52">
        <v>0.29131600000000002</v>
      </c>
      <c r="AA266" s="52">
        <v>1</v>
      </c>
      <c r="AB266" s="52">
        <v>6.1909399999999998E-3</v>
      </c>
      <c r="AC266" s="52">
        <v>0.37556903240200001</v>
      </c>
      <c r="AD266" s="53">
        <v>16745</v>
      </c>
      <c r="AE266" s="52">
        <v>2.9517067070499998E-3</v>
      </c>
      <c r="AF266" s="52">
        <v>0</v>
      </c>
      <c r="AG266" s="52">
        <v>1</v>
      </c>
      <c r="AH266" s="52">
        <v>0</v>
      </c>
      <c r="AI266" s="52">
        <v>4.5870036325000002E-2</v>
      </c>
      <c r="AJ266" s="52">
        <v>3</v>
      </c>
      <c r="AK266" s="52">
        <v>2107</v>
      </c>
      <c r="AL266" s="53">
        <v>13823</v>
      </c>
      <c r="AM266" s="22">
        <v>44</v>
      </c>
      <c r="AN266" s="22" t="s">
        <v>2348</v>
      </c>
      <c r="AO266" s="22">
        <v>0</v>
      </c>
      <c r="AQ266" s="25"/>
    </row>
    <row r="267" spans="1:43" x14ac:dyDescent="0.2">
      <c r="A267" s="7">
        <v>187</v>
      </c>
      <c r="B267" s="70" t="s">
        <v>1227</v>
      </c>
      <c r="C267" s="126" t="s">
        <v>3308</v>
      </c>
      <c r="D267" s="23" t="s">
        <v>1228</v>
      </c>
      <c r="E267" s="12" t="s">
        <v>1802</v>
      </c>
      <c r="F267" s="30" t="s">
        <v>2013</v>
      </c>
      <c r="G267" s="7" t="s">
        <v>110</v>
      </c>
      <c r="H267" s="7" t="s">
        <v>110</v>
      </c>
      <c r="I267" s="56" t="s">
        <v>113</v>
      </c>
      <c r="J267" s="30">
        <v>1774</v>
      </c>
      <c r="K267" s="30">
        <v>7.8374200000000003E-4</v>
      </c>
      <c r="L267" s="30">
        <v>0</v>
      </c>
      <c r="M267" s="30">
        <v>0.36601299999999998</v>
      </c>
      <c r="N267" s="30">
        <v>0</v>
      </c>
      <c r="O267" s="30">
        <v>1.5193293E-2</v>
      </c>
      <c r="P267" s="51">
        <v>2770</v>
      </c>
      <c r="Q267" s="30">
        <v>1774</v>
      </c>
      <c r="R267" s="30">
        <v>0</v>
      </c>
      <c r="S267" s="30">
        <v>0</v>
      </c>
      <c r="T267" s="30">
        <v>0</v>
      </c>
      <c r="U267" s="30">
        <v>0</v>
      </c>
      <c r="V267" s="30">
        <v>0</v>
      </c>
      <c r="W267" s="51">
        <v>1</v>
      </c>
      <c r="X267" s="52">
        <v>6</v>
      </c>
      <c r="Y267" s="52">
        <v>7.8569970000000003E-2</v>
      </c>
      <c r="Z267" s="52">
        <v>6.6277970000000005E-2</v>
      </c>
      <c r="AA267" s="52">
        <v>0.17023199999999999</v>
      </c>
      <c r="AB267" s="52">
        <v>6.1909399999999998E-3</v>
      </c>
      <c r="AC267" s="52">
        <v>7.3526244349E-2</v>
      </c>
      <c r="AD267" s="53">
        <v>1385</v>
      </c>
      <c r="AE267" s="52">
        <v>4.5017537266699999E-4</v>
      </c>
      <c r="AF267" s="52">
        <v>0</v>
      </c>
      <c r="AG267" s="52">
        <v>0.222222222222</v>
      </c>
      <c r="AH267" s="52">
        <v>0</v>
      </c>
      <c r="AI267" s="52">
        <v>8.9726323939099996E-3</v>
      </c>
      <c r="AJ267" s="52">
        <v>0</v>
      </c>
      <c r="AK267" s="52">
        <v>1774</v>
      </c>
      <c r="AL267" s="53">
        <v>943</v>
      </c>
      <c r="AM267" s="22">
        <v>12</v>
      </c>
      <c r="AN267" s="22" t="s">
        <v>2349</v>
      </c>
      <c r="AO267" s="22">
        <v>0</v>
      </c>
      <c r="AQ267" s="25"/>
    </row>
    <row r="268" spans="1:43" x14ac:dyDescent="0.2">
      <c r="A268" s="1"/>
      <c r="B268" s="69"/>
      <c r="C268" s="123" t="s">
        <v>3309</v>
      </c>
      <c r="D268" s="17" t="s">
        <v>39</v>
      </c>
      <c r="E268" s="3" t="s">
        <v>1803</v>
      </c>
      <c r="F268" s="30" t="s">
        <v>899</v>
      </c>
      <c r="G268" s="7" t="s">
        <v>110</v>
      </c>
      <c r="H268" s="7" t="s">
        <v>110</v>
      </c>
      <c r="I268" s="56" t="s">
        <v>113</v>
      </c>
      <c r="J268" s="30">
        <v>356</v>
      </c>
      <c r="K268" s="30">
        <v>2.3316460000000002E-3</v>
      </c>
      <c r="L268" s="30">
        <v>0</v>
      </c>
      <c r="M268" s="30">
        <v>0.42483700000000002</v>
      </c>
      <c r="N268" s="30">
        <v>0</v>
      </c>
      <c r="O268" s="30">
        <v>2.7914502000000001E-2</v>
      </c>
      <c r="P268" s="51">
        <v>14766</v>
      </c>
      <c r="Q268" s="30">
        <v>356</v>
      </c>
      <c r="R268" s="30">
        <v>0</v>
      </c>
      <c r="S268" s="30">
        <v>0</v>
      </c>
      <c r="T268" s="30">
        <v>0</v>
      </c>
      <c r="U268" s="30">
        <v>0</v>
      </c>
      <c r="V268" s="30">
        <v>0</v>
      </c>
      <c r="W268" s="51">
        <v>1</v>
      </c>
      <c r="X268" s="52">
        <v>3</v>
      </c>
      <c r="Y268" s="52">
        <v>0.114109346667</v>
      </c>
      <c r="Z268" s="52">
        <v>9.6405099999999994E-2</v>
      </c>
      <c r="AA268" s="52">
        <v>0.239732</v>
      </c>
      <c r="AB268" s="52">
        <v>6.1909399999999998E-3</v>
      </c>
      <c r="AC268" s="52">
        <v>9.6161104191499994E-2</v>
      </c>
      <c r="AD268" s="53">
        <v>2823</v>
      </c>
      <c r="AE268" s="52">
        <v>1.4044943820200001E-3</v>
      </c>
      <c r="AF268" s="52">
        <v>0</v>
      </c>
      <c r="AG268" s="52">
        <v>0.277777777778</v>
      </c>
      <c r="AH268" s="52">
        <v>0</v>
      </c>
      <c r="AI268" s="52">
        <v>1.73628206175E-2</v>
      </c>
      <c r="AJ268" s="52">
        <v>0</v>
      </c>
      <c r="AK268" s="52">
        <v>356</v>
      </c>
      <c r="AL268" s="53">
        <v>5014</v>
      </c>
      <c r="AM268" s="22">
        <v>8</v>
      </c>
      <c r="AN268" s="22" t="s">
        <v>2350</v>
      </c>
      <c r="AO268" s="22">
        <v>0</v>
      </c>
      <c r="AQ268" s="25"/>
    </row>
    <row r="269" spans="1:43" x14ac:dyDescent="0.2">
      <c r="A269" s="7">
        <v>188</v>
      </c>
      <c r="B269" s="70" t="s">
        <v>1804</v>
      </c>
      <c r="C269" s="126" t="s">
        <v>3310</v>
      </c>
      <c r="D269" s="23" t="s">
        <v>1805</v>
      </c>
      <c r="E269" s="12" t="s">
        <v>1806</v>
      </c>
      <c r="F269" s="30" t="s">
        <v>1100</v>
      </c>
      <c r="G269" s="7" t="s">
        <v>110</v>
      </c>
      <c r="H269" s="7" t="s">
        <v>110</v>
      </c>
      <c r="I269" s="56" t="s">
        <v>113</v>
      </c>
      <c r="J269" s="30">
        <v>637</v>
      </c>
      <c r="K269" s="30">
        <v>9.2344699999999998E-4</v>
      </c>
      <c r="L269" s="30">
        <v>0</v>
      </c>
      <c r="M269" s="30">
        <v>0.29411799999999999</v>
      </c>
      <c r="N269" s="30">
        <v>0</v>
      </c>
      <c r="O269" s="30">
        <v>1.6454475E-2</v>
      </c>
      <c r="P269" s="51">
        <v>3775</v>
      </c>
      <c r="Q269" s="30">
        <v>637</v>
      </c>
      <c r="R269" s="30">
        <v>0</v>
      </c>
      <c r="S269" s="30">
        <v>0</v>
      </c>
      <c r="T269" s="30">
        <v>0</v>
      </c>
      <c r="U269" s="30">
        <v>0</v>
      </c>
      <c r="V269" s="30">
        <v>0</v>
      </c>
      <c r="W269" s="51">
        <v>1</v>
      </c>
      <c r="X269" s="52">
        <v>3</v>
      </c>
      <c r="Y269" s="52">
        <v>0.39324613333300001</v>
      </c>
      <c r="Z269" s="52">
        <v>9.6405099999999994E-2</v>
      </c>
      <c r="AA269" s="52">
        <v>1</v>
      </c>
      <c r="AB269" s="52">
        <v>8.3333299999999999E-2</v>
      </c>
      <c r="AC269" s="52">
        <v>0.42907296118100002</v>
      </c>
      <c r="AD269" s="53">
        <v>16968</v>
      </c>
      <c r="AE269" s="52">
        <v>2.0931449502899998E-3</v>
      </c>
      <c r="AF269" s="52">
        <v>0</v>
      </c>
      <c r="AG269" s="52">
        <v>1</v>
      </c>
      <c r="AH269" s="52">
        <v>0</v>
      </c>
      <c r="AI269" s="52">
        <v>4.0653312655499999E-2</v>
      </c>
      <c r="AJ269" s="52">
        <v>1</v>
      </c>
      <c r="AK269" s="52">
        <v>637</v>
      </c>
      <c r="AL269" s="53">
        <v>9151</v>
      </c>
      <c r="AM269" s="22">
        <v>6</v>
      </c>
      <c r="AN269" s="22" t="s">
        <v>2351</v>
      </c>
      <c r="AO269" s="22">
        <v>0</v>
      </c>
      <c r="AQ269" s="25"/>
    </row>
    <row r="270" spans="1:43" x14ac:dyDescent="0.2">
      <c r="A270" s="1"/>
      <c r="B270" s="69"/>
      <c r="C270" s="123" t="s">
        <v>3311</v>
      </c>
      <c r="D270" s="17" t="s">
        <v>39</v>
      </c>
      <c r="E270" s="3" t="s">
        <v>1807</v>
      </c>
      <c r="F270" s="30" t="s">
        <v>946</v>
      </c>
      <c r="G270" s="54" t="s">
        <v>740</v>
      </c>
      <c r="H270" s="7" t="s">
        <v>110</v>
      </c>
      <c r="I270" s="56" t="s">
        <v>113</v>
      </c>
      <c r="J270" s="30">
        <v>637</v>
      </c>
      <c r="K270" s="30">
        <v>5.2810849999999996E-3</v>
      </c>
      <c r="L270" s="30">
        <v>0</v>
      </c>
      <c r="M270" s="30">
        <v>0.50326800000000005</v>
      </c>
      <c r="N270" s="30">
        <v>0</v>
      </c>
      <c r="O270" s="30">
        <v>4.5269436000000003E-2</v>
      </c>
      <c r="P270" s="51">
        <v>19928</v>
      </c>
      <c r="Q270" s="30">
        <v>637</v>
      </c>
      <c r="R270" s="30">
        <v>0</v>
      </c>
      <c r="S270" s="30">
        <v>0</v>
      </c>
      <c r="T270" s="30">
        <v>0</v>
      </c>
      <c r="U270" s="30">
        <v>0</v>
      </c>
      <c r="V270" s="30">
        <v>0</v>
      </c>
      <c r="W270" s="51">
        <v>1</v>
      </c>
      <c r="X270" s="52">
        <v>10</v>
      </c>
      <c r="Y270" s="52">
        <v>0.23610234699999999</v>
      </c>
      <c r="Z270" s="52">
        <v>0.2136875</v>
      </c>
      <c r="AA270" s="52">
        <v>0.812836</v>
      </c>
      <c r="AB270" s="52">
        <v>6.1909399999999998E-3</v>
      </c>
      <c r="AC270" s="52">
        <v>0.22529102100699999</v>
      </c>
      <c r="AD270" s="53">
        <v>10140</v>
      </c>
      <c r="AE270" s="52">
        <v>4.4261294261300002E-3</v>
      </c>
      <c r="AF270" s="52">
        <v>0</v>
      </c>
      <c r="AG270" s="52">
        <v>0.8125</v>
      </c>
      <c r="AH270" s="52">
        <v>0</v>
      </c>
      <c r="AI270" s="52">
        <v>4.3811129151699997E-2</v>
      </c>
      <c r="AJ270" s="52">
        <v>0</v>
      </c>
      <c r="AK270" s="52">
        <v>637</v>
      </c>
      <c r="AL270" s="53">
        <v>17884</v>
      </c>
      <c r="AM270" s="22">
        <v>18</v>
      </c>
      <c r="AN270" s="22" t="s">
        <v>2352</v>
      </c>
      <c r="AO270" s="22">
        <v>0</v>
      </c>
      <c r="AQ270" s="25"/>
    </row>
    <row r="271" spans="1:43" x14ac:dyDescent="0.2">
      <c r="A271" s="7">
        <v>189</v>
      </c>
      <c r="B271" s="70" t="s">
        <v>1808</v>
      </c>
      <c r="C271" s="126" t="s">
        <v>3312</v>
      </c>
      <c r="D271" s="23" t="s">
        <v>1809</v>
      </c>
      <c r="E271" s="12" t="s">
        <v>1810</v>
      </c>
      <c r="F271" s="30" t="s">
        <v>798</v>
      </c>
      <c r="G271" s="7" t="s">
        <v>110</v>
      </c>
      <c r="H271" s="7" t="s">
        <v>110</v>
      </c>
      <c r="I271" s="56" t="s">
        <v>113</v>
      </c>
      <c r="J271" s="30">
        <v>3001</v>
      </c>
      <c r="K271" s="30">
        <v>5.5972599999999997E-4</v>
      </c>
      <c r="L271" s="30">
        <v>0</v>
      </c>
      <c r="M271" s="30">
        <v>0.38562099999999999</v>
      </c>
      <c r="N271" s="30">
        <v>0</v>
      </c>
      <c r="O271" s="30">
        <v>1.0727916000000001E-2</v>
      </c>
      <c r="P271" s="51">
        <v>1526</v>
      </c>
      <c r="Q271" s="30">
        <v>3001</v>
      </c>
      <c r="R271" s="30">
        <v>8.9400000000000005E-5</v>
      </c>
      <c r="S271" s="30">
        <v>0</v>
      </c>
      <c r="T271" s="30">
        <v>0.26842100000000002</v>
      </c>
      <c r="U271" s="30">
        <v>0</v>
      </c>
      <c r="V271" s="30">
        <v>4.8990420000000002E-3</v>
      </c>
      <c r="W271" s="51">
        <v>418</v>
      </c>
      <c r="X271" s="52">
        <v>12</v>
      </c>
      <c r="Y271" s="52">
        <v>9.4939213333299993E-2</v>
      </c>
      <c r="Z271" s="52">
        <v>6.1909399999999998E-3</v>
      </c>
      <c r="AA271" s="52">
        <v>0.83574999999999999</v>
      </c>
      <c r="AB271" s="52">
        <v>6.1909399999999998E-3</v>
      </c>
      <c r="AC271" s="52">
        <v>0.22782971644</v>
      </c>
      <c r="AD271" s="53">
        <v>2005</v>
      </c>
      <c r="AE271" s="52">
        <v>5.7943648413500001E-4</v>
      </c>
      <c r="AF271" s="52">
        <v>0</v>
      </c>
      <c r="AG271" s="52">
        <v>0.85</v>
      </c>
      <c r="AH271" s="52">
        <v>0</v>
      </c>
      <c r="AI271" s="52">
        <v>1.65947312004E-2</v>
      </c>
      <c r="AJ271" s="52">
        <v>0</v>
      </c>
      <c r="AK271" s="52">
        <v>3001</v>
      </c>
      <c r="AL271" s="53">
        <v>1357</v>
      </c>
      <c r="AM271" s="22">
        <v>29</v>
      </c>
      <c r="AN271" s="22" t="s">
        <v>2353</v>
      </c>
      <c r="AO271" s="22">
        <v>0</v>
      </c>
      <c r="AQ271" s="25"/>
    </row>
    <row r="272" spans="1:43" x14ac:dyDescent="0.2">
      <c r="B272" s="70"/>
      <c r="C272" s="126" t="s">
        <v>3312</v>
      </c>
      <c r="D272" s="23" t="s">
        <v>39</v>
      </c>
      <c r="E272" s="12" t="s">
        <v>1811</v>
      </c>
      <c r="F272" s="30" t="s">
        <v>2354</v>
      </c>
      <c r="G272" s="7" t="s">
        <v>110</v>
      </c>
      <c r="H272" s="7" t="s">
        <v>110</v>
      </c>
      <c r="I272" s="56" t="s">
        <v>113</v>
      </c>
      <c r="J272" s="30">
        <v>736</v>
      </c>
      <c r="K272" s="30">
        <v>1.074523E-3</v>
      </c>
      <c r="L272" s="30">
        <v>0</v>
      </c>
      <c r="M272" s="30">
        <v>0.47058800000000001</v>
      </c>
      <c r="N272" s="30">
        <v>0</v>
      </c>
      <c r="O272" s="30">
        <v>1.9389200999999998E-2</v>
      </c>
      <c r="P272" s="51">
        <v>4967</v>
      </c>
      <c r="Q272" s="30">
        <v>736</v>
      </c>
      <c r="R272" s="30">
        <v>1.3587000000000001E-4</v>
      </c>
      <c r="S272" s="30">
        <v>0</v>
      </c>
      <c r="T272" s="30">
        <v>0.1</v>
      </c>
      <c r="U272" s="30">
        <v>0</v>
      </c>
      <c r="V272" s="30">
        <v>3.683544E-3</v>
      </c>
      <c r="W272" s="51">
        <v>1030</v>
      </c>
      <c r="X272" s="52">
        <v>3</v>
      </c>
      <c r="Y272" s="52">
        <v>0.38464698000000003</v>
      </c>
      <c r="Z272" s="52">
        <v>0.32616699999999998</v>
      </c>
      <c r="AA272" s="52">
        <v>0.82158299999999995</v>
      </c>
      <c r="AB272" s="52">
        <v>6.1909399999999998E-3</v>
      </c>
      <c r="AC272" s="52">
        <v>0.335440987282</v>
      </c>
      <c r="AD272" s="53">
        <v>16735</v>
      </c>
      <c r="AE272" s="52">
        <v>1.6832729468600001E-3</v>
      </c>
      <c r="AF272" s="52">
        <v>0</v>
      </c>
      <c r="AG272" s="52">
        <v>0.85</v>
      </c>
      <c r="AH272" s="52">
        <v>0</v>
      </c>
      <c r="AI272" s="52">
        <v>3.3674677274699999E-2</v>
      </c>
      <c r="AJ272" s="52">
        <v>0</v>
      </c>
      <c r="AK272" s="52">
        <v>736</v>
      </c>
      <c r="AL272" s="53">
        <v>6679</v>
      </c>
      <c r="AM272" s="22">
        <v>10</v>
      </c>
      <c r="AN272" s="22" t="s">
        <v>2355</v>
      </c>
      <c r="AO272" s="22">
        <v>0</v>
      </c>
      <c r="AQ272" s="25"/>
    </row>
    <row r="273" spans="1:43" x14ac:dyDescent="0.2">
      <c r="A273" s="1"/>
      <c r="B273" s="69"/>
      <c r="C273" s="123" t="s">
        <v>3313</v>
      </c>
      <c r="D273" s="17" t="s">
        <v>39</v>
      </c>
      <c r="E273" s="3" t="s">
        <v>1812</v>
      </c>
      <c r="F273" s="30" t="s">
        <v>2061</v>
      </c>
      <c r="G273" s="7" t="s">
        <v>110</v>
      </c>
      <c r="H273" s="7" t="s">
        <v>110</v>
      </c>
      <c r="I273" s="56" t="s">
        <v>113</v>
      </c>
      <c r="J273" s="30">
        <v>2311</v>
      </c>
      <c r="K273" s="30">
        <v>9.8456299999999993E-4</v>
      </c>
      <c r="L273" s="30">
        <v>0</v>
      </c>
      <c r="M273" s="30">
        <v>0.52941199999999999</v>
      </c>
      <c r="N273" s="30">
        <v>0</v>
      </c>
      <c r="O273" s="30">
        <v>1.7183824E-2</v>
      </c>
      <c r="P273" s="51">
        <v>4238</v>
      </c>
      <c r="Q273" s="30">
        <v>2311</v>
      </c>
      <c r="R273" s="30">
        <v>2.16357E-4</v>
      </c>
      <c r="S273" s="30">
        <v>0</v>
      </c>
      <c r="T273" s="30">
        <v>0.1</v>
      </c>
      <c r="U273" s="30">
        <v>0</v>
      </c>
      <c r="V273" s="30">
        <v>4.6463800000000003E-3</v>
      </c>
      <c r="W273" s="51">
        <v>2253</v>
      </c>
      <c r="X273" s="52">
        <v>12</v>
      </c>
      <c r="Y273" s="52">
        <v>0.295115643333</v>
      </c>
      <c r="Z273" s="52">
        <v>7.09761E-2</v>
      </c>
      <c r="AA273" s="52">
        <v>0.944581</v>
      </c>
      <c r="AB273" s="52">
        <v>6.1909399999999998E-3</v>
      </c>
      <c r="AC273" s="52">
        <v>0.36375657673900003</v>
      </c>
      <c r="AD273" s="53">
        <v>13375</v>
      </c>
      <c r="AE273" s="52">
        <v>1.7675128611999999E-3</v>
      </c>
      <c r="AF273" s="52">
        <v>0</v>
      </c>
      <c r="AG273" s="52">
        <v>0.95</v>
      </c>
      <c r="AH273" s="52">
        <v>0</v>
      </c>
      <c r="AI273" s="52">
        <v>3.4760511320199999E-2</v>
      </c>
      <c r="AJ273" s="52">
        <v>0</v>
      </c>
      <c r="AK273" s="52">
        <v>2311</v>
      </c>
      <c r="AL273" s="53">
        <v>7195</v>
      </c>
      <c r="AM273" s="22">
        <v>32</v>
      </c>
      <c r="AN273" s="22" t="s">
        <v>2356</v>
      </c>
      <c r="AO273" s="22">
        <v>0</v>
      </c>
      <c r="AQ273" s="25"/>
    </row>
    <row r="274" spans="1:43" x14ac:dyDescent="0.2">
      <c r="A274" s="7">
        <v>190</v>
      </c>
      <c r="B274" s="70" t="s">
        <v>1813</v>
      </c>
      <c r="C274" s="126" t="s">
        <v>3314</v>
      </c>
      <c r="D274" s="23" t="s">
        <v>1814</v>
      </c>
      <c r="E274" s="12" t="s">
        <v>1815</v>
      </c>
      <c r="F274" s="30" t="s">
        <v>2188</v>
      </c>
      <c r="G274" s="7" t="s">
        <v>110</v>
      </c>
      <c r="H274" s="7" t="s">
        <v>110</v>
      </c>
      <c r="I274" s="56" t="s">
        <v>113</v>
      </c>
      <c r="J274" s="30">
        <v>764</v>
      </c>
      <c r="K274" s="30">
        <v>1.334565E-3</v>
      </c>
      <c r="L274" s="30">
        <v>0</v>
      </c>
      <c r="M274" s="30">
        <v>0.50326800000000005</v>
      </c>
      <c r="N274" s="30">
        <v>0</v>
      </c>
      <c r="O274" s="30">
        <v>2.1800938999999998E-2</v>
      </c>
      <c r="P274" s="51">
        <v>7220</v>
      </c>
      <c r="Q274" s="30">
        <v>764</v>
      </c>
      <c r="R274" s="30">
        <v>6.6133900000000005E-4</v>
      </c>
      <c r="S274" s="30">
        <v>0</v>
      </c>
      <c r="T274" s="30">
        <v>0.50526300000000002</v>
      </c>
      <c r="U274" s="30">
        <v>0</v>
      </c>
      <c r="V274" s="30">
        <v>1.8267807E-2</v>
      </c>
      <c r="W274" s="51">
        <v>7135</v>
      </c>
      <c r="X274" s="52">
        <v>5</v>
      </c>
      <c r="Y274" s="52">
        <v>0.260383376</v>
      </c>
      <c r="Z274" s="52">
        <v>0.13536300000000001</v>
      </c>
      <c r="AA274" s="52">
        <v>0.584758</v>
      </c>
      <c r="AB274" s="52">
        <v>6.1909399999999998E-3</v>
      </c>
      <c r="AC274" s="52">
        <v>0.262897891479</v>
      </c>
      <c r="AD274" s="53">
        <v>11549</v>
      </c>
      <c r="AE274" s="52">
        <v>1.94880744619E-3</v>
      </c>
      <c r="AF274" s="52">
        <v>0</v>
      </c>
      <c r="AG274" s="52">
        <v>0.61111111111100003</v>
      </c>
      <c r="AH274" s="52">
        <v>0</v>
      </c>
      <c r="AI274" s="52">
        <v>3.16332436983E-2</v>
      </c>
      <c r="AJ274" s="52">
        <v>0</v>
      </c>
      <c r="AK274" s="52">
        <v>764</v>
      </c>
      <c r="AL274" s="53">
        <v>8282</v>
      </c>
      <c r="AM274" s="22">
        <v>8</v>
      </c>
      <c r="AN274" s="22" t="s">
        <v>2357</v>
      </c>
      <c r="AO274" s="22">
        <v>0</v>
      </c>
      <c r="AQ274" s="25"/>
    </row>
    <row r="275" spans="1:43" x14ac:dyDescent="0.2">
      <c r="A275" s="1"/>
      <c r="B275" s="69"/>
      <c r="C275" s="123" t="s">
        <v>3315</v>
      </c>
      <c r="D275" s="17" t="s">
        <v>39</v>
      </c>
      <c r="E275" s="3" t="s">
        <v>1816</v>
      </c>
      <c r="F275" s="30" t="s">
        <v>138</v>
      </c>
      <c r="G275" s="54" t="s">
        <v>740</v>
      </c>
      <c r="H275" s="7" t="s">
        <v>110</v>
      </c>
      <c r="I275" s="56" t="s">
        <v>113</v>
      </c>
      <c r="J275" s="30">
        <v>750</v>
      </c>
      <c r="K275" s="30">
        <v>3.1947709999999999E-3</v>
      </c>
      <c r="L275" s="30">
        <v>0</v>
      </c>
      <c r="M275" s="30">
        <v>0.53333299999999995</v>
      </c>
      <c r="N275" s="30">
        <v>0</v>
      </c>
      <c r="O275" s="30">
        <v>3.4818357000000001E-2</v>
      </c>
      <c r="P275" s="51">
        <v>17978</v>
      </c>
      <c r="Q275" s="30">
        <v>750</v>
      </c>
      <c r="R275" s="30">
        <v>0</v>
      </c>
      <c r="S275" s="30">
        <v>0</v>
      </c>
      <c r="T275" s="30">
        <v>0</v>
      </c>
      <c r="U275" s="30">
        <v>0</v>
      </c>
      <c r="V275" s="30">
        <v>0</v>
      </c>
      <c r="W275" s="51">
        <v>1</v>
      </c>
      <c r="X275" s="52">
        <v>8</v>
      </c>
      <c r="Y275" s="52">
        <v>0.44616689250000002</v>
      </c>
      <c r="Z275" s="52">
        <v>0.42847950000000001</v>
      </c>
      <c r="AA275" s="52">
        <v>0.94429099999999999</v>
      </c>
      <c r="AB275" s="52">
        <v>6.1909399999999998E-3</v>
      </c>
      <c r="AC275" s="52">
        <v>0.34979469086499998</v>
      </c>
      <c r="AD275" s="53">
        <v>18071</v>
      </c>
      <c r="AE275" s="52">
        <v>5.0370370370399998E-3</v>
      </c>
      <c r="AF275" s="52">
        <v>0</v>
      </c>
      <c r="AG275" s="52">
        <v>0.944444444444</v>
      </c>
      <c r="AH275" s="52">
        <v>0</v>
      </c>
      <c r="AI275" s="52">
        <v>5.9207199354599997E-2</v>
      </c>
      <c r="AJ275" s="52">
        <v>0</v>
      </c>
      <c r="AK275" s="52">
        <v>750</v>
      </c>
      <c r="AL275" s="53">
        <v>18645</v>
      </c>
      <c r="AM275" s="22">
        <v>15</v>
      </c>
      <c r="AN275" s="22" t="s">
        <v>2358</v>
      </c>
      <c r="AO275" s="22">
        <v>0</v>
      </c>
      <c r="AQ275" s="25"/>
    </row>
    <row r="276" spans="1:43" x14ac:dyDescent="0.2">
      <c r="A276" s="7">
        <v>191</v>
      </c>
      <c r="B276" s="70" t="s">
        <v>1229</v>
      </c>
      <c r="C276" s="126" t="s">
        <v>2830</v>
      </c>
      <c r="D276" s="23" t="s">
        <v>1817</v>
      </c>
      <c r="E276" s="12" t="s">
        <v>1818</v>
      </c>
      <c r="F276" s="30" t="s">
        <v>2013</v>
      </c>
      <c r="G276" s="7" t="s">
        <v>110</v>
      </c>
      <c r="H276" s="7" t="s">
        <v>110</v>
      </c>
      <c r="I276" s="57" t="s">
        <v>112</v>
      </c>
      <c r="J276" s="30">
        <v>4531</v>
      </c>
      <c r="K276" s="30">
        <v>1.0678370000000001E-3</v>
      </c>
      <c r="L276" s="30">
        <v>0</v>
      </c>
      <c r="M276" s="30">
        <v>0.52747299999999997</v>
      </c>
      <c r="N276" s="30">
        <v>0</v>
      </c>
      <c r="O276" s="30">
        <v>1.9842519999999999E-2</v>
      </c>
      <c r="P276" s="51">
        <v>4915</v>
      </c>
      <c r="Q276" s="30">
        <v>4532</v>
      </c>
      <c r="R276" s="30">
        <v>1.85897E-4</v>
      </c>
      <c r="S276" s="30">
        <v>0</v>
      </c>
      <c r="T276" s="30">
        <v>0.20915</v>
      </c>
      <c r="U276" s="30">
        <v>0</v>
      </c>
      <c r="V276" s="30">
        <v>4.9406019999999997E-3</v>
      </c>
      <c r="W276" s="51">
        <v>1791</v>
      </c>
      <c r="X276" s="52">
        <v>15</v>
      </c>
      <c r="Y276" s="52">
        <v>0.29599885199999998</v>
      </c>
      <c r="Z276" s="52">
        <v>0.13536300000000001</v>
      </c>
      <c r="AA276" s="52">
        <v>0.86752499999999999</v>
      </c>
      <c r="AB276" s="52">
        <v>6.1909399999999998E-3</v>
      </c>
      <c r="AC276" s="52">
        <v>0.2892929917</v>
      </c>
      <c r="AD276" s="53">
        <v>13418</v>
      </c>
      <c r="AE276" s="52">
        <v>1.22488056995E-3</v>
      </c>
      <c r="AF276" s="52">
        <v>0</v>
      </c>
      <c r="AG276" s="52">
        <v>0.88888888888899997</v>
      </c>
      <c r="AH276" s="52">
        <v>0</v>
      </c>
      <c r="AI276" s="52">
        <v>2.6196109220199999E-2</v>
      </c>
      <c r="AJ276" s="52">
        <v>0</v>
      </c>
      <c r="AK276" s="52">
        <v>4531</v>
      </c>
      <c r="AL276" s="53">
        <v>4004</v>
      </c>
      <c r="AM276" s="22">
        <v>50</v>
      </c>
      <c r="AN276" s="22" t="s">
        <v>2359</v>
      </c>
      <c r="AO276" s="22">
        <v>7</v>
      </c>
      <c r="AQ276" s="25"/>
    </row>
    <row r="277" spans="1:43" x14ac:dyDescent="0.2">
      <c r="A277" s="1"/>
      <c r="B277" s="69"/>
      <c r="C277" s="98" t="s">
        <v>2831</v>
      </c>
      <c r="D277" s="17" t="s">
        <v>39</v>
      </c>
      <c r="E277" s="3" t="s">
        <v>1819</v>
      </c>
      <c r="F277" s="30" t="s">
        <v>1102</v>
      </c>
      <c r="G277" s="7" t="s">
        <v>110</v>
      </c>
      <c r="H277" s="7" t="s">
        <v>110</v>
      </c>
      <c r="I277" s="56" t="s">
        <v>113</v>
      </c>
      <c r="J277" s="30">
        <v>3519</v>
      </c>
      <c r="K277" s="30">
        <v>5.1044100000000004E-4</v>
      </c>
      <c r="L277" s="30">
        <v>0</v>
      </c>
      <c r="M277" s="30">
        <v>0.50326800000000005</v>
      </c>
      <c r="N277" s="30">
        <v>0</v>
      </c>
      <c r="O277" s="30">
        <v>1.3529512E-2</v>
      </c>
      <c r="P277" s="51">
        <v>1268</v>
      </c>
      <c r="Q277" s="30">
        <v>3519</v>
      </c>
      <c r="R277" s="30">
        <v>0</v>
      </c>
      <c r="S277" s="30">
        <v>0</v>
      </c>
      <c r="T277" s="30">
        <v>0</v>
      </c>
      <c r="U277" s="30">
        <v>0</v>
      </c>
      <c r="V277" s="30">
        <v>0</v>
      </c>
      <c r="W277" s="51">
        <v>1</v>
      </c>
      <c r="X277" s="52">
        <v>8</v>
      </c>
      <c r="Y277" s="52">
        <v>0.227904785</v>
      </c>
      <c r="Z277" s="52">
        <v>5.0219399999999997E-2</v>
      </c>
      <c r="AA277" s="52">
        <v>1</v>
      </c>
      <c r="AB277" s="52">
        <v>6.1909399999999998E-3</v>
      </c>
      <c r="AC277" s="52">
        <v>0.32263189168299999</v>
      </c>
      <c r="AD277" s="53">
        <v>9645</v>
      </c>
      <c r="AE277" s="52">
        <v>6.2162546177900002E-4</v>
      </c>
      <c r="AF277" s="52">
        <v>0</v>
      </c>
      <c r="AG277" s="52">
        <v>1</v>
      </c>
      <c r="AH277" s="52">
        <v>0</v>
      </c>
      <c r="AI277" s="52">
        <v>1.9507717366099998E-2</v>
      </c>
      <c r="AJ277" s="52">
        <v>1</v>
      </c>
      <c r="AK277" s="52">
        <v>3519</v>
      </c>
      <c r="AL277" s="53">
        <v>1484</v>
      </c>
      <c r="AM277" s="22">
        <v>35</v>
      </c>
      <c r="AN277" s="22" t="s">
        <v>2360</v>
      </c>
      <c r="AO277" s="22">
        <v>0</v>
      </c>
      <c r="AQ277" s="25"/>
    </row>
    <row r="278" spans="1:43" x14ac:dyDescent="0.2">
      <c r="A278" s="7">
        <v>192</v>
      </c>
      <c r="B278" s="70" t="s">
        <v>1820</v>
      </c>
      <c r="C278" s="126" t="s">
        <v>3316</v>
      </c>
      <c r="D278" s="23" t="s">
        <v>1821</v>
      </c>
      <c r="E278" s="12" t="s">
        <v>1822</v>
      </c>
      <c r="F278" s="30" t="s">
        <v>138</v>
      </c>
      <c r="G278" s="7" t="s">
        <v>110</v>
      </c>
      <c r="H278" s="25" t="s">
        <v>110</v>
      </c>
      <c r="I278" s="56" t="s">
        <v>113</v>
      </c>
      <c r="J278" s="30">
        <v>1298</v>
      </c>
      <c r="K278" s="30">
        <v>1.505585E-3</v>
      </c>
      <c r="L278" s="30">
        <v>0</v>
      </c>
      <c r="M278" s="30">
        <v>0.42483700000000002</v>
      </c>
      <c r="N278" s="30">
        <v>0</v>
      </c>
      <c r="O278" s="30">
        <v>2.1993908999999999E-2</v>
      </c>
      <c r="P278" s="51">
        <v>8712</v>
      </c>
      <c r="Q278" s="30">
        <v>1298</v>
      </c>
      <c r="R278" s="30">
        <v>0</v>
      </c>
      <c r="S278" s="30">
        <v>0</v>
      </c>
      <c r="T278" s="30">
        <v>0</v>
      </c>
      <c r="U278" s="30">
        <v>0</v>
      </c>
      <c r="V278" s="30">
        <v>0</v>
      </c>
      <c r="W278" s="51">
        <v>1</v>
      </c>
      <c r="X278" s="52">
        <v>9</v>
      </c>
      <c r="Y278" s="52">
        <v>0.272889195556</v>
      </c>
      <c r="Z278" s="52">
        <v>0.13536300000000001</v>
      </c>
      <c r="AA278" s="52">
        <v>1</v>
      </c>
      <c r="AB278" s="52">
        <v>6.1909399999999998E-3</v>
      </c>
      <c r="AC278" s="52">
        <v>0.346313624795</v>
      </c>
      <c r="AD278" s="53">
        <v>12251</v>
      </c>
      <c r="AE278" s="52">
        <v>2.0972436226700001E-3</v>
      </c>
      <c r="AF278" s="52">
        <v>0</v>
      </c>
      <c r="AG278" s="52">
        <v>1</v>
      </c>
      <c r="AH278" s="52">
        <v>0</v>
      </c>
      <c r="AI278" s="52">
        <v>3.7173577284400003E-2</v>
      </c>
      <c r="AJ278" s="52">
        <v>1</v>
      </c>
      <c r="AK278" s="52">
        <v>1298</v>
      </c>
      <c r="AL278" s="53">
        <v>9177</v>
      </c>
      <c r="AM278" s="22">
        <v>15</v>
      </c>
      <c r="AN278" s="22" t="s">
        <v>2361</v>
      </c>
      <c r="AO278" s="22">
        <v>0</v>
      </c>
      <c r="AQ278" s="25"/>
    </row>
    <row r="279" spans="1:43" x14ac:dyDescent="0.2">
      <c r="A279" s="1"/>
      <c r="B279" s="69"/>
      <c r="C279" s="123" t="s">
        <v>3317</v>
      </c>
      <c r="D279" s="17" t="s">
        <v>39</v>
      </c>
      <c r="E279" s="3" t="s">
        <v>1823</v>
      </c>
      <c r="F279" s="30" t="s">
        <v>2362</v>
      </c>
      <c r="G279" s="7" t="s">
        <v>110</v>
      </c>
      <c r="H279" s="7" t="s">
        <v>110</v>
      </c>
      <c r="I279" s="56" t="s">
        <v>113</v>
      </c>
      <c r="J279" s="30">
        <v>1162</v>
      </c>
      <c r="K279" s="30">
        <v>1.9067870000000001E-3</v>
      </c>
      <c r="L279" s="30">
        <v>0</v>
      </c>
      <c r="M279" s="30">
        <v>0.52941199999999999</v>
      </c>
      <c r="N279" s="30">
        <v>0</v>
      </c>
      <c r="O279" s="30">
        <v>2.8366751999999999E-2</v>
      </c>
      <c r="P279" s="51">
        <v>12010</v>
      </c>
      <c r="Q279" s="30">
        <v>1190</v>
      </c>
      <c r="R279" s="30">
        <v>0</v>
      </c>
      <c r="S279" s="30">
        <v>0</v>
      </c>
      <c r="T279" s="30">
        <v>0</v>
      </c>
      <c r="U279" s="30">
        <v>0</v>
      </c>
      <c r="V279" s="30">
        <v>0</v>
      </c>
      <c r="W279" s="51">
        <v>1</v>
      </c>
      <c r="X279" s="52">
        <v>7</v>
      </c>
      <c r="Y279" s="52">
        <v>0.219489668571</v>
      </c>
      <c r="Z279" s="52">
        <v>7.09761E-2</v>
      </c>
      <c r="AA279" s="52">
        <v>0.51807199999999998</v>
      </c>
      <c r="AB279" s="52">
        <v>6.1909399999999998E-3</v>
      </c>
      <c r="AC279" s="52">
        <v>0.22840796609399999</v>
      </c>
      <c r="AD279" s="53">
        <v>9095</v>
      </c>
      <c r="AE279" s="52">
        <v>1.5777395295500001E-3</v>
      </c>
      <c r="AF279" s="52">
        <v>0</v>
      </c>
      <c r="AG279" s="52">
        <v>0.555555555556</v>
      </c>
      <c r="AH279" s="52">
        <v>0</v>
      </c>
      <c r="AI279" s="52">
        <v>2.5977358647000001E-2</v>
      </c>
      <c r="AJ279" s="52">
        <v>0</v>
      </c>
      <c r="AK279" s="52">
        <v>1162</v>
      </c>
      <c r="AL279" s="53">
        <v>6013</v>
      </c>
      <c r="AM279" s="22">
        <v>17</v>
      </c>
      <c r="AN279" s="22" t="s">
        <v>2363</v>
      </c>
      <c r="AO279" s="22">
        <v>0</v>
      </c>
      <c r="AQ279" s="25"/>
    </row>
    <row r="280" spans="1:43" x14ac:dyDescent="0.2">
      <c r="A280" s="1">
        <v>193</v>
      </c>
      <c r="B280" s="69" t="s">
        <v>1824</v>
      </c>
      <c r="C280" s="123" t="s">
        <v>3318</v>
      </c>
      <c r="D280" s="17" t="s">
        <v>2651</v>
      </c>
      <c r="E280" s="3" t="s">
        <v>1825</v>
      </c>
      <c r="F280" s="30" t="s">
        <v>2364</v>
      </c>
      <c r="G280" s="7" t="s">
        <v>110</v>
      </c>
      <c r="H280" s="7" t="s">
        <v>110</v>
      </c>
      <c r="I280" s="56" t="s">
        <v>113</v>
      </c>
      <c r="J280" s="30">
        <v>357</v>
      </c>
      <c r="K280" s="30">
        <v>0</v>
      </c>
      <c r="L280" s="30">
        <v>0</v>
      </c>
      <c r="M280" s="30">
        <v>0</v>
      </c>
      <c r="N280" s="30">
        <v>0</v>
      </c>
      <c r="O280" s="30">
        <v>0</v>
      </c>
      <c r="P280" s="51">
        <v>1</v>
      </c>
      <c r="Q280" s="30">
        <v>357</v>
      </c>
      <c r="R280" s="30">
        <v>0</v>
      </c>
      <c r="S280" s="30">
        <v>0</v>
      </c>
      <c r="T280" s="30">
        <v>0</v>
      </c>
      <c r="U280" s="30">
        <v>0</v>
      </c>
      <c r="V280" s="30">
        <v>0</v>
      </c>
      <c r="W280" s="51">
        <v>1</v>
      </c>
      <c r="X280" s="52" t="s">
        <v>111</v>
      </c>
      <c r="Y280" s="52" t="s">
        <v>111</v>
      </c>
      <c r="Z280" s="52" t="s">
        <v>111</v>
      </c>
      <c r="AA280" s="52" t="s">
        <v>111</v>
      </c>
      <c r="AB280" s="52" t="s">
        <v>111</v>
      </c>
      <c r="AC280" s="52" t="s">
        <v>111</v>
      </c>
      <c r="AD280" s="53" t="s">
        <v>111</v>
      </c>
      <c r="AE280" s="52">
        <v>0</v>
      </c>
      <c r="AF280" s="52">
        <v>0</v>
      </c>
      <c r="AG280" s="52">
        <v>0</v>
      </c>
      <c r="AH280" s="52">
        <v>0</v>
      </c>
      <c r="AI280" s="52">
        <v>0</v>
      </c>
      <c r="AJ280" s="52">
        <v>0</v>
      </c>
      <c r="AK280" s="52">
        <v>357</v>
      </c>
      <c r="AL280" s="53">
        <v>1</v>
      </c>
      <c r="AM280" s="22">
        <v>3</v>
      </c>
      <c r="AN280" s="22" t="s">
        <v>2365</v>
      </c>
      <c r="AO280" s="22">
        <v>0</v>
      </c>
      <c r="AQ280" s="25"/>
    </row>
    <row r="281" spans="1:43" x14ac:dyDescent="0.2">
      <c r="A281" s="1">
        <v>194</v>
      </c>
      <c r="B281" s="69" t="s">
        <v>1826</v>
      </c>
      <c r="C281" s="123" t="s">
        <v>3319</v>
      </c>
      <c r="D281" s="17" t="s">
        <v>1827</v>
      </c>
      <c r="E281" s="3" t="s">
        <v>1828</v>
      </c>
      <c r="F281" s="30" t="s">
        <v>2366</v>
      </c>
      <c r="G281" s="7" t="s">
        <v>110</v>
      </c>
      <c r="H281" s="7" t="s">
        <v>110</v>
      </c>
      <c r="J281" s="30">
        <v>956</v>
      </c>
      <c r="K281" s="30">
        <v>1.1759240000000001E-3</v>
      </c>
      <c r="L281" s="30">
        <v>0</v>
      </c>
      <c r="M281" s="30">
        <v>0.42483700000000002</v>
      </c>
      <c r="N281" s="30">
        <v>0</v>
      </c>
      <c r="O281" s="30">
        <v>1.9138533999999999E-2</v>
      </c>
      <c r="P281" s="51">
        <v>5830</v>
      </c>
      <c r="Q281" s="30">
        <v>956</v>
      </c>
      <c r="R281" s="30">
        <v>2.0920499999999999E-4</v>
      </c>
      <c r="S281" s="30">
        <v>0</v>
      </c>
      <c r="T281" s="30">
        <v>0.1</v>
      </c>
      <c r="U281" s="30">
        <v>0</v>
      </c>
      <c r="V281" s="30">
        <v>4.5691070000000002E-3</v>
      </c>
      <c r="W281" s="51">
        <v>2127</v>
      </c>
      <c r="X281" s="52">
        <v>7</v>
      </c>
      <c r="Y281" s="52">
        <v>0.33065654571399999</v>
      </c>
      <c r="Z281" s="52">
        <v>0.17023199999999999</v>
      </c>
      <c r="AA281" s="52">
        <v>0.944581</v>
      </c>
      <c r="AB281" s="52">
        <v>6.1909399999999998E-3</v>
      </c>
      <c r="AC281" s="52">
        <v>0.39638422563800002</v>
      </c>
      <c r="AD281" s="53">
        <v>14978</v>
      </c>
      <c r="AE281" s="52">
        <v>2.6847977684800002E-3</v>
      </c>
      <c r="AF281" s="52">
        <v>0</v>
      </c>
      <c r="AG281" s="52">
        <v>0.95</v>
      </c>
      <c r="AH281" s="52">
        <v>0</v>
      </c>
      <c r="AI281" s="52">
        <v>4.4976882581299997E-2</v>
      </c>
      <c r="AJ281" s="52">
        <v>0</v>
      </c>
      <c r="AK281" s="52">
        <v>956</v>
      </c>
      <c r="AL281" s="53">
        <v>12510</v>
      </c>
      <c r="AM281" s="22">
        <v>9</v>
      </c>
      <c r="AN281" s="22" t="s">
        <v>2367</v>
      </c>
      <c r="AO281" s="22">
        <v>0</v>
      </c>
      <c r="AQ281" s="25"/>
    </row>
    <row r="282" spans="1:43" x14ac:dyDescent="0.2">
      <c r="A282" s="1">
        <v>195</v>
      </c>
      <c r="B282" s="69" t="s">
        <v>1829</v>
      </c>
      <c r="C282" s="41" t="s">
        <v>111</v>
      </c>
      <c r="D282" s="19" t="s">
        <v>1830</v>
      </c>
      <c r="E282" s="41" t="s">
        <v>111</v>
      </c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Q282" s="25"/>
    </row>
    <row r="283" spans="1:43" x14ac:dyDescent="0.2">
      <c r="A283" s="1">
        <v>196</v>
      </c>
      <c r="B283" s="69" t="s">
        <v>1231</v>
      </c>
      <c r="C283" s="41" t="s">
        <v>111</v>
      </c>
      <c r="D283" s="19" t="s">
        <v>1232</v>
      </c>
      <c r="E283" s="41" t="s">
        <v>111</v>
      </c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Q283" s="25"/>
    </row>
    <row r="284" spans="1:43" x14ac:dyDescent="0.2">
      <c r="A284" s="7">
        <v>197</v>
      </c>
      <c r="B284" s="70" t="s">
        <v>1831</v>
      </c>
      <c r="C284" s="126" t="s">
        <v>3320</v>
      </c>
      <c r="D284" s="23" t="s">
        <v>1832</v>
      </c>
      <c r="E284" s="12" t="s">
        <v>1833</v>
      </c>
      <c r="F284" s="30" t="s">
        <v>889</v>
      </c>
      <c r="G284" s="7" t="s">
        <v>110</v>
      </c>
      <c r="H284" s="7" t="s">
        <v>110</v>
      </c>
      <c r="I284" s="56" t="s">
        <v>113</v>
      </c>
      <c r="J284" s="30">
        <v>648</v>
      </c>
      <c r="K284" s="30">
        <v>7.3630199999999999E-4</v>
      </c>
      <c r="L284" s="30">
        <v>0</v>
      </c>
      <c r="M284" s="30">
        <v>0.36601299999999998</v>
      </c>
      <c r="N284" s="30">
        <v>0</v>
      </c>
      <c r="O284" s="30">
        <v>1.5008221E-2</v>
      </c>
      <c r="P284" s="51">
        <v>2483</v>
      </c>
      <c r="Q284" s="30">
        <v>648</v>
      </c>
      <c r="R284" s="30">
        <v>0</v>
      </c>
      <c r="S284" s="30">
        <v>0</v>
      </c>
      <c r="T284" s="30">
        <v>0</v>
      </c>
      <c r="U284" s="30">
        <v>0</v>
      </c>
      <c r="V284" s="30">
        <v>0</v>
      </c>
      <c r="W284" s="51">
        <v>1</v>
      </c>
      <c r="X284" s="52">
        <v>2</v>
      </c>
      <c r="Y284" s="52">
        <v>0.10277247</v>
      </c>
      <c r="Z284" s="52">
        <v>0.10277247</v>
      </c>
      <c r="AA284" s="52">
        <v>0.199354</v>
      </c>
      <c r="AB284" s="52">
        <v>6.1909399999999998E-3</v>
      </c>
      <c r="AC284" s="52">
        <v>9.6581529999999999E-2</v>
      </c>
      <c r="AD284" s="53">
        <v>2323</v>
      </c>
      <c r="AE284" s="52">
        <v>4.2866941015099998E-4</v>
      </c>
      <c r="AF284" s="52">
        <v>0</v>
      </c>
      <c r="AG284" s="52">
        <v>0.222222222222</v>
      </c>
      <c r="AH284" s="52">
        <v>0</v>
      </c>
      <c r="AI284" s="52">
        <v>8.9881661711799996E-3</v>
      </c>
      <c r="AJ284" s="52">
        <v>0</v>
      </c>
      <c r="AK284" s="52">
        <v>648</v>
      </c>
      <c r="AL284" s="53">
        <v>894</v>
      </c>
      <c r="AM284" s="22">
        <v>7</v>
      </c>
      <c r="AN284" s="22" t="s">
        <v>2368</v>
      </c>
      <c r="AO284" s="22">
        <v>0</v>
      </c>
      <c r="AQ284" s="25"/>
    </row>
    <row r="285" spans="1:43" x14ac:dyDescent="0.2">
      <c r="A285" s="1"/>
      <c r="B285" s="69"/>
      <c r="C285" s="123" t="s">
        <v>3321</v>
      </c>
      <c r="D285" s="17" t="s">
        <v>39</v>
      </c>
      <c r="E285" s="3" t="s">
        <v>1834</v>
      </c>
      <c r="F285" s="30" t="s">
        <v>114</v>
      </c>
      <c r="G285" s="7" t="s">
        <v>110</v>
      </c>
      <c r="H285" s="7" t="s">
        <v>110</v>
      </c>
      <c r="I285" s="56" t="s">
        <v>113</v>
      </c>
      <c r="J285" s="30">
        <v>645</v>
      </c>
      <c r="K285" s="30">
        <v>4.5599699999999998E-4</v>
      </c>
      <c r="L285" s="30">
        <v>0</v>
      </c>
      <c r="M285" s="30">
        <v>0.29411799999999999</v>
      </c>
      <c r="N285" s="30">
        <v>0</v>
      </c>
      <c r="O285" s="30">
        <v>1.1571903999999999E-2</v>
      </c>
      <c r="P285" s="51">
        <v>1022</v>
      </c>
      <c r="Q285" s="30">
        <v>645</v>
      </c>
      <c r="R285" s="30">
        <v>0</v>
      </c>
      <c r="S285" s="30">
        <v>0</v>
      </c>
      <c r="T285" s="30">
        <v>0</v>
      </c>
      <c r="U285" s="30">
        <v>0</v>
      </c>
      <c r="V285" s="30">
        <v>0</v>
      </c>
      <c r="W285" s="51">
        <v>1</v>
      </c>
      <c r="X285" s="52">
        <v>1</v>
      </c>
      <c r="Y285" s="52">
        <v>0.13536300000000001</v>
      </c>
      <c r="Z285" s="52">
        <v>0.13536300000000001</v>
      </c>
      <c r="AA285" s="52">
        <v>0.13536300000000001</v>
      </c>
      <c r="AB285" s="52">
        <v>0.13536300000000001</v>
      </c>
      <c r="AC285" s="52">
        <v>0</v>
      </c>
      <c r="AD285" s="53">
        <v>3906</v>
      </c>
      <c r="AE285" s="52">
        <v>2.5839793281700002E-4</v>
      </c>
      <c r="AF285" s="52">
        <v>0</v>
      </c>
      <c r="AG285" s="52">
        <v>0.166666666667</v>
      </c>
      <c r="AH285" s="52">
        <v>0</v>
      </c>
      <c r="AI285" s="52">
        <v>6.5574044136800002E-3</v>
      </c>
      <c r="AJ285" s="52">
        <v>0</v>
      </c>
      <c r="AK285" s="52">
        <v>645</v>
      </c>
      <c r="AL285" s="53">
        <v>455</v>
      </c>
      <c r="AM285" s="22">
        <v>3</v>
      </c>
      <c r="AN285" s="22" t="s">
        <v>2369</v>
      </c>
      <c r="AO285" s="22">
        <v>0</v>
      </c>
      <c r="AQ285" s="25"/>
    </row>
    <row r="286" spans="1:43" x14ac:dyDescent="0.2">
      <c r="A286" s="1">
        <v>198</v>
      </c>
      <c r="B286" s="69" t="s">
        <v>1835</v>
      </c>
      <c r="C286" s="123" t="s">
        <v>3322</v>
      </c>
      <c r="D286" s="17" t="s">
        <v>1836</v>
      </c>
      <c r="E286" s="3" t="s">
        <v>1837</v>
      </c>
      <c r="F286" s="30" t="s">
        <v>2143</v>
      </c>
      <c r="G286" s="7" t="s">
        <v>110</v>
      </c>
      <c r="H286" s="7" t="s">
        <v>110</v>
      </c>
      <c r="I286" s="56" t="s">
        <v>113</v>
      </c>
      <c r="J286" s="30">
        <v>2062</v>
      </c>
      <c r="K286" s="30">
        <v>1.3027519999999999E-3</v>
      </c>
      <c r="L286" s="30">
        <v>0</v>
      </c>
      <c r="M286" s="30">
        <v>0.52287600000000001</v>
      </c>
      <c r="N286" s="30">
        <v>0</v>
      </c>
      <c r="O286" s="30">
        <v>2.2356233E-2</v>
      </c>
      <c r="P286" s="51">
        <v>6929</v>
      </c>
      <c r="Q286" s="30">
        <v>2062</v>
      </c>
      <c r="R286" s="30">
        <v>9.7E-5</v>
      </c>
      <c r="S286" s="30">
        <v>0</v>
      </c>
      <c r="T286" s="30">
        <v>0.1</v>
      </c>
      <c r="U286" s="30">
        <v>0</v>
      </c>
      <c r="V286" s="30">
        <v>3.112863E-3</v>
      </c>
      <c r="W286" s="51">
        <v>481</v>
      </c>
      <c r="X286" s="52">
        <v>10</v>
      </c>
      <c r="Y286" s="52">
        <v>0.16898948</v>
      </c>
      <c r="Z286" s="52">
        <v>3.8583520000000003E-2</v>
      </c>
      <c r="AA286" s="52">
        <v>0.56006100000000003</v>
      </c>
      <c r="AB286" s="52">
        <v>6.1909399999999998E-3</v>
      </c>
      <c r="AC286" s="52">
        <v>0.212696465813</v>
      </c>
      <c r="AD286" s="53">
        <v>5868</v>
      </c>
      <c r="AE286" s="52">
        <v>1.1019506412300001E-3</v>
      </c>
      <c r="AF286" s="52">
        <v>0</v>
      </c>
      <c r="AG286" s="52">
        <v>0.65</v>
      </c>
      <c r="AH286" s="52">
        <v>0</v>
      </c>
      <c r="AI286" s="52">
        <v>2.1951100427499998E-2</v>
      </c>
      <c r="AJ286" s="52">
        <v>0</v>
      </c>
      <c r="AK286" s="52">
        <v>2062</v>
      </c>
      <c r="AL286" s="53">
        <v>3376</v>
      </c>
      <c r="AM286" s="22">
        <v>23</v>
      </c>
      <c r="AN286" s="22" t="s">
        <v>2370</v>
      </c>
      <c r="AO286" s="22">
        <v>0</v>
      </c>
      <c r="AQ286" s="25"/>
    </row>
    <row r="287" spans="1:43" x14ac:dyDescent="0.2">
      <c r="A287" s="1">
        <v>199</v>
      </c>
      <c r="B287" s="69" t="s">
        <v>1233</v>
      </c>
      <c r="C287" s="123" t="s">
        <v>3323</v>
      </c>
      <c r="D287" s="17" t="s">
        <v>1234</v>
      </c>
      <c r="E287" s="3" t="s">
        <v>1838</v>
      </c>
      <c r="F287" s="30" t="s">
        <v>2088</v>
      </c>
      <c r="G287" s="7" t="s">
        <v>110</v>
      </c>
      <c r="H287" s="7" t="s">
        <v>110</v>
      </c>
      <c r="I287" s="56" t="s">
        <v>113</v>
      </c>
      <c r="J287" s="30">
        <v>2177</v>
      </c>
      <c r="K287" s="30">
        <v>1.2868490000000001E-3</v>
      </c>
      <c r="L287" s="30">
        <v>0</v>
      </c>
      <c r="M287" s="30">
        <v>0.50326800000000005</v>
      </c>
      <c r="N287" s="30">
        <v>0</v>
      </c>
      <c r="O287" s="30">
        <v>2.2093155E-2</v>
      </c>
      <c r="P287" s="51">
        <v>6793</v>
      </c>
      <c r="Q287" s="30">
        <v>2177</v>
      </c>
      <c r="R287" s="30">
        <v>9.1899999999999998E-5</v>
      </c>
      <c r="S287" s="30">
        <v>0</v>
      </c>
      <c r="T287" s="30">
        <v>0.1</v>
      </c>
      <c r="U287" s="30">
        <v>0</v>
      </c>
      <c r="V287" s="30">
        <v>3.0296059999999998E-3</v>
      </c>
      <c r="W287" s="51">
        <v>441</v>
      </c>
      <c r="X287" s="52">
        <v>9</v>
      </c>
      <c r="Y287" s="52">
        <v>0.31491079333299998</v>
      </c>
      <c r="Z287" s="52">
        <v>0.26295499999999999</v>
      </c>
      <c r="AA287" s="52">
        <v>0.93728500000000003</v>
      </c>
      <c r="AB287" s="52">
        <v>6.1909399999999998E-3</v>
      </c>
      <c r="AC287" s="52">
        <v>0.28681434564300001</v>
      </c>
      <c r="AD287" s="53">
        <v>14341</v>
      </c>
      <c r="AE287" s="52">
        <v>1.4577910478200001E-3</v>
      </c>
      <c r="AF287" s="52">
        <v>0</v>
      </c>
      <c r="AG287" s="52">
        <v>0.9375</v>
      </c>
      <c r="AH287" s="52">
        <v>0</v>
      </c>
      <c r="AI287" s="52">
        <v>2.8685449836899999E-2</v>
      </c>
      <c r="AJ287" s="52">
        <v>0</v>
      </c>
      <c r="AK287" s="52">
        <v>2177</v>
      </c>
      <c r="AL287" s="53">
        <v>5317</v>
      </c>
      <c r="AM287" s="22">
        <v>16</v>
      </c>
      <c r="AN287" s="22" t="s">
        <v>2371</v>
      </c>
      <c r="AO287" s="22">
        <v>0</v>
      </c>
      <c r="AQ287" s="25"/>
    </row>
    <row r="288" spans="1:43" x14ac:dyDescent="0.2">
      <c r="A288" s="1">
        <v>200</v>
      </c>
      <c r="B288" s="69" t="s">
        <v>1235</v>
      </c>
      <c r="C288" s="123" t="s">
        <v>2832</v>
      </c>
      <c r="D288" s="17" t="s">
        <v>1236</v>
      </c>
      <c r="E288" s="3" t="s">
        <v>1839</v>
      </c>
      <c r="F288" s="30" t="s">
        <v>914</v>
      </c>
      <c r="G288" s="7" t="s">
        <v>110</v>
      </c>
      <c r="H288" s="7" t="s">
        <v>110</v>
      </c>
      <c r="I288" s="56" t="s">
        <v>113</v>
      </c>
      <c r="J288" s="30">
        <v>2577</v>
      </c>
      <c r="K288" s="30">
        <v>1.0812300000000001E-3</v>
      </c>
      <c r="L288" s="30">
        <v>0</v>
      </c>
      <c r="M288" s="30">
        <v>0.5</v>
      </c>
      <c r="N288" s="30">
        <v>0</v>
      </c>
      <c r="O288" s="30">
        <v>1.8796510999999998E-2</v>
      </c>
      <c r="P288" s="51">
        <v>5027</v>
      </c>
      <c r="Q288" s="30">
        <v>2577</v>
      </c>
      <c r="R288" s="30">
        <v>2.67015E-4</v>
      </c>
      <c r="S288" s="30">
        <v>0</v>
      </c>
      <c r="T288" s="30">
        <v>0.20915</v>
      </c>
      <c r="U288" s="30">
        <v>0</v>
      </c>
      <c r="V288" s="30">
        <v>6.9746699999999997E-3</v>
      </c>
      <c r="W288" s="51">
        <v>3003</v>
      </c>
      <c r="X288" s="52">
        <v>10</v>
      </c>
      <c r="Y288" s="52">
        <v>0.270803825</v>
      </c>
      <c r="Z288" s="52">
        <v>0.13331855000000001</v>
      </c>
      <c r="AA288" s="52">
        <v>1</v>
      </c>
      <c r="AB288" s="52">
        <v>6.1909399999999998E-3</v>
      </c>
      <c r="AC288" s="52">
        <v>0.35266344089200002</v>
      </c>
      <c r="AD288" s="53">
        <v>12135</v>
      </c>
      <c r="AE288" s="52">
        <v>1.4572079424600001E-3</v>
      </c>
      <c r="AF288" s="52">
        <v>0</v>
      </c>
      <c r="AG288" s="52">
        <v>1</v>
      </c>
      <c r="AH288" s="52">
        <v>0</v>
      </c>
      <c r="AI288" s="52">
        <v>2.9480092223299999E-2</v>
      </c>
      <c r="AJ288" s="52">
        <v>1</v>
      </c>
      <c r="AK288" s="52">
        <v>2577</v>
      </c>
      <c r="AL288" s="53">
        <v>5308</v>
      </c>
      <c r="AM288" s="22">
        <v>23</v>
      </c>
      <c r="AN288" s="22" t="s">
        <v>2372</v>
      </c>
      <c r="AO288" s="22">
        <v>0</v>
      </c>
      <c r="AQ288" s="25"/>
    </row>
    <row r="289" spans="1:43" x14ac:dyDescent="0.2">
      <c r="A289" s="1">
        <v>201</v>
      </c>
      <c r="B289" s="69" t="s">
        <v>1840</v>
      </c>
      <c r="C289" s="123" t="s">
        <v>3324</v>
      </c>
      <c r="D289" s="17" t="s">
        <v>1841</v>
      </c>
      <c r="E289" s="3" t="s">
        <v>1842</v>
      </c>
      <c r="F289" s="30" t="s">
        <v>2373</v>
      </c>
      <c r="G289" s="7" t="s">
        <v>110</v>
      </c>
      <c r="H289" s="7" t="s">
        <v>110</v>
      </c>
      <c r="I289" s="56" t="s">
        <v>113</v>
      </c>
      <c r="J289" s="30">
        <v>2025</v>
      </c>
      <c r="K289" s="30">
        <v>1.9361999999999999E-3</v>
      </c>
      <c r="L289" s="30">
        <v>0</v>
      </c>
      <c r="M289" s="30">
        <v>0.52287600000000001</v>
      </c>
      <c r="N289" s="30">
        <v>0</v>
      </c>
      <c r="O289" s="30">
        <v>2.6619837E-2</v>
      </c>
      <c r="P289" s="51">
        <v>12230</v>
      </c>
      <c r="Q289" s="30">
        <v>2030</v>
      </c>
      <c r="R289" s="30">
        <v>4.9583099999999996E-4</v>
      </c>
      <c r="S289" s="30">
        <v>0</v>
      </c>
      <c r="T289" s="30">
        <v>0.50326800000000005</v>
      </c>
      <c r="U289" s="30">
        <v>0</v>
      </c>
      <c r="V289" s="30">
        <v>1.5788914000000001E-2</v>
      </c>
      <c r="W289" s="51">
        <v>5802</v>
      </c>
      <c r="X289" s="52">
        <v>14</v>
      </c>
      <c r="Y289" s="52">
        <v>0.114695275714</v>
      </c>
      <c r="Z289" s="52">
        <v>2.9462700000000001E-2</v>
      </c>
      <c r="AA289" s="52">
        <v>0.43706899999999999</v>
      </c>
      <c r="AB289" s="55">
        <v>2.3418800000000001E-17</v>
      </c>
      <c r="AC289" s="52">
        <v>0.15632307062799999</v>
      </c>
      <c r="AD289" s="53">
        <v>2851</v>
      </c>
      <c r="AE289" s="52">
        <v>1.39983016526E-3</v>
      </c>
      <c r="AF289" s="52">
        <v>0</v>
      </c>
      <c r="AG289" s="52">
        <v>0.53703703703700001</v>
      </c>
      <c r="AH289" s="52">
        <v>0</v>
      </c>
      <c r="AI289" s="52">
        <v>2.1742467084900002E-2</v>
      </c>
      <c r="AJ289" s="52">
        <v>0</v>
      </c>
      <c r="AK289" s="52">
        <v>2025</v>
      </c>
      <c r="AL289" s="53">
        <v>4975</v>
      </c>
      <c r="AM289" s="22">
        <v>41</v>
      </c>
      <c r="AN289" s="22" t="s">
        <v>2374</v>
      </c>
      <c r="AO289" s="22">
        <v>0</v>
      </c>
      <c r="AQ289" s="25"/>
    </row>
    <row r="290" spans="1:43" x14ac:dyDescent="0.2">
      <c r="A290" s="7">
        <v>202</v>
      </c>
      <c r="B290" s="70" t="s">
        <v>1843</v>
      </c>
      <c r="C290" s="126" t="s">
        <v>3325</v>
      </c>
      <c r="D290" s="23" t="s">
        <v>1844</v>
      </c>
      <c r="E290" s="12" t="s">
        <v>1845</v>
      </c>
      <c r="F290" s="30" t="s">
        <v>2375</v>
      </c>
      <c r="G290" s="54" t="s">
        <v>740</v>
      </c>
      <c r="H290" s="7" t="s">
        <v>110</v>
      </c>
      <c r="I290" s="56" t="s">
        <v>113</v>
      </c>
      <c r="J290" s="30">
        <v>5396</v>
      </c>
      <c r="K290" s="30">
        <v>3.4355929999999998E-3</v>
      </c>
      <c r="L290" s="30">
        <v>0</v>
      </c>
      <c r="M290" s="30">
        <v>0.538462</v>
      </c>
      <c r="N290" s="30">
        <v>0</v>
      </c>
      <c r="O290" s="30">
        <v>3.8413021999999998E-2</v>
      </c>
      <c r="P290" s="51">
        <v>18401</v>
      </c>
      <c r="Q290" s="30">
        <v>5396</v>
      </c>
      <c r="R290" s="30">
        <v>2.7747549999999998E-3</v>
      </c>
      <c r="S290" s="30">
        <v>0</v>
      </c>
      <c r="T290" s="30">
        <v>0.52105299999999999</v>
      </c>
      <c r="U290" s="30">
        <v>0</v>
      </c>
      <c r="V290" s="30">
        <v>3.2913873000000003E-2</v>
      </c>
      <c r="W290" s="51">
        <v>11977</v>
      </c>
      <c r="X290" s="52">
        <v>49</v>
      </c>
      <c r="Y290" s="52">
        <v>0.21933745673499999</v>
      </c>
      <c r="Z290" s="52">
        <v>0.20244100000000001</v>
      </c>
      <c r="AA290" s="52">
        <v>0.65018299999999996</v>
      </c>
      <c r="AB290" s="52">
        <v>6.1909399999999998E-3</v>
      </c>
      <c r="AC290" s="52">
        <v>0.189350335772</v>
      </c>
      <c r="AD290" s="53">
        <v>9084</v>
      </c>
      <c r="AE290" s="52">
        <v>4.1058934830600002E-3</v>
      </c>
      <c r="AF290" s="52">
        <v>0</v>
      </c>
      <c r="AG290" s="52">
        <v>0.66666666666700003</v>
      </c>
      <c r="AH290" s="52">
        <v>0</v>
      </c>
      <c r="AI290" s="52">
        <v>4.39412863401E-2</v>
      </c>
      <c r="AJ290" s="52">
        <v>0</v>
      </c>
      <c r="AK290" s="52">
        <v>5396</v>
      </c>
      <c r="AL290" s="53">
        <v>17291</v>
      </c>
      <c r="AM290" s="22">
        <v>88</v>
      </c>
      <c r="AN290" s="22" t="s">
        <v>2376</v>
      </c>
      <c r="AO290" s="22">
        <v>0</v>
      </c>
      <c r="AQ290" s="25"/>
    </row>
    <row r="291" spans="1:43" x14ac:dyDescent="0.2">
      <c r="A291" s="1"/>
      <c r="B291" s="69"/>
      <c r="C291" s="123" t="s">
        <v>3326</v>
      </c>
      <c r="D291" s="17" t="s">
        <v>39</v>
      </c>
      <c r="E291" s="3" t="s">
        <v>1846</v>
      </c>
      <c r="F291" s="30" t="s">
        <v>2377</v>
      </c>
      <c r="G291" s="7" t="s">
        <v>110</v>
      </c>
      <c r="H291" s="7" t="s">
        <v>110</v>
      </c>
      <c r="I291" s="56" t="s">
        <v>113</v>
      </c>
      <c r="J291" s="30">
        <v>5325</v>
      </c>
      <c r="K291" s="30">
        <v>2.7269439999999998E-3</v>
      </c>
      <c r="L291" s="30">
        <v>0</v>
      </c>
      <c r="M291" s="30">
        <v>0.538462</v>
      </c>
      <c r="N291" s="30">
        <v>0</v>
      </c>
      <c r="O291" s="30">
        <v>3.1429838000000002E-2</v>
      </c>
      <c r="P291" s="51">
        <v>16590</v>
      </c>
      <c r="Q291" s="30">
        <v>5365</v>
      </c>
      <c r="R291" s="30">
        <v>7.6266699999999997E-4</v>
      </c>
      <c r="S291" s="30">
        <v>0</v>
      </c>
      <c r="T291" s="30">
        <v>0.394737</v>
      </c>
      <c r="U291" s="30">
        <v>0</v>
      </c>
      <c r="V291" s="30">
        <v>1.5388939000000001E-2</v>
      </c>
      <c r="W291" s="51">
        <v>7806</v>
      </c>
      <c r="X291" s="52">
        <v>53</v>
      </c>
      <c r="Y291" s="52">
        <v>0.27817998301899999</v>
      </c>
      <c r="Z291" s="52">
        <v>0.13536300000000001</v>
      </c>
      <c r="AA291" s="52">
        <v>1</v>
      </c>
      <c r="AB291" s="52">
        <v>6.1909399999999998E-3</v>
      </c>
      <c r="AC291" s="52">
        <v>0.292364747245</v>
      </c>
      <c r="AD291" s="53">
        <v>12522</v>
      </c>
      <c r="AE291" s="52">
        <v>3.52425665102E-3</v>
      </c>
      <c r="AF291" s="52">
        <v>0</v>
      </c>
      <c r="AG291" s="52">
        <v>1</v>
      </c>
      <c r="AH291" s="52">
        <v>0</v>
      </c>
      <c r="AI291" s="52">
        <v>4.51055975535E-2</v>
      </c>
      <c r="AJ291" s="52">
        <v>1</v>
      </c>
      <c r="AK291" s="52">
        <v>5325</v>
      </c>
      <c r="AL291" s="53">
        <v>15893</v>
      </c>
      <c r="AM291" s="22">
        <v>109</v>
      </c>
      <c r="AN291" s="22" t="s">
        <v>2378</v>
      </c>
      <c r="AO291" s="22">
        <v>0</v>
      </c>
      <c r="AQ291" s="25"/>
    </row>
    <row r="292" spans="1:43" x14ac:dyDescent="0.2">
      <c r="A292" s="7">
        <v>203</v>
      </c>
      <c r="B292" s="70" t="s">
        <v>1847</v>
      </c>
      <c r="C292" s="126" t="s">
        <v>3327</v>
      </c>
      <c r="D292" s="23" t="s">
        <v>1848</v>
      </c>
      <c r="E292" s="12" t="s">
        <v>1849</v>
      </c>
      <c r="F292" s="30" t="s">
        <v>296</v>
      </c>
      <c r="G292" s="7" t="s">
        <v>110</v>
      </c>
      <c r="H292" s="7" t="s">
        <v>110</v>
      </c>
      <c r="I292" s="56" t="s">
        <v>113</v>
      </c>
      <c r="J292" s="30">
        <v>589</v>
      </c>
      <c r="K292" s="30">
        <v>2.797754E-3</v>
      </c>
      <c r="L292" s="30">
        <v>0</v>
      </c>
      <c r="M292" s="30">
        <v>0.52941199999999999</v>
      </c>
      <c r="N292" s="30">
        <v>0</v>
      </c>
      <c r="O292" s="30">
        <v>3.0921159E-2</v>
      </c>
      <c r="P292" s="51">
        <v>16829</v>
      </c>
      <c r="Q292" s="30">
        <v>589</v>
      </c>
      <c r="R292" s="30">
        <v>0</v>
      </c>
      <c r="S292" s="30">
        <v>0</v>
      </c>
      <c r="T292" s="30">
        <v>0</v>
      </c>
      <c r="U292" s="30">
        <v>0</v>
      </c>
      <c r="V292" s="30">
        <v>0</v>
      </c>
      <c r="W292" s="51">
        <v>1</v>
      </c>
      <c r="X292" s="52">
        <v>7</v>
      </c>
      <c r="Y292" s="52">
        <v>0.271773934286</v>
      </c>
      <c r="Z292" s="52">
        <v>0.13536300000000001</v>
      </c>
      <c r="AA292" s="52">
        <v>1</v>
      </c>
      <c r="AB292" s="52">
        <v>6.1909399999999998E-3</v>
      </c>
      <c r="AC292" s="52">
        <v>0.33039204845499998</v>
      </c>
      <c r="AD292" s="53">
        <v>12189</v>
      </c>
      <c r="AE292" s="52">
        <v>3.5960196189400002E-3</v>
      </c>
      <c r="AF292" s="52">
        <v>0</v>
      </c>
      <c r="AG292" s="52">
        <v>1</v>
      </c>
      <c r="AH292" s="52">
        <v>0</v>
      </c>
      <c r="AI292" s="52">
        <v>4.7567473902200001E-2</v>
      </c>
      <c r="AJ292" s="52">
        <v>1</v>
      </c>
      <c r="AK292" s="52">
        <v>589</v>
      </c>
      <c r="AL292" s="53">
        <v>16093</v>
      </c>
      <c r="AM292" s="22">
        <v>13</v>
      </c>
      <c r="AN292" s="22" t="s">
        <v>2379</v>
      </c>
      <c r="AO292" s="22">
        <v>0</v>
      </c>
      <c r="AQ292" s="25"/>
    </row>
    <row r="293" spans="1:43" x14ac:dyDescent="0.2">
      <c r="A293" s="1"/>
      <c r="B293" s="69"/>
      <c r="C293" s="123" t="s">
        <v>3327</v>
      </c>
      <c r="D293" s="17" t="s">
        <v>39</v>
      </c>
      <c r="E293" s="3" t="s">
        <v>1850</v>
      </c>
      <c r="F293" s="30" t="s">
        <v>902</v>
      </c>
      <c r="G293" s="7" t="s">
        <v>110</v>
      </c>
      <c r="H293" s="7" t="s">
        <v>110</v>
      </c>
      <c r="I293" s="56" t="s">
        <v>113</v>
      </c>
      <c r="J293" s="30">
        <v>636</v>
      </c>
      <c r="K293" s="30">
        <v>3.3450490000000001E-3</v>
      </c>
      <c r="L293" s="30">
        <v>0</v>
      </c>
      <c r="M293" s="30">
        <v>0.5</v>
      </c>
      <c r="N293" s="30">
        <v>0</v>
      </c>
      <c r="O293" s="30">
        <v>3.7883347999999997E-2</v>
      </c>
      <c r="P293" s="51">
        <v>18269</v>
      </c>
      <c r="Q293" s="30">
        <v>636</v>
      </c>
      <c r="R293" s="30">
        <v>0</v>
      </c>
      <c r="S293" s="30">
        <v>0</v>
      </c>
      <c r="T293" s="30">
        <v>0</v>
      </c>
      <c r="U293" s="30">
        <v>0</v>
      </c>
      <c r="V293" s="30">
        <v>0</v>
      </c>
      <c r="W293" s="51">
        <v>1</v>
      </c>
      <c r="X293" s="52">
        <v>5</v>
      </c>
      <c r="Y293" s="52">
        <v>0.243119</v>
      </c>
      <c r="Z293" s="52">
        <v>0.239732</v>
      </c>
      <c r="AA293" s="52">
        <v>0.34781299999999998</v>
      </c>
      <c r="AB293" s="52">
        <v>0.17023199999999999</v>
      </c>
      <c r="AC293" s="52">
        <v>6.8665346473999994E-2</v>
      </c>
      <c r="AD293" s="53">
        <v>10558</v>
      </c>
      <c r="AE293" s="52">
        <v>2.24930118798E-3</v>
      </c>
      <c r="AF293" s="52">
        <v>0</v>
      </c>
      <c r="AG293" s="52">
        <v>0.375</v>
      </c>
      <c r="AH293" s="52">
        <v>0</v>
      </c>
      <c r="AI293" s="52">
        <v>2.5833413067199999E-2</v>
      </c>
      <c r="AJ293" s="52">
        <v>0</v>
      </c>
      <c r="AK293" s="52">
        <v>636</v>
      </c>
      <c r="AL293" s="53">
        <v>10111</v>
      </c>
      <c r="AM293" s="22">
        <v>12</v>
      </c>
      <c r="AN293" s="22" t="s">
        <v>2380</v>
      </c>
      <c r="AO293" s="22">
        <v>0</v>
      </c>
      <c r="AQ293" s="25"/>
    </row>
    <row r="294" spans="1:43" x14ac:dyDescent="0.2">
      <c r="A294" s="7">
        <v>204</v>
      </c>
      <c r="B294" s="70" t="s">
        <v>1851</v>
      </c>
      <c r="C294" s="126" t="s">
        <v>3328</v>
      </c>
      <c r="D294" s="23" t="s">
        <v>1852</v>
      </c>
      <c r="E294" s="12" t="s">
        <v>1853</v>
      </c>
      <c r="F294" s="30" t="s">
        <v>2381</v>
      </c>
      <c r="G294" s="7" t="s">
        <v>110</v>
      </c>
      <c r="H294" s="7" t="s">
        <v>110</v>
      </c>
      <c r="I294" s="56" t="s">
        <v>113</v>
      </c>
      <c r="J294" s="30">
        <v>3362</v>
      </c>
      <c r="K294" s="30">
        <v>2.5419499999999999E-3</v>
      </c>
      <c r="L294" s="30">
        <v>0</v>
      </c>
      <c r="M294" s="30">
        <v>0.52941199999999999</v>
      </c>
      <c r="N294" s="30">
        <v>0</v>
      </c>
      <c r="O294" s="30">
        <v>3.0089272E-2</v>
      </c>
      <c r="P294" s="51">
        <v>15790</v>
      </c>
      <c r="Q294" s="30">
        <v>3367</v>
      </c>
      <c r="R294" s="30">
        <v>5.2034800000000001E-4</v>
      </c>
      <c r="S294" s="30">
        <v>0</v>
      </c>
      <c r="T294" s="30">
        <v>0.29411799999999999</v>
      </c>
      <c r="U294" s="30">
        <v>0</v>
      </c>
      <c r="V294" s="30">
        <v>9.3371649999999997E-3</v>
      </c>
      <c r="W294" s="51">
        <v>6023</v>
      </c>
      <c r="X294" s="52">
        <v>30</v>
      </c>
      <c r="Y294" s="52">
        <v>0.187028719333</v>
      </c>
      <c r="Z294" s="52">
        <v>8.9224049999999999E-2</v>
      </c>
      <c r="AA294" s="52">
        <v>0.93800099999999997</v>
      </c>
      <c r="AB294" s="55">
        <v>2.3418800000000001E-17</v>
      </c>
      <c r="AC294" s="52">
        <v>0.249622288882</v>
      </c>
      <c r="AD294" s="53">
        <v>7047</v>
      </c>
      <c r="AE294" s="52">
        <v>2.5014439314E-3</v>
      </c>
      <c r="AF294" s="52">
        <v>0</v>
      </c>
      <c r="AG294" s="52">
        <v>0.95</v>
      </c>
      <c r="AH294" s="52">
        <v>0</v>
      </c>
      <c r="AI294" s="52">
        <v>3.4319311967900001E-2</v>
      </c>
      <c r="AJ294" s="52">
        <v>0</v>
      </c>
      <c r="AK294" s="52">
        <v>3362</v>
      </c>
      <c r="AL294" s="53">
        <v>11540</v>
      </c>
      <c r="AM294" s="22">
        <v>70</v>
      </c>
      <c r="AN294" s="22" t="s">
        <v>2382</v>
      </c>
      <c r="AO294" s="22">
        <v>0</v>
      </c>
      <c r="AQ294" s="25"/>
    </row>
    <row r="295" spans="1:43" x14ac:dyDescent="0.2">
      <c r="A295" s="1"/>
      <c r="B295" s="69"/>
      <c r="C295" s="123" t="s">
        <v>3328</v>
      </c>
      <c r="D295" s="17" t="s">
        <v>39</v>
      </c>
      <c r="E295" s="3" t="s">
        <v>1854</v>
      </c>
      <c r="F295" s="30" t="s">
        <v>119</v>
      </c>
      <c r="G295" s="7" t="s">
        <v>110</v>
      </c>
      <c r="H295" s="7" t="s">
        <v>110</v>
      </c>
      <c r="I295" s="56" t="s">
        <v>113</v>
      </c>
      <c r="J295" s="30">
        <v>4093</v>
      </c>
      <c r="K295" s="30">
        <v>1.4095480000000001E-3</v>
      </c>
      <c r="L295" s="30">
        <v>0</v>
      </c>
      <c r="M295" s="30">
        <v>0.52941199999999999</v>
      </c>
      <c r="N295" s="30">
        <v>0</v>
      </c>
      <c r="O295" s="30">
        <v>2.1968103999999999E-2</v>
      </c>
      <c r="P295" s="51">
        <v>7845</v>
      </c>
      <c r="Q295" s="30">
        <v>4095</v>
      </c>
      <c r="R295" s="30">
        <v>3.3931E-4</v>
      </c>
      <c r="S295" s="30">
        <v>0</v>
      </c>
      <c r="T295" s="30">
        <v>0.189474</v>
      </c>
      <c r="U295" s="30">
        <v>0</v>
      </c>
      <c r="V295" s="30">
        <v>6.1608269999999998E-3</v>
      </c>
      <c r="W295" s="51">
        <v>4050</v>
      </c>
      <c r="X295" s="52">
        <v>28</v>
      </c>
      <c r="Y295" s="52">
        <v>0.34738543785699999</v>
      </c>
      <c r="Z295" s="52">
        <v>0.17023199999999999</v>
      </c>
      <c r="AA295" s="52">
        <v>0.944581</v>
      </c>
      <c r="AB295" s="52">
        <v>6.1909399999999998E-3</v>
      </c>
      <c r="AC295" s="52">
        <v>0.387423524784</v>
      </c>
      <c r="AD295" s="53">
        <v>15591</v>
      </c>
      <c r="AE295" s="52">
        <v>2.7709911230600001E-3</v>
      </c>
      <c r="AF295" s="52">
        <v>0</v>
      </c>
      <c r="AG295" s="52">
        <v>0.95</v>
      </c>
      <c r="AH295" s="52">
        <v>0</v>
      </c>
      <c r="AI295" s="52">
        <v>4.4562798298500003E-2</v>
      </c>
      <c r="AJ295" s="52">
        <v>0</v>
      </c>
      <c r="AK295" s="52">
        <v>4093</v>
      </c>
      <c r="AL295" s="53">
        <v>12948</v>
      </c>
      <c r="AM295" s="22">
        <v>61</v>
      </c>
      <c r="AN295" s="22" t="s">
        <v>2383</v>
      </c>
      <c r="AO295" s="22">
        <v>0</v>
      </c>
      <c r="AQ295" s="25"/>
    </row>
    <row r="296" spans="1:43" x14ac:dyDescent="0.2">
      <c r="A296" s="1">
        <v>205</v>
      </c>
      <c r="B296" s="69" t="s">
        <v>1855</v>
      </c>
      <c r="C296" s="123" t="s">
        <v>3329</v>
      </c>
      <c r="D296" s="17" t="s">
        <v>1856</v>
      </c>
      <c r="E296" s="3" t="s">
        <v>1857</v>
      </c>
      <c r="F296" s="30" t="s">
        <v>2384</v>
      </c>
      <c r="G296" s="7" t="s">
        <v>110</v>
      </c>
      <c r="H296" s="7" t="s">
        <v>110</v>
      </c>
      <c r="I296" s="56" t="s">
        <v>113</v>
      </c>
      <c r="J296" s="30">
        <v>1972</v>
      </c>
      <c r="K296" s="30">
        <v>3.3812709999999999E-3</v>
      </c>
      <c r="L296" s="30">
        <v>0</v>
      </c>
      <c r="M296" s="30">
        <v>0.52287600000000001</v>
      </c>
      <c r="N296" s="30">
        <v>0</v>
      </c>
      <c r="O296" s="30">
        <v>3.5301061000000002E-2</v>
      </c>
      <c r="P296" s="51">
        <v>18318</v>
      </c>
      <c r="Q296" s="30">
        <v>1972</v>
      </c>
      <c r="R296" s="30">
        <v>3.6060399999999999E-4</v>
      </c>
      <c r="S296" s="30">
        <v>0</v>
      </c>
      <c r="T296" s="30">
        <v>0.111111</v>
      </c>
      <c r="U296" s="30">
        <v>0</v>
      </c>
      <c r="V296" s="30">
        <v>6.0461890000000004E-3</v>
      </c>
      <c r="W296" s="51">
        <v>4330</v>
      </c>
      <c r="X296" s="52">
        <v>21</v>
      </c>
      <c r="Y296" s="52">
        <v>0.22796962000000001</v>
      </c>
      <c r="Z296" s="52">
        <v>0.123264</v>
      </c>
      <c r="AA296" s="52">
        <v>1</v>
      </c>
      <c r="AB296" s="52">
        <v>6.1909399999999998E-3</v>
      </c>
      <c r="AC296" s="52">
        <v>0.28272204535599998</v>
      </c>
      <c r="AD296" s="53">
        <v>9649</v>
      </c>
      <c r="AE296" s="52">
        <v>3.3847095670999998E-3</v>
      </c>
      <c r="AF296" s="52">
        <v>0</v>
      </c>
      <c r="AG296" s="52">
        <v>1</v>
      </c>
      <c r="AH296" s="52">
        <v>0</v>
      </c>
      <c r="AI296" s="52">
        <v>4.1610898315100002E-2</v>
      </c>
      <c r="AJ296" s="52">
        <v>2</v>
      </c>
      <c r="AK296" s="52">
        <v>1972</v>
      </c>
      <c r="AL296" s="53">
        <v>15459</v>
      </c>
      <c r="AM296" s="22">
        <v>43</v>
      </c>
      <c r="AN296" s="22" t="s">
        <v>2385</v>
      </c>
      <c r="AO296" s="22">
        <v>0</v>
      </c>
      <c r="AQ296" s="25"/>
    </row>
    <row r="297" spans="1:43" x14ac:dyDescent="0.2">
      <c r="A297" s="1">
        <v>206</v>
      </c>
      <c r="B297" s="69" t="s">
        <v>1858</v>
      </c>
      <c r="C297" s="123" t="s">
        <v>3330</v>
      </c>
      <c r="D297" s="17" t="s">
        <v>1859</v>
      </c>
      <c r="E297" s="3" t="s">
        <v>1860</v>
      </c>
      <c r="F297" s="30" t="s">
        <v>2193</v>
      </c>
      <c r="G297" s="7" t="s">
        <v>110</v>
      </c>
      <c r="H297" s="7" t="s">
        <v>110</v>
      </c>
      <c r="I297" s="56" t="s">
        <v>113</v>
      </c>
      <c r="J297" s="30">
        <v>2590</v>
      </c>
      <c r="K297" s="30">
        <v>1.385734E-3</v>
      </c>
      <c r="L297" s="30">
        <v>0</v>
      </c>
      <c r="M297" s="30">
        <v>0.45833299999999999</v>
      </c>
      <c r="N297" s="30">
        <v>0</v>
      </c>
      <c r="O297" s="30">
        <v>1.9133602E-2</v>
      </c>
      <c r="P297" s="51">
        <v>7637</v>
      </c>
      <c r="Q297" s="30">
        <v>2590</v>
      </c>
      <c r="R297" s="30">
        <v>7.9151199999999997E-4</v>
      </c>
      <c r="S297" s="30">
        <v>0</v>
      </c>
      <c r="T297" s="30">
        <v>0.50526300000000002</v>
      </c>
      <c r="U297" s="30">
        <v>0</v>
      </c>
      <c r="V297" s="30">
        <v>1.8588120999999999E-2</v>
      </c>
      <c r="W297" s="51">
        <v>7979</v>
      </c>
      <c r="X297" s="52">
        <v>17</v>
      </c>
      <c r="Y297" s="52">
        <v>8.1943315294099997E-2</v>
      </c>
      <c r="Z297" s="52">
        <v>6.1909399999999998E-3</v>
      </c>
      <c r="AA297" s="52">
        <v>0.34566200000000002</v>
      </c>
      <c r="AB297" s="52">
        <v>6.1909399999999998E-3</v>
      </c>
      <c r="AC297" s="52">
        <v>0.10999865262400001</v>
      </c>
      <c r="AD297" s="53">
        <v>1497</v>
      </c>
      <c r="AE297" s="52">
        <v>1.2342104008799999E-3</v>
      </c>
      <c r="AF297" s="52">
        <v>0</v>
      </c>
      <c r="AG297" s="52">
        <v>0.43827160493799999</v>
      </c>
      <c r="AH297" s="52">
        <v>0</v>
      </c>
      <c r="AI297" s="52">
        <v>1.7990760752700001E-2</v>
      </c>
      <c r="AJ297" s="52">
        <v>0</v>
      </c>
      <c r="AK297" s="52">
        <v>2590</v>
      </c>
      <c r="AL297" s="53">
        <v>4061</v>
      </c>
      <c r="AM297" s="22">
        <v>37</v>
      </c>
      <c r="AN297" s="22" t="s">
        <v>2386</v>
      </c>
      <c r="AO297" s="22">
        <v>0</v>
      </c>
      <c r="AQ297" s="25"/>
    </row>
    <row r="298" spans="1:43" x14ac:dyDescent="0.2">
      <c r="A298" s="1">
        <v>207</v>
      </c>
      <c r="B298" s="69" t="s">
        <v>1861</v>
      </c>
      <c r="C298" s="123" t="s">
        <v>3331</v>
      </c>
      <c r="D298" s="17" t="s">
        <v>1862</v>
      </c>
      <c r="E298" s="3" t="s">
        <v>1863</v>
      </c>
      <c r="F298" s="30" t="s">
        <v>2387</v>
      </c>
      <c r="G298" s="7" t="s">
        <v>110</v>
      </c>
      <c r="H298" s="7" t="s">
        <v>110</v>
      </c>
      <c r="I298" s="56" t="s">
        <v>113</v>
      </c>
      <c r="J298" s="30">
        <v>1768</v>
      </c>
      <c r="K298" s="30">
        <v>8.4176100000000001E-4</v>
      </c>
      <c r="L298" s="30">
        <v>0</v>
      </c>
      <c r="M298" s="30">
        <v>0.29411799999999999</v>
      </c>
      <c r="N298" s="30">
        <v>0</v>
      </c>
      <c r="O298" s="30">
        <v>1.3198045E-2</v>
      </c>
      <c r="P298" s="51">
        <v>3194</v>
      </c>
      <c r="Q298" s="30">
        <v>1768</v>
      </c>
      <c r="R298" s="30">
        <v>2.08383E-4</v>
      </c>
      <c r="S298" s="30">
        <v>0</v>
      </c>
      <c r="T298" s="30">
        <v>0.26842100000000002</v>
      </c>
      <c r="U298" s="30">
        <v>0</v>
      </c>
      <c r="V298" s="30">
        <v>6.8091740000000003E-3</v>
      </c>
      <c r="W298" s="51">
        <v>2110</v>
      </c>
      <c r="X298" s="52">
        <v>6</v>
      </c>
      <c r="Y298" s="52">
        <v>0.20918094666699999</v>
      </c>
      <c r="Z298" s="52">
        <v>8.1379900000000005E-2</v>
      </c>
      <c r="AA298" s="52">
        <v>0.944581</v>
      </c>
      <c r="AB298" s="52">
        <v>6.1909399999999998E-3</v>
      </c>
      <c r="AC298" s="52">
        <v>0.33205293415199999</v>
      </c>
      <c r="AD298" s="53">
        <v>8465</v>
      </c>
      <c r="AE298" s="52">
        <v>1.0510935143299999E-3</v>
      </c>
      <c r="AF298" s="52">
        <v>0</v>
      </c>
      <c r="AG298" s="52">
        <v>0.95</v>
      </c>
      <c r="AH298" s="52">
        <v>0</v>
      </c>
      <c r="AI298" s="52">
        <v>2.41341324941E-2</v>
      </c>
      <c r="AJ298" s="52">
        <v>0</v>
      </c>
      <c r="AK298" s="52">
        <v>1768</v>
      </c>
      <c r="AL298" s="53">
        <v>3125</v>
      </c>
      <c r="AM298" s="22">
        <v>29</v>
      </c>
      <c r="AN298" s="22" t="s">
        <v>2388</v>
      </c>
      <c r="AO298" s="22">
        <v>0</v>
      </c>
      <c r="AQ298" s="25"/>
    </row>
    <row r="299" spans="1:43" x14ac:dyDescent="0.2">
      <c r="A299" s="38">
        <v>208</v>
      </c>
      <c r="B299" s="40" t="s">
        <v>1237</v>
      </c>
      <c r="C299" s="131" t="s">
        <v>2833</v>
      </c>
      <c r="D299" s="38" t="s">
        <v>1238</v>
      </c>
      <c r="E299" s="67" t="s">
        <v>2392</v>
      </c>
      <c r="F299" s="30" t="s">
        <v>2390</v>
      </c>
      <c r="G299" s="7" t="s">
        <v>110</v>
      </c>
      <c r="H299" s="7" t="s">
        <v>110</v>
      </c>
      <c r="I299" s="56" t="s">
        <v>113</v>
      </c>
      <c r="J299" s="30">
        <v>3298</v>
      </c>
      <c r="K299" s="30">
        <v>1.8968209999999999E-3</v>
      </c>
      <c r="L299" s="30">
        <v>0</v>
      </c>
      <c r="M299" s="30">
        <v>0.52941199999999999</v>
      </c>
      <c r="N299" s="30">
        <v>0</v>
      </c>
      <c r="O299" s="30">
        <v>2.4777249000000001E-2</v>
      </c>
      <c r="P299" s="51">
        <v>11939</v>
      </c>
      <c r="Q299" s="30">
        <v>3298</v>
      </c>
      <c r="R299" s="30">
        <v>4.9330000000000001E-4</v>
      </c>
      <c r="S299" s="30">
        <v>0</v>
      </c>
      <c r="T299" s="30">
        <v>0.26842100000000002</v>
      </c>
      <c r="U299" s="30">
        <v>0</v>
      </c>
      <c r="V299" s="30">
        <v>9.4271149999999998E-3</v>
      </c>
      <c r="W299" s="51">
        <v>5780</v>
      </c>
      <c r="X299" s="52">
        <v>24</v>
      </c>
      <c r="Y299" s="52">
        <v>0.26748659333300001</v>
      </c>
      <c r="Z299" s="52">
        <v>0.1527975</v>
      </c>
      <c r="AA299" s="52">
        <v>0.87635200000000002</v>
      </c>
      <c r="AB299" s="52">
        <v>6.1909399999999998E-3</v>
      </c>
      <c r="AC299" s="52">
        <v>0.29601812191600002</v>
      </c>
      <c r="AD299" s="53">
        <v>11954</v>
      </c>
      <c r="AE299" s="52">
        <v>2.4640822346500002E-3</v>
      </c>
      <c r="AF299" s="52">
        <v>0</v>
      </c>
      <c r="AG299" s="52">
        <v>0.9</v>
      </c>
      <c r="AH299" s="52">
        <v>0</v>
      </c>
      <c r="AI299" s="52">
        <v>3.7828253981800002E-2</v>
      </c>
      <c r="AJ299" s="52">
        <v>0</v>
      </c>
      <c r="AK299" s="52">
        <v>3298</v>
      </c>
      <c r="AL299" s="53">
        <v>11330</v>
      </c>
      <c r="AM299" s="22">
        <v>58</v>
      </c>
      <c r="AN299" s="22" t="s">
        <v>2391</v>
      </c>
      <c r="AO299" s="22">
        <v>0</v>
      </c>
      <c r="AQ299" s="25"/>
    </row>
    <row r="300" spans="1:43" x14ac:dyDescent="0.2">
      <c r="A300" s="31"/>
      <c r="B300" s="36"/>
      <c r="C300" s="98" t="s">
        <v>2834</v>
      </c>
      <c r="D300" s="31" t="s">
        <v>39</v>
      </c>
      <c r="E300" s="29" t="s">
        <v>2389</v>
      </c>
      <c r="F300" s="30" t="s">
        <v>2393</v>
      </c>
      <c r="G300" s="7" t="s">
        <v>110</v>
      </c>
      <c r="H300" s="7" t="s">
        <v>110</v>
      </c>
      <c r="I300" s="56" t="s">
        <v>113</v>
      </c>
      <c r="J300" s="30">
        <v>3337</v>
      </c>
      <c r="K300" s="30">
        <v>5.6741500000000004E-4</v>
      </c>
      <c r="L300" s="30">
        <v>0</v>
      </c>
      <c r="M300" s="30">
        <v>0.50326800000000005</v>
      </c>
      <c r="N300" s="30">
        <v>0</v>
      </c>
      <c r="O300" s="30">
        <v>1.2602877E-2</v>
      </c>
      <c r="P300" s="51">
        <v>1563</v>
      </c>
      <c r="Q300" s="30">
        <v>3351</v>
      </c>
      <c r="R300" s="30">
        <v>2.1517500000000001E-4</v>
      </c>
      <c r="S300" s="30">
        <v>0</v>
      </c>
      <c r="T300" s="30">
        <v>0.52105299999999999</v>
      </c>
      <c r="U300" s="30">
        <v>0</v>
      </c>
      <c r="V300" s="30">
        <v>9.3242440000000006E-3</v>
      </c>
      <c r="W300" s="51">
        <v>2229</v>
      </c>
      <c r="X300" s="52">
        <v>12</v>
      </c>
      <c r="Y300" s="52">
        <v>0.42721647666700002</v>
      </c>
      <c r="Z300" s="52">
        <v>0.28923005000000002</v>
      </c>
      <c r="AA300" s="52">
        <v>1</v>
      </c>
      <c r="AB300" s="52">
        <v>6.1909399999999998E-3</v>
      </c>
      <c r="AC300" s="52">
        <v>0.407093488038</v>
      </c>
      <c r="AD300" s="53">
        <v>17717</v>
      </c>
      <c r="AE300" s="52">
        <v>1.66899743615E-3</v>
      </c>
      <c r="AF300" s="52">
        <v>0</v>
      </c>
      <c r="AG300" s="52">
        <v>1</v>
      </c>
      <c r="AH300" s="52">
        <v>0</v>
      </c>
      <c r="AI300" s="52">
        <v>3.6039686838399997E-2</v>
      </c>
      <c r="AJ300" s="52">
        <v>2</v>
      </c>
      <c r="AK300" s="52">
        <v>3337</v>
      </c>
      <c r="AL300" s="53">
        <v>6596</v>
      </c>
      <c r="AM300" s="22">
        <v>28</v>
      </c>
      <c r="AN300" s="22" t="s">
        <v>2394</v>
      </c>
      <c r="AO300" s="22">
        <v>0</v>
      </c>
      <c r="AQ300" s="25"/>
    </row>
    <row r="301" spans="1:43" x14ac:dyDescent="0.2">
      <c r="A301" s="1">
        <v>209</v>
      </c>
      <c r="B301" s="69" t="s">
        <v>1864</v>
      </c>
      <c r="C301" s="123" t="s">
        <v>3332</v>
      </c>
      <c r="D301" s="17" t="s">
        <v>1865</v>
      </c>
      <c r="E301" s="3" t="s">
        <v>1866</v>
      </c>
      <c r="F301" s="30" t="s">
        <v>2395</v>
      </c>
      <c r="G301" s="7" t="s">
        <v>110</v>
      </c>
      <c r="H301" s="7" t="s">
        <v>110</v>
      </c>
      <c r="I301" s="56" t="s">
        <v>113</v>
      </c>
      <c r="J301" s="30">
        <v>1583</v>
      </c>
      <c r="K301" s="30">
        <v>8.9234399999999999E-4</v>
      </c>
      <c r="L301" s="30">
        <v>0</v>
      </c>
      <c r="M301" s="30">
        <v>0.42483700000000002</v>
      </c>
      <c r="N301" s="30">
        <v>0</v>
      </c>
      <c r="O301" s="30">
        <v>1.4475916E-2</v>
      </c>
      <c r="P301" s="51">
        <v>3554</v>
      </c>
      <c r="Q301" s="30">
        <v>1583</v>
      </c>
      <c r="R301" s="30">
        <v>6.1508799999999996E-4</v>
      </c>
      <c r="S301" s="30">
        <v>0</v>
      </c>
      <c r="T301" s="30">
        <v>0.394737</v>
      </c>
      <c r="U301" s="30">
        <v>0</v>
      </c>
      <c r="V301" s="30">
        <v>1.2491795999999999E-2</v>
      </c>
      <c r="W301" s="51">
        <v>6794</v>
      </c>
      <c r="X301" s="52">
        <v>9</v>
      </c>
      <c r="Y301" s="52">
        <v>0.245613357778</v>
      </c>
      <c r="Z301" s="52">
        <v>1.4835599999999999E-2</v>
      </c>
      <c r="AA301" s="52">
        <v>0.82256799999999997</v>
      </c>
      <c r="AB301" s="52">
        <v>6.1909399999999998E-3</v>
      </c>
      <c r="AC301" s="52">
        <v>0.32695701194100002</v>
      </c>
      <c r="AD301" s="53">
        <v>10717</v>
      </c>
      <c r="AE301" s="52">
        <v>1.7907278725300001E-3</v>
      </c>
      <c r="AF301" s="52">
        <v>0</v>
      </c>
      <c r="AG301" s="52">
        <v>0.85555555555600005</v>
      </c>
      <c r="AH301" s="52">
        <v>0</v>
      </c>
      <c r="AI301" s="52">
        <v>3.3642228561199999E-2</v>
      </c>
      <c r="AJ301" s="52">
        <v>0</v>
      </c>
      <c r="AK301" s="52">
        <v>1583</v>
      </c>
      <c r="AL301" s="53">
        <v>7330</v>
      </c>
      <c r="AM301" s="22">
        <v>16</v>
      </c>
      <c r="AN301" s="22" t="s">
        <v>2396</v>
      </c>
      <c r="AO301" s="22">
        <v>0</v>
      </c>
      <c r="AQ301" s="25"/>
    </row>
    <row r="302" spans="1:43" x14ac:dyDescent="0.2">
      <c r="A302" s="1">
        <v>210</v>
      </c>
      <c r="B302" s="69" t="s">
        <v>1867</v>
      </c>
      <c r="C302" s="123" t="s">
        <v>3333</v>
      </c>
      <c r="D302" s="17" t="s">
        <v>1868</v>
      </c>
      <c r="E302" s="3" t="s">
        <v>1869</v>
      </c>
      <c r="F302" s="30" t="s">
        <v>138</v>
      </c>
      <c r="G302" s="7" t="s">
        <v>110</v>
      </c>
      <c r="H302" s="7" t="s">
        <v>110</v>
      </c>
      <c r="I302" s="56" t="s">
        <v>113</v>
      </c>
      <c r="J302" s="30">
        <v>1027</v>
      </c>
      <c r="K302" s="30">
        <v>1.1073560000000001E-3</v>
      </c>
      <c r="L302" s="30">
        <v>0</v>
      </c>
      <c r="M302" s="30">
        <v>0.36601299999999998</v>
      </c>
      <c r="N302" s="30">
        <v>0</v>
      </c>
      <c r="O302" s="30">
        <v>1.8865659E-2</v>
      </c>
      <c r="P302" s="51">
        <v>5239</v>
      </c>
      <c r="Q302" s="30">
        <v>1027</v>
      </c>
      <c r="R302" s="30">
        <v>0</v>
      </c>
      <c r="S302" s="30">
        <v>0</v>
      </c>
      <c r="T302" s="30">
        <v>0</v>
      </c>
      <c r="U302" s="30">
        <v>0</v>
      </c>
      <c r="V302" s="30">
        <v>0</v>
      </c>
      <c r="W302" s="51">
        <v>1</v>
      </c>
      <c r="X302" s="52">
        <v>5</v>
      </c>
      <c r="Y302" s="52">
        <v>0.48205641999999999</v>
      </c>
      <c r="Z302" s="52">
        <v>0.199354</v>
      </c>
      <c r="AA302" s="52">
        <v>1</v>
      </c>
      <c r="AB302" s="52">
        <v>9.6405099999999994E-2</v>
      </c>
      <c r="AC302" s="52">
        <v>0.401947366408</v>
      </c>
      <c r="AD302" s="53">
        <v>18602</v>
      </c>
      <c r="AE302" s="52">
        <v>2.4883695769800001E-3</v>
      </c>
      <c r="AF302" s="52">
        <v>0</v>
      </c>
      <c r="AG302" s="52">
        <v>1</v>
      </c>
      <c r="AH302" s="52">
        <v>0</v>
      </c>
      <c r="AI302" s="52">
        <v>4.4263521655999997E-2</v>
      </c>
      <c r="AJ302" s="52">
        <v>1</v>
      </c>
      <c r="AK302" s="52">
        <v>1027</v>
      </c>
      <c r="AL302" s="53">
        <v>11476</v>
      </c>
      <c r="AM302" s="22">
        <v>11</v>
      </c>
      <c r="AN302" s="22" t="s">
        <v>2397</v>
      </c>
      <c r="AO302" s="22">
        <v>0</v>
      </c>
      <c r="AQ302" s="25"/>
    </row>
    <row r="303" spans="1:43" x14ac:dyDescent="0.2">
      <c r="A303" s="1">
        <v>211</v>
      </c>
      <c r="B303" s="69" t="s">
        <v>1870</v>
      </c>
      <c r="C303" s="41" t="s">
        <v>111</v>
      </c>
      <c r="D303" s="19" t="s">
        <v>1871</v>
      </c>
      <c r="E303" s="41" t="s">
        <v>111</v>
      </c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Q303" s="25"/>
    </row>
    <row r="304" spans="1:43" x14ac:dyDescent="0.2">
      <c r="A304" s="7">
        <v>212</v>
      </c>
      <c r="B304" s="70" t="s">
        <v>1872</v>
      </c>
      <c r="C304" s="126" t="s">
        <v>3334</v>
      </c>
      <c r="D304" s="23" t="s">
        <v>1873</v>
      </c>
      <c r="E304" s="12" t="s">
        <v>1874</v>
      </c>
      <c r="F304" s="30" t="s">
        <v>2061</v>
      </c>
      <c r="G304" s="7" t="s">
        <v>110</v>
      </c>
      <c r="H304" s="7" t="s">
        <v>110</v>
      </c>
      <c r="I304" s="57" t="s">
        <v>112</v>
      </c>
      <c r="J304" s="30">
        <v>1975</v>
      </c>
      <c r="K304" s="30">
        <v>1.5968390000000001E-3</v>
      </c>
      <c r="L304" s="30">
        <v>0</v>
      </c>
      <c r="M304" s="30">
        <v>0.52941199999999999</v>
      </c>
      <c r="N304" s="30">
        <v>0</v>
      </c>
      <c r="O304" s="30">
        <v>2.3237504999999999E-2</v>
      </c>
      <c r="P304" s="51">
        <v>9524</v>
      </c>
      <c r="Q304" s="30">
        <v>1975</v>
      </c>
      <c r="R304" s="30">
        <v>2.5879000000000001E-4</v>
      </c>
      <c r="S304" s="30">
        <v>0</v>
      </c>
      <c r="T304" s="30">
        <v>0.111111</v>
      </c>
      <c r="U304" s="30">
        <v>0</v>
      </c>
      <c r="V304" s="30">
        <v>5.141708E-3</v>
      </c>
      <c r="W304" s="51">
        <v>2880</v>
      </c>
      <c r="X304" s="52">
        <v>10</v>
      </c>
      <c r="Y304" s="52">
        <v>0.262907008</v>
      </c>
      <c r="Z304" s="52">
        <v>8.9208750000000003E-2</v>
      </c>
      <c r="AA304" s="52">
        <v>0.944581</v>
      </c>
      <c r="AB304" s="52">
        <v>6.1909399999999998E-3</v>
      </c>
      <c r="AC304" s="52">
        <v>0.30012237362299998</v>
      </c>
      <c r="AD304" s="53">
        <v>11696</v>
      </c>
      <c r="AE304" s="52">
        <v>1.76582278481E-3</v>
      </c>
      <c r="AF304" s="52">
        <v>0</v>
      </c>
      <c r="AG304" s="52">
        <v>0.95</v>
      </c>
      <c r="AH304" s="52">
        <v>0</v>
      </c>
      <c r="AI304" s="52">
        <v>3.0496050831800001E-2</v>
      </c>
      <c r="AJ304" s="52">
        <v>0</v>
      </c>
      <c r="AK304" s="52">
        <v>1975</v>
      </c>
      <c r="AL304" s="53">
        <v>7188</v>
      </c>
      <c r="AM304" s="22">
        <v>23</v>
      </c>
      <c r="AN304" s="22" t="s">
        <v>2398</v>
      </c>
      <c r="AO304" s="22">
        <v>18</v>
      </c>
      <c r="AQ304" s="25"/>
    </row>
    <row r="305" spans="1:43" x14ac:dyDescent="0.2">
      <c r="A305" s="1"/>
      <c r="B305" s="69"/>
      <c r="C305" s="123" t="s">
        <v>3334</v>
      </c>
      <c r="D305" s="17" t="s">
        <v>39</v>
      </c>
      <c r="E305" s="3" t="s">
        <v>1875</v>
      </c>
      <c r="F305" s="30" t="s">
        <v>798</v>
      </c>
      <c r="G305" s="7" t="s">
        <v>110</v>
      </c>
      <c r="H305" s="7" t="s">
        <v>110</v>
      </c>
      <c r="I305" s="56" t="s">
        <v>113</v>
      </c>
      <c r="J305" s="30">
        <v>1997</v>
      </c>
      <c r="K305" s="30">
        <v>1.339109E-3</v>
      </c>
      <c r="L305" s="30">
        <v>0</v>
      </c>
      <c r="M305" s="30">
        <v>0.52287600000000001</v>
      </c>
      <c r="N305" s="30">
        <v>0</v>
      </c>
      <c r="O305" s="30">
        <v>2.1823348999999999E-2</v>
      </c>
      <c r="P305" s="51">
        <v>7264</v>
      </c>
      <c r="Q305" s="30">
        <v>1997</v>
      </c>
      <c r="R305" s="30">
        <v>3.8936999999999999E-4</v>
      </c>
      <c r="S305" s="30">
        <v>0</v>
      </c>
      <c r="T305" s="30">
        <v>0.20915</v>
      </c>
      <c r="U305" s="30">
        <v>0</v>
      </c>
      <c r="V305" s="30">
        <v>8.6996899999999995E-3</v>
      </c>
      <c r="W305" s="51">
        <v>4680</v>
      </c>
      <c r="X305" s="52">
        <v>10</v>
      </c>
      <c r="Y305" s="52">
        <v>0.23593815200000001</v>
      </c>
      <c r="Z305" s="52">
        <v>0.1297905</v>
      </c>
      <c r="AA305" s="52">
        <v>0.94429099999999999</v>
      </c>
      <c r="AB305" s="52">
        <v>6.1909399999999998E-3</v>
      </c>
      <c r="AC305" s="52">
        <v>0.292083863399</v>
      </c>
      <c r="AD305" s="53">
        <v>10131</v>
      </c>
      <c r="AE305" s="52">
        <v>1.63956251838E-3</v>
      </c>
      <c r="AF305" s="52">
        <v>0</v>
      </c>
      <c r="AG305" s="52">
        <v>0.944444444444</v>
      </c>
      <c r="AH305" s="52">
        <v>0</v>
      </c>
      <c r="AI305" s="52">
        <v>3.0424400277799999E-2</v>
      </c>
      <c r="AJ305" s="52">
        <v>0</v>
      </c>
      <c r="AK305" s="52">
        <v>1997</v>
      </c>
      <c r="AL305" s="53">
        <v>6407</v>
      </c>
      <c r="AM305" s="22">
        <v>23</v>
      </c>
      <c r="AN305" s="22" t="s">
        <v>2399</v>
      </c>
      <c r="AO305" s="22">
        <v>0</v>
      </c>
      <c r="AQ305" s="25"/>
    </row>
    <row r="306" spans="1:43" x14ac:dyDescent="0.2">
      <c r="A306" s="1">
        <v>213</v>
      </c>
      <c r="B306" s="69" t="s">
        <v>1876</v>
      </c>
      <c r="C306" s="123" t="s">
        <v>3335</v>
      </c>
      <c r="D306" s="17" t="s">
        <v>1877</v>
      </c>
      <c r="E306" s="3" t="s">
        <v>1878</v>
      </c>
      <c r="F306" s="30" t="s">
        <v>2400</v>
      </c>
      <c r="G306" s="7" t="s">
        <v>110</v>
      </c>
      <c r="H306" s="7" t="s">
        <v>110</v>
      </c>
      <c r="I306" s="56" t="s">
        <v>113</v>
      </c>
      <c r="J306" s="30">
        <v>1563</v>
      </c>
      <c r="K306" s="30">
        <v>1.686571E-3</v>
      </c>
      <c r="L306" s="30">
        <v>0</v>
      </c>
      <c r="M306" s="30">
        <v>0.52941199999999999</v>
      </c>
      <c r="N306" s="30">
        <v>0</v>
      </c>
      <c r="O306" s="30">
        <v>2.6356418999999999E-2</v>
      </c>
      <c r="P306" s="51">
        <v>10282</v>
      </c>
      <c r="Q306" s="30">
        <v>1563</v>
      </c>
      <c r="R306" s="30">
        <v>0</v>
      </c>
      <c r="S306" s="30">
        <v>0</v>
      </c>
      <c r="T306" s="30">
        <v>0</v>
      </c>
      <c r="U306" s="30">
        <v>0</v>
      </c>
      <c r="V306" s="30">
        <v>0</v>
      </c>
      <c r="W306" s="51">
        <v>1</v>
      </c>
      <c r="X306" s="52">
        <v>9</v>
      </c>
      <c r="Y306" s="52">
        <v>0.47245496666699999</v>
      </c>
      <c r="Z306" s="52">
        <v>0.35603299999999999</v>
      </c>
      <c r="AA306" s="52">
        <v>1</v>
      </c>
      <c r="AB306" s="52">
        <v>1.4835599999999999E-2</v>
      </c>
      <c r="AC306" s="52">
        <v>0.35655344406700001</v>
      </c>
      <c r="AD306" s="53">
        <v>18461</v>
      </c>
      <c r="AE306" s="52">
        <v>2.9012938082000001E-3</v>
      </c>
      <c r="AF306" s="52">
        <v>0</v>
      </c>
      <c r="AG306" s="52">
        <v>1</v>
      </c>
      <c r="AH306" s="52">
        <v>0</v>
      </c>
      <c r="AI306" s="52">
        <v>4.5807713338800002E-2</v>
      </c>
      <c r="AJ306" s="52">
        <v>1</v>
      </c>
      <c r="AK306" s="52">
        <v>1563</v>
      </c>
      <c r="AL306" s="53">
        <v>13601</v>
      </c>
      <c r="AM306" s="22">
        <v>18</v>
      </c>
      <c r="AN306" s="22" t="s">
        <v>2401</v>
      </c>
      <c r="AO306" s="22">
        <v>0</v>
      </c>
      <c r="AQ306" s="25"/>
    </row>
    <row r="307" spans="1:43" x14ac:dyDescent="0.2">
      <c r="A307" s="7">
        <v>214</v>
      </c>
      <c r="B307" s="70" t="s">
        <v>1879</v>
      </c>
      <c r="C307" s="126" t="s">
        <v>3336</v>
      </c>
      <c r="D307" s="23" t="s">
        <v>1880</v>
      </c>
      <c r="E307" s="12" t="s">
        <v>1881</v>
      </c>
      <c r="F307" s="30" t="s">
        <v>2402</v>
      </c>
      <c r="G307" s="7" t="s">
        <v>110</v>
      </c>
      <c r="H307" s="7" t="s">
        <v>110</v>
      </c>
      <c r="I307" s="57" t="s">
        <v>112</v>
      </c>
      <c r="J307" s="30">
        <v>3246</v>
      </c>
      <c r="K307" s="30">
        <v>2.3193939999999998E-3</v>
      </c>
      <c r="L307" s="30">
        <v>0</v>
      </c>
      <c r="M307" s="30">
        <v>0.50326800000000005</v>
      </c>
      <c r="N307" s="30">
        <v>0</v>
      </c>
      <c r="O307" s="30">
        <v>2.7827870000000001E-2</v>
      </c>
      <c r="P307" s="51">
        <v>14703</v>
      </c>
      <c r="Q307" s="30">
        <v>3246</v>
      </c>
      <c r="R307" s="30">
        <v>4.0211400000000002E-4</v>
      </c>
      <c r="S307" s="30">
        <v>0</v>
      </c>
      <c r="T307" s="30">
        <v>0.44210500000000003</v>
      </c>
      <c r="U307" s="30">
        <v>0</v>
      </c>
      <c r="V307" s="30">
        <v>1.1875269000000001E-2</v>
      </c>
      <c r="W307" s="51">
        <v>4829</v>
      </c>
      <c r="X307" s="52">
        <v>26</v>
      </c>
      <c r="Y307" s="52">
        <v>0.16229108307699999</v>
      </c>
      <c r="Z307" s="52">
        <v>9.6405099999999994E-2</v>
      </c>
      <c r="AA307" s="52">
        <v>0.88981100000000002</v>
      </c>
      <c r="AB307" s="52">
        <v>6.1909399999999998E-3</v>
      </c>
      <c r="AC307" s="52">
        <v>0.192926295384</v>
      </c>
      <c r="AD307" s="53">
        <v>5426</v>
      </c>
      <c r="AE307" s="52">
        <v>1.9328428639899999E-3</v>
      </c>
      <c r="AF307" s="52">
        <v>0</v>
      </c>
      <c r="AG307" s="52">
        <v>0.9</v>
      </c>
      <c r="AH307" s="52">
        <v>0</v>
      </c>
      <c r="AI307" s="52">
        <v>2.7209680518000001E-2</v>
      </c>
      <c r="AJ307" s="52">
        <v>0</v>
      </c>
      <c r="AK307" s="52">
        <v>3246</v>
      </c>
      <c r="AL307" s="53">
        <v>8172</v>
      </c>
      <c r="AM307" s="22">
        <v>42</v>
      </c>
      <c r="AN307" s="22" t="s">
        <v>2403</v>
      </c>
      <c r="AO307" s="22">
        <v>3</v>
      </c>
      <c r="AQ307" s="25"/>
    </row>
    <row r="308" spans="1:43" x14ac:dyDescent="0.2">
      <c r="A308" s="1"/>
      <c r="B308" s="69"/>
      <c r="C308" s="123" t="s">
        <v>3337</v>
      </c>
      <c r="D308" s="17" t="s">
        <v>39</v>
      </c>
      <c r="E308" s="3" t="s">
        <v>1882</v>
      </c>
      <c r="F308" s="30" t="s">
        <v>147</v>
      </c>
      <c r="G308" s="7" t="s">
        <v>110</v>
      </c>
      <c r="H308" s="7" t="s">
        <v>110</v>
      </c>
      <c r="I308" s="56" t="s">
        <v>113</v>
      </c>
      <c r="J308" s="30">
        <v>3243</v>
      </c>
      <c r="K308" s="30">
        <v>9.3111500000000005E-4</v>
      </c>
      <c r="L308" s="30">
        <v>0</v>
      </c>
      <c r="M308" s="30">
        <v>0.52287600000000001</v>
      </c>
      <c r="N308" s="30">
        <v>0</v>
      </c>
      <c r="O308" s="30">
        <v>1.6660566000000002E-2</v>
      </c>
      <c r="P308" s="51">
        <v>3848</v>
      </c>
      <c r="Q308" s="30">
        <v>3243</v>
      </c>
      <c r="R308" s="30">
        <v>1.2092940000000001E-3</v>
      </c>
      <c r="S308" s="30">
        <v>0</v>
      </c>
      <c r="T308" s="30">
        <v>0.50526300000000002</v>
      </c>
      <c r="U308" s="30">
        <v>0</v>
      </c>
      <c r="V308" s="30">
        <v>2.3240236000000001E-2</v>
      </c>
      <c r="W308" s="51">
        <v>9702</v>
      </c>
      <c r="X308" s="52">
        <v>14</v>
      </c>
      <c r="Y308" s="52">
        <v>0.12540179785700001</v>
      </c>
      <c r="Z308" s="52">
        <v>3.942155E-2</v>
      </c>
      <c r="AA308" s="52">
        <v>0.62841100000000005</v>
      </c>
      <c r="AB308" s="52">
        <v>6.1909399999999998E-3</v>
      </c>
      <c r="AC308" s="52">
        <v>0.17264670385799999</v>
      </c>
      <c r="AD308" s="53">
        <v>3400</v>
      </c>
      <c r="AE308" s="52">
        <v>1.28577030109E-3</v>
      </c>
      <c r="AF308" s="52">
        <v>0</v>
      </c>
      <c r="AG308" s="52">
        <v>0.65</v>
      </c>
      <c r="AH308" s="52">
        <v>0</v>
      </c>
      <c r="AI308" s="52">
        <v>2.2004242675899999E-2</v>
      </c>
      <c r="AJ308" s="52">
        <v>0</v>
      </c>
      <c r="AK308" s="52">
        <v>3243</v>
      </c>
      <c r="AL308" s="53">
        <v>4343</v>
      </c>
      <c r="AM308" s="22">
        <v>39</v>
      </c>
      <c r="AN308" s="22" t="s">
        <v>2404</v>
      </c>
      <c r="AO308" s="22">
        <v>0</v>
      </c>
      <c r="AQ308" s="25"/>
    </row>
    <row r="309" spans="1:43" x14ac:dyDescent="0.2">
      <c r="A309" s="7">
        <v>215</v>
      </c>
      <c r="B309" s="70" t="s">
        <v>1883</v>
      </c>
      <c r="C309" s="126" t="s">
        <v>3338</v>
      </c>
      <c r="D309" s="23" t="s">
        <v>1884</v>
      </c>
      <c r="E309" s="12" t="s">
        <v>1885</v>
      </c>
      <c r="F309" s="30" t="s">
        <v>1010</v>
      </c>
      <c r="G309" s="7" t="s">
        <v>110</v>
      </c>
      <c r="H309" s="7" t="s">
        <v>110</v>
      </c>
      <c r="I309" s="56" t="s">
        <v>113</v>
      </c>
      <c r="J309" s="30">
        <v>1891</v>
      </c>
      <c r="K309" s="30">
        <v>1.2325319999999999E-3</v>
      </c>
      <c r="L309" s="30">
        <v>0</v>
      </c>
      <c r="M309" s="30">
        <v>0.47058800000000001</v>
      </c>
      <c r="N309" s="30">
        <v>0</v>
      </c>
      <c r="O309" s="30">
        <v>1.9848405E-2</v>
      </c>
      <c r="P309" s="51">
        <v>6294</v>
      </c>
      <c r="Q309" s="30">
        <v>1891</v>
      </c>
      <c r="R309" s="30">
        <v>0</v>
      </c>
      <c r="S309" s="30">
        <v>0</v>
      </c>
      <c r="T309" s="30">
        <v>0</v>
      </c>
      <c r="U309" s="30">
        <v>0</v>
      </c>
      <c r="V309" s="30">
        <v>0</v>
      </c>
      <c r="W309" s="51">
        <v>1</v>
      </c>
      <c r="X309" s="52">
        <v>9</v>
      </c>
      <c r="Y309" s="52">
        <v>0.285481657778</v>
      </c>
      <c r="Z309" s="52">
        <v>0.17023199999999999</v>
      </c>
      <c r="AA309" s="52">
        <v>0.87321700000000002</v>
      </c>
      <c r="AB309" s="52">
        <v>6.1909399999999998E-3</v>
      </c>
      <c r="AC309" s="52">
        <v>0.33015704018300002</v>
      </c>
      <c r="AD309" s="53">
        <v>12917</v>
      </c>
      <c r="AE309" s="52">
        <v>1.52770433045E-3</v>
      </c>
      <c r="AF309" s="52">
        <v>0</v>
      </c>
      <c r="AG309" s="52">
        <v>0.875</v>
      </c>
      <c r="AH309" s="52">
        <v>0</v>
      </c>
      <c r="AI309" s="52">
        <v>3.0739755583099999E-2</v>
      </c>
      <c r="AJ309" s="52">
        <v>0</v>
      </c>
      <c r="AK309" s="52">
        <v>1891</v>
      </c>
      <c r="AL309" s="53">
        <v>5711</v>
      </c>
      <c r="AM309" s="22">
        <v>19</v>
      </c>
      <c r="AN309" s="22" t="s">
        <v>2405</v>
      </c>
      <c r="AO309" s="22">
        <v>0</v>
      </c>
      <c r="AQ309" s="25"/>
    </row>
    <row r="310" spans="1:43" x14ac:dyDescent="0.2">
      <c r="A310" s="1"/>
      <c r="B310" s="69"/>
      <c r="C310" s="123" t="s">
        <v>3339</v>
      </c>
      <c r="D310" s="17" t="s">
        <v>39</v>
      </c>
      <c r="E310" s="3" t="s">
        <v>1886</v>
      </c>
      <c r="F310" s="30" t="s">
        <v>2406</v>
      </c>
      <c r="G310" s="7" t="s">
        <v>110</v>
      </c>
      <c r="H310" s="7" t="s">
        <v>110</v>
      </c>
      <c r="I310" s="56" t="s">
        <v>113</v>
      </c>
      <c r="J310" s="30">
        <v>1719</v>
      </c>
      <c r="K310" s="30">
        <v>2.2737030000000002E-3</v>
      </c>
      <c r="L310" s="30">
        <v>0</v>
      </c>
      <c r="M310" s="30">
        <v>0.52287600000000001</v>
      </c>
      <c r="N310" s="30">
        <v>0</v>
      </c>
      <c r="O310" s="30">
        <v>2.8594431999999999E-2</v>
      </c>
      <c r="P310" s="51">
        <v>14464</v>
      </c>
      <c r="Q310" s="30">
        <v>1719</v>
      </c>
      <c r="R310" s="30">
        <v>1.663814E-3</v>
      </c>
      <c r="S310" s="30">
        <v>0</v>
      </c>
      <c r="T310" s="30">
        <v>0.52941199999999999</v>
      </c>
      <c r="U310" s="30">
        <v>0</v>
      </c>
      <c r="V310" s="30">
        <v>2.6318072000000001E-2</v>
      </c>
      <c r="W310" s="51">
        <v>10810</v>
      </c>
      <c r="X310" s="52">
        <v>13</v>
      </c>
      <c r="Y310" s="52">
        <v>0.141019021538</v>
      </c>
      <c r="Z310" s="52">
        <v>7.09761E-2</v>
      </c>
      <c r="AA310" s="52">
        <v>0.53496699999999997</v>
      </c>
      <c r="AB310" s="52">
        <v>6.1909399999999998E-3</v>
      </c>
      <c r="AC310" s="52">
        <v>0.17801558465799999</v>
      </c>
      <c r="AD310" s="53">
        <v>4224</v>
      </c>
      <c r="AE310" s="52">
        <v>2.5319773913900002E-3</v>
      </c>
      <c r="AF310" s="52">
        <v>0</v>
      </c>
      <c r="AG310" s="52">
        <v>0.7</v>
      </c>
      <c r="AH310" s="52">
        <v>0</v>
      </c>
      <c r="AI310" s="52">
        <v>3.4019950321100001E-2</v>
      </c>
      <c r="AJ310" s="52">
        <v>0</v>
      </c>
      <c r="AK310" s="52">
        <v>1719</v>
      </c>
      <c r="AL310" s="53">
        <v>11703</v>
      </c>
      <c r="AM310" s="22">
        <v>29</v>
      </c>
      <c r="AN310" s="22" t="s">
        <v>2407</v>
      </c>
      <c r="AO310" s="22">
        <v>0</v>
      </c>
      <c r="AQ310" s="25"/>
    </row>
    <row r="311" spans="1:43" x14ac:dyDescent="0.2">
      <c r="A311" s="1">
        <v>216</v>
      </c>
      <c r="B311" s="69" t="s">
        <v>1887</v>
      </c>
      <c r="C311" s="123" t="s">
        <v>3340</v>
      </c>
      <c r="D311" s="17" t="s">
        <v>1888</v>
      </c>
      <c r="E311" s="3" t="s">
        <v>1889</v>
      </c>
      <c r="F311" s="30" t="s">
        <v>753</v>
      </c>
      <c r="G311" s="7" t="s">
        <v>110</v>
      </c>
      <c r="H311" s="7" t="s">
        <v>110</v>
      </c>
      <c r="I311" s="56" t="s">
        <v>113</v>
      </c>
      <c r="J311" s="30">
        <v>1879</v>
      </c>
      <c r="K311" s="30">
        <v>1.1200509999999999E-3</v>
      </c>
      <c r="L311" s="30">
        <v>0</v>
      </c>
      <c r="M311" s="30">
        <v>0.52287600000000001</v>
      </c>
      <c r="N311" s="30">
        <v>0</v>
      </c>
      <c r="O311" s="30">
        <v>1.8952112E-2</v>
      </c>
      <c r="P311" s="51">
        <v>5344</v>
      </c>
      <c r="Q311" s="30">
        <v>1879</v>
      </c>
      <c r="R311" s="30">
        <v>0</v>
      </c>
      <c r="S311" s="30">
        <v>0</v>
      </c>
      <c r="T311" s="30">
        <v>0</v>
      </c>
      <c r="U311" s="30">
        <v>0</v>
      </c>
      <c r="V311" s="30">
        <v>0</v>
      </c>
      <c r="W311" s="51">
        <v>1</v>
      </c>
      <c r="X311" s="52">
        <v>9</v>
      </c>
      <c r="Y311" s="52">
        <v>0.19802165111100001</v>
      </c>
      <c r="Z311" s="52">
        <v>7.09761E-2</v>
      </c>
      <c r="AA311" s="52">
        <v>0.88866599999999996</v>
      </c>
      <c r="AB311" s="52">
        <v>6.1909399999999998E-3</v>
      </c>
      <c r="AC311" s="52">
        <v>0.278182553916</v>
      </c>
      <c r="AD311" s="53">
        <v>7766</v>
      </c>
      <c r="AE311" s="52">
        <v>1.12352906392E-3</v>
      </c>
      <c r="AF311" s="52">
        <v>0</v>
      </c>
      <c r="AG311" s="52">
        <v>0.88888888888899997</v>
      </c>
      <c r="AH311" s="52">
        <v>0</v>
      </c>
      <c r="AI311" s="52">
        <v>2.4358857555700001E-2</v>
      </c>
      <c r="AJ311" s="52">
        <v>0</v>
      </c>
      <c r="AK311" s="52">
        <v>1879</v>
      </c>
      <c r="AL311" s="53">
        <v>3483</v>
      </c>
      <c r="AM311" s="22">
        <v>19</v>
      </c>
      <c r="AN311" s="22" t="s">
        <v>2408</v>
      </c>
      <c r="AO311" s="22">
        <v>0</v>
      </c>
      <c r="AQ311" s="25"/>
    </row>
    <row r="312" spans="1:43" x14ac:dyDescent="0.2">
      <c r="A312" s="1">
        <v>217</v>
      </c>
      <c r="B312" s="69" t="s">
        <v>1890</v>
      </c>
      <c r="C312" s="41" t="s">
        <v>111</v>
      </c>
      <c r="D312" s="19" t="s">
        <v>1891</v>
      </c>
      <c r="E312" s="41" t="s">
        <v>111</v>
      </c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Q312" s="25"/>
    </row>
    <row r="313" spans="1:43" x14ac:dyDescent="0.2">
      <c r="A313" s="1">
        <v>218</v>
      </c>
      <c r="B313" s="69" t="s">
        <v>1892</v>
      </c>
      <c r="C313" s="123" t="s">
        <v>3341</v>
      </c>
      <c r="D313" s="17" t="s">
        <v>1893</v>
      </c>
      <c r="E313" s="3" t="s">
        <v>1894</v>
      </c>
      <c r="F313" s="30" t="s">
        <v>1061</v>
      </c>
      <c r="G313" s="7" t="s">
        <v>110</v>
      </c>
      <c r="H313" s="7" t="s">
        <v>110</v>
      </c>
      <c r="I313" s="56" t="s">
        <v>113</v>
      </c>
      <c r="J313" s="30">
        <v>2543</v>
      </c>
      <c r="K313" s="30">
        <v>1.7855620000000001E-3</v>
      </c>
      <c r="L313" s="30">
        <v>0</v>
      </c>
      <c r="M313" s="30">
        <v>0.50326800000000005</v>
      </c>
      <c r="N313" s="30">
        <v>0</v>
      </c>
      <c r="O313" s="30">
        <v>2.3084019000000001E-2</v>
      </c>
      <c r="P313" s="51">
        <v>11081</v>
      </c>
      <c r="Q313" s="30">
        <v>2543</v>
      </c>
      <c r="R313" s="30">
        <v>1.6358869999999999E-3</v>
      </c>
      <c r="S313" s="30">
        <v>0</v>
      </c>
      <c r="T313" s="30">
        <v>0.52105299999999999</v>
      </c>
      <c r="U313" s="30">
        <v>0</v>
      </c>
      <c r="V313" s="30">
        <v>2.7464776E-2</v>
      </c>
      <c r="W313" s="51">
        <v>10751</v>
      </c>
      <c r="X313" s="52">
        <v>21</v>
      </c>
      <c r="Y313" s="52">
        <v>0.13774163047599999</v>
      </c>
      <c r="Z313" s="52">
        <v>7.09761E-2</v>
      </c>
      <c r="AA313" s="52">
        <v>0.49640299999999998</v>
      </c>
      <c r="AB313" s="52">
        <v>6.1909399999999998E-3</v>
      </c>
      <c r="AC313" s="52">
        <v>0.14038099087299999</v>
      </c>
      <c r="AD313" s="53">
        <v>4040</v>
      </c>
      <c r="AE313" s="52">
        <v>2.2090415228400002E-3</v>
      </c>
      <c r="AF313" s="52">
        <v>0</v>
      </c>
      <c r="AG313" s="52">
        <v>0.65555555555599998</v>
      </c>
      <c r="AH313" s="52">
        <v>0</v>
      </c>
      <c r="AI313" s="52">
        <v>2.8943669848400001E-2</v>
      </c>
      <c r="AJ313" s="52">
        <v>0</v>
      </c>
      <c r="AK313" s="52">
        <v>2543</v>
      </c>
      <c r="AL313" s="53">
        <v>9857</v>
      </c>
      <c r="AM313" s="22">
        <v>35</v>
      </c>
      <c r="AN313" s="22" t="s">
        <v>2409</v>
      </c>
      <c r="AO313" s="22">
        <v>0</v>
      </c>
      <c r="AQ313" s="25"/>
    </row>
    <row r="314" spans="1:43" x14ac:dyDescent="0.2">
      <c r="A314" s="1">
        <v>219</v>
      </c>
      <c r="B314" s="69" t="s">
        <v>1895</v>
      </c>
      <c r="C314" s="123" t="s">
        <v>3342</v>
      </c>
      <c r="D314" s="17" t="s">
        <v>1896</v>
      </c>
      <c r="E314" s="3" t="s">
        <v>1897</v>
      </c>
      <c r="F314" s="30" t="s">
        <v>134</v>
      </c>
      <c r="G314" s="7" t="s">
        <v>110</v>
      </c>
      <c r="H314" s="7" t="s">
        <v>110</v>
      </c>
      <c r="I314" s="57" t="s">
        <v>112</v>
      </c>
      <c r="J314" s="30">
        <v>1611</v>
      </c>
      <c r="K314" s="30">
        <v>5.6393299999999997E-4</v>
      </c>
      <c r="L314" s="30">
        <v>0</v>
      </c>
      <c r="M314" s="30">
        <v>0.36601299999999998</v>
      </c>
      <c r="N314" s="30">
        <v>0</v>
      </c>
      <c r="O314" s="30">
        <v>1.1531779000000001E-2</v>
      </c>
      <c r="P314" s="51">
        <v>1545</v>
      </c>
      <c r="Q314" s="30">
        <v>1611</v>
      </c>
      <c r="R314" s="30">
        <v>6.2100000000000005E-5</v>
      </c>
      <c r="S314" s="30">
        <v>0</v>
      </c>
      <c r="T314" s="30">
        <v>0.1</v>
      </c>
      <c r="U314" s="30">
        <v>0</v>
      </c>
      <c r="V314" s="30">
        <v>2.4906770000000002E-3</v>
      </c>
      <c r="W314" s="51">
        <v>209</v>
      </c>
      <c r="X314" s="52">
        <v>4</v>
      </c>
      <c r="Y314" s="52">
        <v>6.3397494999999998E-2</v>
      </c>
      <c r="Z314" s="52">
        <v>3.8583520000000003E-2</v>
      </c>
      <c r="AA314" s="52">
        <v>0.17023199999999999</v>
      </c>
      <c r="AB314" s="52">
        <v>6.1909399999999998E-3</v>
      </c>
      <c r="AC314" s="52">
        <v>6.7112268964499996E-2</v>
      </c>
      <c r="AD314" s="53">
        <v>928</v>
      </c>
      <c r="AE314" s="52">
        <v>3.3795434167899999E-4</v>
      </c>
      <c r="AF314" s="52">
        <v>0</v>
      </c>
      <c r="AG314" s="52">
        <v>0.222222222222</v>
      </c>
      <c r="AH314" s="52">
        <v>0</v>
      </c>
      <c r="AI314" s="52">
        <v>6.9456181991800004E-3</v>
      </c>
      <c r="AJ314" s="52">
        <v>0</v>
      </c>
      <c r="AK314" s="52">
        <v>1611</v>
      </c>
      <c r="AL314" s="53">
        <v>656</v>
      </c>
      <c r="AM314" s="22">
        <v>15</v>
      </c>
      <c r="AN314" s="22" t="s">
        <v>2410</v>
      </c>
      <c r="AO314" s="22">
        <v>3</v>
      </c>
      <c r="AQ314" s="25"/>
    </row>
    <row r="315" spans="1:43" x14ac:dyDescent="0.2">
      <c r="A315" s="1">
        <v>220</v>
      </c>
      <c r="B315" s="69" t="s">
        <v>1898</v>
      </c>
      <c r="C315" s="123" t="s">
        <v>3343</v>
      </c>
      <c r="D315" s="17" t="s">
        <v>1899</v>
      </c>
      <c r="E315" s="3" t="s">
        <v>1900</v>
      </c>
      <c r="F315" s="30" t="s">
        <v>2411</v>
      </c>
      <c r="G315" s="7" t="s">
        <v>110</v>
      </c>
      <c r="H315" s="7" t="s">
        <v>110</v>
      </c>
      <c r="I315" s="56" t="s">
        <v>113</v>
      </c>
      <c r="J315" s="30">
        <v>1736</v>
      </c>
      <c r="K315" s="30">
        <v>9.1630399999999995E-4</v>
      </c>
      <c r="L315" s="30">
        <v>0</v>
      </c>
      <c r="M315" s="30">
        <v>0.52287600000000001</v>
      </c>
      <c r="N315" s="30">
        <v>0</v>
      </c>
      <c r="O315" s="30">
        <v>1.8761000999999999E-2</v>
      </c>
      <c r="P315" s="51">
        <v>3720</v>
      </c>
      <c r="Q315" s="30">
        <v>1736</v>
      </c>
      <c r="R315" s="30">
        <v>0</v>
      </c>
      <c r="S315" s="30">
        <v>0</v>
      </c>
      <c r="T315" s="30">
        <v>0</v>
      </c>
      <c r="U315" s="30">
        <v>0</v>
      </c>
      <c r="V315" s="30">
        <v>0</v>
      </c>
      <c r="W315" s="51">
        <v>1</v>
      </c>
      <c r="X315" s="52">
        <v>6</v>
      </c>
      <c r="Y315" s="52">
        <v>0.32005056666699999</v>
      </c>
      <c r="Z315" s="52">
        <v>0.18181054999999999</v>
      </c>
      <c r="AA315" s="52">
        <v>1</v>
      </c>
      <c r="AB315" s="52">
        <v>1.2345699999999999E-2</v>
      </c>
      <c r="AC315" s="52">
        <v>0.352809666099</v>
      </c>
      <c r="AD315" s="53">
        <v>14561</v>
      </c>
      <c r="AE315" s="52">
        <v>1.25665185429E-3</v>
      </c>
      <c r="AF315" s="52">
        <v>0</v>
      </c>
      <c r="AG315" s="52">
        <v>1</v>
      </c>
      <c r="AH315" s="52">
        <v>0</v>
      </c>
      <c r="AI315" s="52">
        <v>2.8716423885100002E-2</v>
      </c>
      <c r="AJ315" s="52">
        <v>1</v>
      </c>
      <c r="AK315" s="52">
        <v>1736</v>
      </c>
      <c r="AL315" s="53">
        <v>4184</v>
      </c>
      <c r="AM315" s="22">
        <v>18</v>
      </c>
      <c r="AN315" s="22" t="s">
        <v>2412</v>
      </c>
      <c r="AO315" s="22">
        <v>0</v>
      </c>
      <c r="AQ315" s="25"/>
    </row>
    <row r="316" spans="1:43" x14ac:dyDescent="0.2">
      <c r="A316" s="1">
        <v>221</v>
      </c>
      <c r="B316" s="69" t="s">
        <v>1901</v>
      </c>
      <c r="C316" s="98" t="s">
        <v>3344</v>
      </c>
      <c r="D316" s="29" t="s">
        <v>1902</v>
      </c>
      <c r="E316" s="31" t="s">
        <v>1903</v>
      </c>
      <c r="F316" s="30" t="s">
        <v>765</v>
      </c>
      <c r="G316" s="7" t="s">
        <v>110</v>
      </c>
      <c r="H316" s="7" t="s">
        <v>110</v>
      </c>
      <c r="I316" s="57" t="s">
        <v>112</v>
      </c>
      <c r="J316" s="30">
        <v>14969</v>
      </c>
      <c r="K316" s="30">
        <v>2.0540369999999999E-3</v>
      </c>
      <c r="L316" s="30">
        <v>0</v>
      </c>
      <c r="M316" s="30">
        <v>0.56862699999999999</v>
      </c>
      <c r="N316" s="30">
        <v>0</v>
      </c>
      <c r="O316" s="30">
        <v>2.6303844E-2</v>
      </c>
      <c r="P316" s="51">
        <v>13064</v>
      </c>
      <c r="Q316" s="30">
        <v>14962</v>
      </c>
      <c r="R316" s="30">
        <v>2.3783499999999999E-4</v>
      </c>
      <c r="S316" s="30">
        <v>0</v>
      </c>
      <c r="T316" s="30">
        <v>0.189474</v>
      </c>
      <c r="U316" s="30">
        <v>0</v>
      </c>
      <c r="V316" s="30">
        <v>5.4290659999999998E-3</v>
      </c>
      <c r="W316" s="51">
        <v>2570</v>
      </c>
      <c r="X316" s="52">
        <v>120</v>
      </c>
      <c r="Y316" s="52">
        <v>0.22585870516699999</v>
      </c>
      <c r="Z316" s="52">
        <v>9.4094399999999995E-2</v>
      </c>
      <c r="AA316" s="52">
        <v>1</v>
      </c>
      <c r="AB316" s="55">
        <v>2.3418800000000001E-17</v>
      </c>
      <c r="AC316" s="52">
        <v>0.30134975590200003</v>
      </c>
      <c r="AD316" s="53">
        <v>9506</v>
      </c>
      <c r="AE316" s="52">
        <v>2.34976680109E-3</v>
      </c>
      <c r="AF316" s="52">
        <v>0</v>
      </c>
      <c r="AG316" s="52">
        <v>1</v>
      </c>
      <c r="AH316" s="52">
        <v>0</v>
      </c>
      <c r="AI316" s="52">
        <v>3.6368731962000002E-2</v>
      </c>
      <c r="AJ316" s="52">
        <v>6</v>
      </c>
      <c r="AK316" s="52">
        <v>14961</v>
      </c>
      <c r="AL316" s="53">
        <v>10674</v>
      </c>
      <c r="AM316" s="22">
        <v>276</v>
      </c>
      <c r="AN316" s="22" t="s">
        <v>2413</v>
      </c>
      <c r="AO316" s="22">
        <v>2</v>
      </c>
      <c r="AQ316" s="25"/>
    </row>
    <row r="317" spans="1:43" x14ac:dyDescent="0.2">
      <c r="A317" s="1">
        <v>222</v>
      </c>
      <c r="B317" s="69" t="s">
        <v>1904</v>
      </c>
      <c r="C317" s="123" t="s">
        <v>3345</v>
      </c>
      <c r="D317" s="17" t="s">
        <v>1905</v>
      </c>
      <c r="E317" s="3" t="s">
        <v>1906</v>
      </c>
      <c r="F317" s="30" t="s">
        <v>2414</v>
      </c>
      <c r="G317" s="54" t="s">
        <v>740</v>
      </c>
      <c r="H317" s="7" t="s">
        <v>110</v>
      </c>
      <c r="I317" s="56" t="s">
        <v>113</v>
      </c>
      <c r="J317" s="30">
        <v>201</v>
      </c>
      <c r="K317" s="30">
        <v>4.1947110000000003E-3</v>
      </c>
      <c r="L317" s="30">
        <v>0</v>
      </c>
      <c r="M317" s="30">
        <v>0.42483700000000002</v>
      </c>
      <c r="N317" s="30">
        <v>0</v>
      </c>
      <c r="O317" s="30">
        <v>3.6271311000000001E-2</v>
      </c>
      <c r="P317" s="51">
        <v>19334</v>
      </c>
      <c r="Q317" s="30">
        <v>201</v>
      </c>
      <c r="R317" s="30">
        <v>2.1995270000000002E-3</v>
      </c>
      <c r="S317" s="30">
        <v>0</v>
      </c>
      <c r="T317" s="30">
        <v>0.44210500000000003</v>
      </c>
      <c r="U317" s="30">
        <v>0</v>
      </c>
      <c r="V317" s="30">
        <v>3.1106014000000001E-2</v>
      </c>
      <c r="W317" s="51">
        <v>11562</v>
      </c>
      <c r="X317" s="52">
        <v>3</v>
      </c>
      <c r="Y317" s="52">
        <v>0.272162366667</v>
      </c>
      <c r="Z317" s="52">
        <v>0.239732</v>
      </c>
      <c r="AA317" s="52">
        <v>0.50577899999999998</v>
      </c>
      <c r="AB317" s="52">
        <v>7.09761E-2</v>
      </c>
      <c r="AC317" s="52">
        <v>0.17898265646600001</v>
      </c>
      <c r="AD317" s="53">
        <v>12214</v>
      </c>
      <c r="AE317" s="52">
        <v>5.1962410171400002E-3</v>
      </c>
      <c r="AF317" s="52">
        <v>0</v>
      </c>
      <c r="AG317" s="52">
        <v>0.65555555555599998</v>
      </c>
      <c r="AH317" s="52">
        <v>0</v>
      </c>
      <c r="AI317" s="52">
        <v>5.0560641596000003E-2</v>
      </c>
      <c r="AJ317" s="52">
        <v>0</v>
      </c>
      <c r="AK317" s="52">
        <v>201</v>
      </c>
      <c r="AL317" s="53">
        <v>18814</v>
      </c>
      <c r="AM317" s="22">
        <v>3</v>
      </c>
      <c r="AN317" s="22" t="s">
        <v>2415</v>
      </c>
      <c r="AO317" s="22">
        <v>0</v>
      </c>
      <c r="AQ317" s="25"/>
    </row>
    <row r="318" spans="1:43" ht="16" customHeight="1" x14ac:dyDescent="0.2">
      <c r="A318" s="1">
        <v>223</v>
      </c>
      <c r="B318" s="69" t="s">
        <v>1907</v>
      </c>
      <c r="C318" s="123" t="s">
        <v>3346</v>
      </c>
      <c r="D318" s="17" t="s">
        <v>1908</v>
      </c>
      <c r="E318" s="3" t="s">
        <v>1909</v>
      </c>
      <c r="F318" s="30" t="s">
        <v>147</v>
      </c>
      <c r="G318" s="7" t="s">
        <v>110</v>
      </c>
      <c r="H318" s="7" t="s">
        <v>110</v>
      </c>
      <c r="I318" s="56" t="s">
        <v>113</v>
      </c>
      <c r="J318" s="30">
        <v>1337</v>
      </c>
      <c r="K318" s="30">
        <v>1.085251E-3</v>
      </c>
      <c r="L318" s="30">
        <v>0</v>
      </c>
      <c r="M318" s="30">
        <v>0.52287600000000001</v>
      </c>
      <c r="N318" s="30">
        <v>0</v>
      </c>
      <c r="O318" s="30">
        <v>2.0873954E-2</v>
      </c>
      <c r="P318" s="51">
        <v>5062</v>
      </c>
      <c r="Q318" s="30">
        <v>1337</v>
      </c>
      <c r="R318" s="30">
        <v>8.2667400000000001E-4</v>
      </c>
      <c r="S318" s="30">
        <v>0</v>
      </c>
      <c r="T318" s="30">
        <v>0.52631600000000001</v>
      </c>
      <c r="U318" s="30">
        <v>0</v>
      </c>
      <c r="V318" s="30">
        <v>1.9635517000000002E-2</v>
      </c>
      <c r="W318" s="51">
        <v>8163</v>
      </c>
      <c r="X318" s="52">
        <v>6</v>
      </c>
      <c r="Y318" s="52">
        <v>0.336343766667</v>
      </c>
      <c r="Z318" s="52">
        <v>0.27297900000000003</v>
      </c>
      <c r="AA318" s="52">
        <v>1</v>
      </c>
      <c r="AB318" s="52">
        <v>1.2345699999999999E-2</v>
      </c>
      <c r="AC318" s="52">
        <v>0.34357706111000003</v>
      </c>
      <c r="AD318" s="53">
        <v>15181</v>
      </c>
      <c r="AE318" s="52">
        <v>2.0609989196400001E-3</v>
      </c>
      <c r="AF318" s="52">
        <v>0</v>
      </c>
      <c r="AG318" s="52">
        <v>1</v>
      </c>
      <c r="AH318" s="52">
        <v>0</v>
      </c>
      <c r="AI318" s="52">
        <v>3.5702139181000001E-2</v>
      </c>
      <c r="AJ318" s="52">
        <v>1</v>
      </c>
      <c r="AK318" s="52">
        <v>1337</v>
      </c>
      <c r="AL318" s="53">
        <v>8961</v>
      </c>
      <c r="AM318" s="22">
        <v>16</v>
      </c>
      <c r="AN318" s="22" t="s">
        <v>2416</v>
      </c>
      <c r="AO318" s="22">
        <v>0</v>
      </c>
      <c r="AQ318" s="25"/>
    </row>
    <row r="319" spans="1:43" x14ac:dyDescent="0.2">
      <c r="A319" s="7">
        <v>224</v>
      </c>
      <c r="B319" s="70" t="s">
        <v>1910</v>
      </c>
      <c r="C319" s="126" t="s">
        <v>3347</v>
      </c>
      <c r="D319" s="23" t="s">
        <v>1911</v>
      </c>
      <c r="E319" s="12" t="s">
        <v>1912</v>
      </c>
      <c r="F319" s="30" t="s">
        <v>765</v>
      </c>
      <c r="G319" s="7" t="s">
        <v>110</v>
      </c>
      <c r="H319" s="7" t="s">
        <v>110</v>
      </c>
      <c r="I319" s="57" t="s">
        <v>112</v>
      </c>
      <c r="J319" s="30">
        <v>1355</v>
      </c>
      <c r="K319" s="30">
        <v>1.3698950000000001E-3</v>
      </c>
      <c r="L319" s="30">
        <v>0</v>
      </c>
      <c r="M319" s="30">
        <v>0.29411799999999999</v>
      </c>
      <c r="N319" s="30">
        <v>0</v>
      </c>
      <c r="O319" s="30">
        <v>1.7476983000000001E-2</v>
      </c>
      <c r="P319" s="51">
        <v>7502</v>
      </c>
      <c r="Q319" s="30">
        <v>1355</v>
      </c>
      <c r="R319" s="30">
        <v>0</v>
      </c>
      <c r="S319" s="30">
        <v>0</v>
      </c>
      <c r="T319" s="30">
        <v>0</v>
      </c>
      <c r="U319" s="30">
        <v>0</v>
      </c>
      <c r="V319" s="30">
        <v>0</v>
      </c>
      <c r="W319" s="51">
        <v>1</v>
      </c>
      <c r="X319" s="52">
        <v>9</v>
      </c>
      <c r="Y319" s="52">
        <v>4.268682E-2</v>
      </c>
      <c r="Z319" s="52">
        <v>1.2345699999999999E-2</v>
      </c>
      <c r="AA319" s="52">
        <v>9.6405099999999994E-2</v>
      </c>
      <c r="AB319" s="52">
        <v>6.1909399999999998E-3</v>
      </c>
      <c r="AC319" s="52">
        <v>3.7708712728399998E-2</v>
      </c>
      <c r="AD319" s="53">
        <v>432</v>
      </c>
      <c r="AE319" s="52">
        <v>7.3800738007399999E-4</v>
      </c>
      <c r="AF319" s="52">
        <v>0</v>
      </c>
      <c r="AG319" s="52">
        <v>0.166666666667</v>
      </c>
      <c r="AH319" s="52">
        <v>0</v>
      </c>
      <c r="AI319" s="52">
        <v>9.5166888852399999E-3</v>
      </c>
      <c r="AJ319" s="52">
        <v>0</v>
      </c>
      <c r="AK319" s="52">
        <v>1355</v>
      </c>
      <c r="AL319" s="53">
        <v>1864</v>
      </c>
      <c r="AM319" s="22">
        <v>24</v>
      </c>
      <c r="AN319" s="22" t="s">
        <v>2417</v>
      </c>
      <c r="AO319" s="22">
        <v>1</v>
      </c>
      <c r="AQ319" s="25"/>
    </row>
    <row r="320" spans="1:43" x14ac:dyDescent="0.2">
      <c r="A320" s="1"/>
      <c r="B320" s="69"/>
      <c r="C320" s="123" t="s">
        <v>3347</v>
      </c>
      <c r="D320" s="17" t="s">
        <v>39</v>
      </c>
      <c r="E320" s="3" t="s">
        <v>1913</v>
      </c>
      <c r="F320" s="30" t="s">
        <v>2418</v>
      </c>
      <c r="G320" s="7" t="s">
        <v>110</v>
      </c>
      <c r="H320" s="7" t="s">
        <v>110</v>
      </c>
      <c r="I320" s="56" t="s">
        <v>113</v>
      </c>
      <c r="J320" s="30">
        <v>1265</v>
      </c>
      <c r="K320" s="30">
        <v>1.333023E-3</v>
      </c>
      <c r="L320" s="30">
        <v>0</v>
      </c>
      <c r="M320" s="30">
        <v>0.47058800000000001</v>
      </c>
      <c r="N320" s="30">
        <v>0</v>
      </c>
      <c r="O320" s="30">
        <v>2.3137912E-2</v>
      </c>
      <c r="P320" s="51">
        <v>7207</v>
      </c>
      <c r="Q320" s="30">
        <v>1265</v>
      </c>
      <c r="R320" s="30">
        <v>2.37154E-4</v>
      </c>
      <c r="S320" s="30">
        <v>0</v>
      </c>
      <c r="T320" s="30">
        <v>0.1</v>
      </c>
      <c r="U320" s="30">
        <v>0</v>
      </c>
      <c r="V320" s="30">
        <v>4.8640699999999999E-3</v>
      </c>
      <c r="W320" s="51">
        <v>2558</v>
      </c>
      <c r="X320" s="52">
        <v>7</v>
      </c>
      <c r="Y320" s="52">
        <v>0.42190294857100002</v>
      </c>
      <c r="Z320" s="52">
        <v>0.30687799999999998</v>
      </c>
      <c r="AA320" s="52">
        <v>1</v>
      </c>
      <c r="AB320" s="52">
        <v>6.1909399999999998E-3</v>
      </c>
      <c r="AC320" s="52">
        <v>0.39086822182300002</v>
      </c>
      <c r="AD320" s="53">
        <v>17601</v>
      </c>
      <c r="AE320" s="52">
        <v>2.6877470355699999E-3</v>
      </c>
      <c r="AF320" s="52">
        <v>0</v>
      </c>
      <c r="AG320" s="52">
        <v>1</v>
      </c>
      <c r="AH320" s="52">
        <v>0</v>
      </c>
      <c r="AI320" s="52">
        <v>4.4742609255299999E-2</v>
      </c>
      <c r="AJ320" s="52">
        <v>1</v>
      </c>
      <c r="AK320" s="52">
        <v>1265</v>
      </c>
      <c r="AL320" s="53">
        <v>12526</v>
      </c>
      <c r="AM320" s="22">
        <v>16</v>
      </c>
      <c r="AN320" s="22" t="s">
        <v>2419</v>
      </c>
      <c r="AO320" s="22">
        <v>0</v>
      </c>
      <c r="AQ320" s="25"/>
    </row>
    <row r="321" spans="1:43" x14ac:dyDescent="0.2">
      <c r="A321" s="1">
        <v>225</v>
      </c>
      <c r="B321" s="69" t="s">
        <v>1914</v>
      </c>
      <c r="C321" s="123" t="s">
        <v>3348</v>
      </c>
      <c r="D321" s="17" t="s">
        <v>1915</v>
      </c>
      <c r="E321" s="3" t="s">
        <v>1916</v>
      </c>
      <c r="F321" s="30" t="s">
        <v>2420</v>
      </c>
      <c r="G321" s="7" t="s">
        <v>110</v>
      </c>
      <c r="H321" s="7" t="s">
        <v>110</v>
      </c>
      <c r="I321" s="56" t="s">
        <v>113</v>
      </c>
      <c r="J321" s="30">
        <v>1636</v>
      </c>
      <c r="K321" s="30">
        <v>1.1273170000000001E-3</v>
      </c>
      <c r="L321" s="30">
        <v>0</v>
      </c>
      <c r="M321" s="30">
        <v>0.52500000000000002</v>
      </c>
      <c r="N321" s="30">
        <v>0</v>
      </c>
      <c r="O321" s="30">
        <v>2.0006583000000001E-2</v>
      </c>
      <c r="P321" s="51">
        <v>5405</v>
      </c>
      <c r="Q321" s="30">
        <v>1636</v>
      </c>
      <c r="R321" s="30">
        <v>0</v>
      </c>
      <c r="S321" s="30">
        <v>0</v>
      </c>
      <c r="T321" s="30">
        <v>0</v>
      </c>
      <c r="U321" s="30">
        <v>0</v>
      </c>
      <c r="V321" s="30">
        <v>0</v>
      </c>
      <c r="W321" s="51">
        <v>1</v>
      </c>
      <c r="X321" s="52">
        <v>11</v>
      </c>
      <c r="Y321" s="52">
        <v>0.43475387818200001</v>
      </c>
      <c r="Z321" s="52">
        <v>0.36788399999999999</v>
      </c>
      <c r="AA321" s="52">
        <v>1</v>
      </c>
      <c r="AB321" s="52">
        <v>6.1909399999999998E-3</v>
      </c>
      <c r="AC321" s="52">
        <v>0.43852173033500003</v>
      </c>
      <c r="AD321" s="53">
        <v>17852</v>
      </c>
      <c r="AE321" s="52">
        <v>3.13082139946E-3</v>
      </c>
      <c r="AF321" s="52">
        <v>0</v>
      </c>
      <c r="AG321" s="52">
        <v>1</v>
      </c>
      <c r="AH321" s="52">
        <v>0</v>
      </c>
      <c r="AI321" s="52">
        <v>5.0912962423800001E-2</v>
      </c>
      <c r="AJ321" s="52">
        <v>3</v>
      </c>
      <c r="AK321" s="52">
        <v>1636</v>
      </c>
      <c r="AL321" s="53">
        <v>14519</v>
      </c>
      <c r="AM321" s="22">
        <v>31</v>
      </c>
      <c r="AN321" s="22" t="s">
        <v>2421</v>
      </c>
      <c r="AO321" s="22">
        <v>0</v>
      </c>
      <c r="AQ321" s="25"/>
    </row>
    <row r="322" spans="1:43" x14ac:dyDescent="0.2">
      <c r="A322" s="7">
        <v>226</v>
      </c>
      <c r="B322" s="70" t="s">
        <v>1239</v>
      </c>
      <c r="C322" s="126" t="s">
        <v>2835</v>
      </c>
      <c r="D322" s="23" t="s">
        <v>1917</v>
      </c>
      <c r="E322" s="12" t="s">
        <v>1918</v>
      </c>
      <c r="F322" s="30" t="s">
        <v>2422</v>
      </c>
      <c r="G322" s="7" t="s">
        <v>110</v>
      </c>
      <c r="H322" s="7" t="s">
        <v>110</v>
      </c>
      <c r="I322" s="57" t="s">
        <v>112</v>
      </c>
      <c r="J322" s="30">
        <v>25704</v>
      </c>
      <c r="K322" s="30">
        <v>1.6320219999999999E-3</v>
      </c>
      <c r="L322" s="30">
        <v>0</v>
      </c>
      <c r="M322" s="30">
        <v>0.58169899999999997</v>
      </c>
      <c r="N322" s="30">
        <v>0</v>
      </c>
      <c r="O322" s="30">
        <v>2.3425372E-2</v>
      </c>
      <c r="P322" s="51">
        <v>9832</v>
      </c>
      <c r="Q322" s="30">
        <v>25693</v>
      </c>
      <c r="R322" s="30">
        <v>1.6520400000000001E-4</v>
      </c>
      <c r="S322" s="30">
        <v>0</v>
      </c>
      <c r="T322" s="30">
        <v>0.52105299999999999</v>
      </c>
      <c r="U322" s="30">
        <v>0</v>
      </c>
      <c r="V322" s="30">
        <v>8.0322620000000001E-3</v>
      </c>
      <c r="W322" s="51">
        <v>1473</v>
      </c>
      <c r="X322" s="52">
        <v>181</v>
      </c>
      <c r="Y322" s="52">
        <v>0.30528826950299998</v>
      </c>
      <c r="Z322" s="52">
        <v>0.13536300000000001</v>
      </c>
      <c r="AA322" s="52">
        <v>1</v>
      </c>
      <c r="AB322" s="55">
        <v>2.3418800000000001E-17</v>
      </c>
      <c r="AC322" s="52">
        <v>0.35035634540499999</v>
      </c>
      <c r="AD322" s="53">
        <v>13871</v>
      </c>
      <c r="AE322" s="52">
        <v>2.4626699735200001E-3</v>
      </c>
      <c r="AF322" s="52">
        <v>0</v>
      </c>
      <c r="AG322" s="52">
        <v>1</v>
      </c>
      <c r="AH322" s="52">
        <v>0</v>
      </c>
      <c r="AI322" s="52">
        <v>4.0309061132099998E-2</v>
      </c>
      <c r="AJ322" s="52">
        <v>18</v>
      </c>
      <c r="AK322" s="52">
        <v>25693</v>
      </c>
      <c r="AL322" s="53">
        <v>11318</v>
      </c>
      <c r="AM322" s="22">
        <v>359</v>
      </c>
      <c r="AN322" s="22" t="s">
        <v>2423</v>
      </c>
      <c r="AO322" s="22">
        <v>23</v>
      </c>
      <c r="AQ322" s="25"/>
    </row>
    <row r="323" spans="1:43" x14ac:dyDescent="0.2">
      <c r="A323" s="1"/>
      <c r="B323" s="69"/>
      <c r="C323" s="123" t="s">
        <v>2836</v>
      </c>
      <c r="D323" s="17" t="s">
        <v>39</v>
      </c>
      <c r="E323" s="3" t="s">
        <v>1919</v>
      </c>
      <c r="F323" s="30" t="s">
        <v>1110</v>
      </c>
      <c r="G323" s="7" t="s">
        <v>110</v>
      </c>
      <c r="H323" s="7" t="s">
        <v>110</v>
      </c>
      <c r="I323" s="56" t="s">
        <v>113</v>
      </c>
      <c r="J323" s="30">
        <v>26281</v>
      </c>
      <c r="K323" s="30">
        <v>1.4854720000000001E-3</v>
      </c>
      <c r="L323" s="30">
        <v>0</v>
      </c>
      <c r="M323" s="30">
        <v>0.52941199999999999</v>
      </c>
      <c r="N323" s="30">
        <v>0</v>
      </c>
      <c r="O323" s="30">
        <v>2.1874012000000002E-2</v>
      </c>
      <c r="P323" s="51">
        <v>8535</v>
      </c>
      <c r="Q323" s="30">
        <v>26281</v>
      </c>
      <c r="R323" s="30">
        <v>1.36981E-4</v>
      </c>
      <c r="S323" s="30">
        <v>0</v>
      </c>
      <c r="T323" s="30">
        <v>0.1</v>
      </c>
      <c r="U323" s="30">
        <v>0</v>
      </c>
      <c r="V323" s="30">
        <v>3.69856E-3</v>
      </c>
      <c r="W323" s="51">
        <v>1051</v>
      </c>
      <c r="X323" s="52">
        <v>162</v>
      </c>
      <c r="Y323" s="52">
        <v>0.22384868925900001</v>
      </c>
      <c r="Z323" s="52">
        <v>7.09761E-2</v>
      </c>
      <c r="AA323" s="52">
        <v>1</v>
      </c>
      <c r="AB323" s="52">
        <v>6.1909399999999998E-3</v>
      </c>
      <c r="AC323" s="52">
        <v>0.29718924430400001</v>
      </c>
      <c r="AD323" s="53">
        <v>9363</v>
      </c>
      <c r="AE323" s="52">
        <v>1.7004936875800001E-3</v>
      </c>
      <c r="AF323" s="52">
        <v>0</v>
      </c>
      <c r="AG323" s="52">
        <v>1</v>
      </c>
      <c r="AH323" s="52">
        <v>0</v>
      </c>
      <c r="AI323" s="52">
        <v>3.10953558359E-2</v>
      </c>
      <c r="AJ323" s="52">
        <v>4</v>
      </c>
      <c r="AK323" s="52">
        <v>26281</v>
      </c>
      <c r="AL323" s="53">
        <v>6775</v>
      </c>
      <c r="AM323" s="22">
        <v>360</v>
      </c>
      <c r="AN323" s="22" t="s">
        <v>2424</v>
      </c>
      <c r="AO323" s="22">
        <v>0</v>
      </c>
      <c r="AQ323" s="25"/>
    </row>
    <row r="324" spans="1:43" x14ac:dyDescent="0.2">
      <c r="A324" s="1">
        <v>227</v>
      </c>
      <c r="B324" s="69" t="s">
        <v>1920</v>
      </c>
      <c r="C324" s="123" t="s">
        <v>3349</v>
      </c>
      <c r="D324" s="17" t="s">
        <v>1921</v>
      </c>
      <c r="E324" s="3" t="s">
        <v>1922</v>
      </c>
      <c r="F324" s="30" t="s">
        <v>1090</v>
      </c>
      <c r="G324" s="7" t="s">
        <v>110</v>
      </c>
      <c r="H324" s="7" t="s">
        <v>110</v>
      </c>
      <c r="I324" s="56" t="s">
        <v>113</v>
      </c>
      <c r="J324" s="30">
        <v>1413</v>
      </c>
      <c r="K324" s="30">
        <v>1.7037179999999999E-3</v>
      </c>
      <c r="L324" s="30">
        <v>0</v>
      </c>
      <c r="M324" s="30">
        <v>0.52941199999999999</v>
      </c>
      <c r="N324" s="30">
        <v>0</v>
      </c>
      <c r="O324" s="30">
        <v>2.2733936E-2</v>
      </c>
      <c r="P324" s="51">
        <v>10418</v>
      </c>
      <c r="Q324" s="30">
        <v>1413</v>
      </c>
      <c r="R324" s="30">
        <v>0</v>
      </c>
      <c r="S324" s="30">
        <v>0</v>
      </c>
      <c r="T324" s="30">
        <v>0</v>
      </c>
      <c r="U324" s="30">
        <v>0</v>
      </c>
      <c r="V324" s="30">
        <v>0</v>
      </c>
      <c r="W324" s="51">
        <v>1</v>
      </c>
      <c r="X324" s="52">
        <v>10</v>
      </c>
      <c r="Y324" s="52">
        <v>0.20331501199999999</v>
      </c>
      <c r="Z324" s="52">
        <v>7.5099299999999994E-2</v>
      </c>
      <c r="AA324" s="52">
        <v>1</v>
      </c>
      <c r="AB324" s="52">
        <v>6.1909399999999998E-3</v>
      </c>
      <c r="AC324" s="52">
        <v>0.30236047287000001</v>
      </c>
      <c r="AD324" s="53">
        <v>8104</v>
      </c>
      <c r="AE324" s="52">
        <v>1.7938586144499999E-3</v>
      </c>
      <c r="AF324" s="52">
        <v>0</v>
      </c>
      <c r="AG324" s="52">
        <v>1</v>
      </c>
      <c r="AH324" s="52">
        <v>0</v>
      </c>
      <c r="AI324" s="52">
        <v>3.1422881593600002E-2</v>
      </c>
      <c r="AJ324" s="52">
        <v>1</v>
      </c>
      <c r="AK324" s="52">
        <v>1413</v>
      </c>
      <c r="AL324" s="53">
        <v>7355</v>
      </c>
      <c r="AM324" s="22">
        <v>22</v>
      </c>
      <c r="AN324" s="22" t="s">
        <v>2425</v>
      </c>
      <c r="AO324" s="22">
        <v>0</v>
      </c>
      <c r="AQ324" s="25"/>
    </row>
    <row r="325" spans="1:43" x14ac:dyDescent="0.2">
      <c r="A325" s="1">
        <v>228</v>
      </c>
      <c r="B325" s="69" t="s">
        <v>1923</v>
      </c>
      <c r="C325" s="123" t="s">
        <v>3350</v>
      </c>
      <c r="D325" s="17" t="s">
        <v>1924</v>
      </c>
      <c r="E325" s="3" t="s">
        <v>1925</v>
      </c>
      <c r="F325" s="30" t="s">
        <v>2426</v>
      </c>
      <c r="G325" s="7" t="s">
        <v>110</v>
      </c>
      <c r="H325" s="7" t="s">
        <v>110</v>
      </c>
      <c r="I325" s="56" t="s">
        <v>113</v>
      </c>
      <c r="J325" s="30">
        <v>2432</v>
      </c>
      <c r="K325" s="30">
        <v>2.021723E-3</v>
      </c>
      <c r="L325" s="30">
        <v>0</v>
      </c>
      <c r="M325" s="30">
        <v>0.50326800000000005</v>
      </c>
      <c r="N325" s="30">
        <v>0</v>
      </c>
      <c r="O325" s="30">
        <v>2.6074739E-2</v>
      </c>
      <c r="P325" s="51">
        <v>12849</v>
      </c>
      <c r="Q325" s="30">
        <v>2435</v>
      </c>
      <c r="R325" s="30">
        <v>1.6427100000000001E-4</v>
      </c>
      <c r="S325" s="30">
        <v>0</v>
      </c>
      <c r="T325" s="30">
        <v>0.1</v>
      </c>
      <c r="U325" s="30">
        <v>0</v>
      </c>
      <c r="V325" s="30">
        <v>4.0497060000000001E-3</v>
      </c>
      <c r="W325" s="51">
        <v>1455</v>
      </c>
      <c r="X325" s="52">
        <v>20</v>
      </c>
      <c r="Y325" s="52">
        <v>0.2216435065</v>
      </c>
      <c r="Z325" s="52">
        <v>0.13086400000000001</v>
      </c>
      <c r="AA325" s="52">
        <v>0.944581</v>
      </c>
      <c r="AB325" s="52">
        <v>6.1909399999999998E-3</v>
      </c>
      <c r="AC325" s="52">
        <v>0.292082043156</v>
      </c>
      <c r="AD325" s="53">
        <v>9229</v>
      </c>
      <c r="AE325" s="52">
        <v>2.2301032529199998E-3</v>
      </c>
      <c r="AF325" s="52">
        <v>0</v>
      </c>
      <c r="AG325" s="52">
        <v>0.95</v>
      </c>
      <c r="AH325" s="52">
        <v>0</v>
      </c>
      <c r="AI325" s="52">
        <v>3.47766482446E-2</v>
      </c>
      <c r="AJ325" s="52">
        <v>0</v>
      </c>
      <c r="AK325" s="52">
        <v>2432</v>
      </c>
      <c r="AL325" s="53">
        <v>9996</v>
      </c>
      <c r="AM325" s="22">
        <v>48</v>
      </c>
      <c r="AN325" s="22" t="s">
        <v>2427</v>
      </c>
      <c r="AO325" s="22">
        <v>0</v>
      </c>
      <c r="AQ325" s="25"/>
    </row>
    <row r="326" spans="1:43" x14ac:dyDescent="0.2">
      <c r="A326" s="1">
        <v>229</v>
      </c>
      <c r="B326" s="69" t="s">
        <v>1926</v>
      </c>
      <c r="C326" s="123" t="s">
        <v>3351</v>
      </c>
      <c r="D326" s="17" t="s">
        <v>1927</v>
      </c>
      <c r="E326" s="3" t="s">
        <v>1928</v>
      </c>
      <c r="F326" s="30" t="s">
        <v>914</v>
      </c>
      <c r="G326" s="7" t="s">
        <v>110</v>
      </c>
      <c r="H326" s="7" t="s">
        <v>110</v>
      </c>
      <c r="I326" s="56" t="s">
        <v>113</v>
      </c>
      <c r="J326" s="30">
        <v>1480</v>
      </c>
      <c r="K326" s="30">
        <v>8.7528599999999997E-4</v>
      </c>
      <c r="L326" s="30">
        <v>0</v>
      </c>
      <c r="M326" s="30">
        <v>0.46405200000000002</v>
      </c>
      <c r="N326" s="30">
        <v>0</v>
      </c>
      <c r="O326" s="30">
        <v>1.7294067E-2</v>
      </c>
      <c r="P326" s="51">
        <v>3436</v>
      </c>
      <c r="Q326" s="30">
        <v>1480</v>
      </c>
      <c r="R326" s="30">
        <v>2.8705199999999999E-4</v>
      </c>
      <c r="S326" s="30">
        <v>0</v>
      </c>
      <c r="T326" s="30">
        <v>0.42483700000000002</v>
      </c>
      <c r="U326" s="30">
        <v>0</v>
      </c>
      <c r="V326" s="30">
        <v>1.1039380999999999E-2</v>
      </c>
      <c r="W326" s="51">
        <v>3299</v>
      </c>
      <c r="X326" s="52">
        <v>5</v>
      </c>
      <c r="Y326" s="52">
        <v>0.43254322000000001</v>
      </c>
      <c r="Z326" s="52">
        <v>0.2</v>
      </c>
      <c r="AA326" s="52">
        <v>1</v>
      </c>
      <c r="AB326" s="52">
        <v>7.09761E-2</v>
      </c>
      <c r="AC326" s="52">
        <v>0.36535926845</v>
      </c>
      <c r="AD326" s="53">
        <v>17818</v>
      </c>
      <c r="AE326" s="52">
        <v>1.7454954955000001E-3</v>
      </c>
      <c r="AF326" s="52">
        <v>0</v>
      </c>
      <c r="AG326" s="52">
        <v>1</v>
      </c>
      <c r="AH326" s="52">
        <v>0</v>
      </c>
      <c r="AI326" s="52">
        <v>3.5337315283100003E-2</v>
      </c>
      <c r="AJ326" s="52">
        <v>1</v>
      </c>
      <c r="AK326" s="52">
        <v>1480</v>
      </c>
      <c r="AL326" s="53">
        <v>7056</v>
      </c>
      <c r="AM326" s="22">
        <v>12</v>
      </c>
      <c r="AN326" s="22" t="s">
        <v>2428</v>
      </c>
      <c r="AO326" s="22">
        <v>0</v>
      </c>
      <c r="AQ326" s="25"/>
    </row>
    <row r="327" spans="1:43" x14ac:dyDescent="0.2">
      <c r="A327" s="1">
        <v>230</v>
      </c>
      <c r="B327" s="69" t="s">
        <v>1929</v>
      </c>
      <c r="C327" s="123" t="s">
        <v>3352</v>
      </c>
      <c r="D327" s="17" t="s">
        <v>1930</v>
      </c>
      <c r="E327" s="3" t="s">
        <v>1931</v>
      </c>
      <c r="F327" s="30" t="s">
        <v>2429</v>
      </c>
      <c r="G327" s="7" t="s">
        <v>110</v>
      </c>
      <c r="H327" s="7" t="s">
        <v>110</v>
      </c>
      <c r="I327" s="56" t="s">
        <v>113</v>
      </c>
      <c r="J327" s="30">
        <v>1504</v>
      </c>
      <c r="K327" s="30">
        <v>2.1331050000000002E-3</v>
      </c>
      <c r="L327" s="30">
        <v>0</v>
      </c>
      <c r="M327" s="30">
        <v>0.52500000000000002</v>
      </c>
      <c r="N327" s="30">
        <v>0</v>
      </c>
      <c r="O327" s="30">
        <v>2.6893363E-2</v>
      </c>
      <c r="P327" s="51">
        <v>13600</v>
      </c>
      <c r="Q327" s="30">
        <v>1491</v>
      </c>
      <c r="R327" s="30">
        <v>3.2030200000000001E-4</v>
      </c>
      <c r="S327" s="30">
        <v>0</v>
      </c>
      <c r="T327" s="30">
        <v>0.26842100000000002</v>
      </c>
      <c r="U327" s="30">
        <v>0</v>
      </c>
      <c r="V327" s="30">
        <v>8.8067630000000004E-3</v>
      </c>
      <c r="W327" s="51">
        <v>3808</v>
      </c>
      <c r="X327" s="52">
        <v>12</v>
      </c>
      <c r="Y327" s="52">
        <v>0.35370068999999998</v>
      </c>
      <c r="Z327" s="52">
        <v>0.21659</v>
      </c>
      <c r="AA327" s="52">
        <v>0.88165700000000002</v>
      </c>
      <c r="AB327" s="52">
        <v>6.1909399999999998E-3</v>
      </c>
      <c r="AC327" s="52">
        <v>0.35101276842899998</v>
      </c>
      <c r="AD327" s="53">
        <v>15816</v>
      </c>
      <c r="AE327" s="52">
        <v>3.3340253159199998E-3</v>
      </c>
      <c r="AF327" s="52">
        <v>0</v>
      </c>
      <c r="AG327" s="52">
        <v>0.88888888888899997</v>
      </c>
      <c r="AH327" s="52">
        <v>0</v>
      </c>
      <c r="AI327" s="52">
        <v>4.7716239471800002E-2</v>
      </c>
      <c r="AJ327" s="52">
        <v>0</v>
      </c>
      <c r="AK327" s="52">
        <v>1491</v>
      </c>
      <c r="AL327" s="53">
        <v>15287</v>
      </c>
      <c r="AM327" s="22">
        <v>25</v>
      </c>
      <c r="AN327" s="22" t="s">
        <v>2430</v>
      </c>
      <c r="AO327" s="22">
        <v>0</v>
      </c>
      <c r="AQ327" s="25"/>
    </row>
    <row r="328" spans="1:43" x14ac:dyDescent="0.2">
      <c r="A328" s="7">
        <v>231</v>
      </c>
      <c r="B328" s="70" t="s">
        <v>1932</v>
      </c>
      <c r="C328" s="126" t="s">
        <v>3353</v>
      </c>
      <c r="D328" s="23" t="s">
        <v>1933</v>
      </c>
      <c r="E328" s="12" t="s">
        <v>1934</v>
      </c>
      <c r="F328" s="30" t="s">
        <v>2431</v>
      </c>
      <c r="G328" s="7" t="s">
        <v>110</v>
      </c>
      <c r="H328" s="7" t="s">
        <v>110</v>
      </c>
      <c r="I328" s="56" t="s">
        <v>113</v>
      </c>
      <c r="J328" s="30">
        <v>458</v>
      </c>
      <c r="K328" s="30">
        <v>1.284358E-3</v>
      </c>
      <c r="L328" s="30">
        <v>0</v>
      </c>
      <c r="M328" s="30">
        <v>0.29411799999999999</v>
      </c>
      <c r="N328" s="30">
        <v>0</v>
      </c>
      <c r="O328" s="30">
        <v>1.9393382000000001E-2</v>
      </c>
      <c r="P328" s="51">
        <v>6770</v>
      </c>
      <c r="Q328" s="30">
        <v>458</v>
      </c>
      <c r="R328" s="30">
        <v>0</v>
      </c>
      <c r="S328" s="30">
        <v>0</v>
      </c>
      <c r="T328" s="30">
        <v>0</v>
      </c>
      <c r="U328" s="30">
        <v>0</v>
      </c>
      <c r="V328" s="30">
        <v>0</v>
      </c>
      <c r="W328" s="51">
        <v>1</v>
      </c>
      <c r="X328" s="52">
        <v>2</v>
      </c>
      <c r="Y328" s="52">
        <v>0.13536300000000001</v>
      </c>
      <c r="Z328" s="52">
        <v>0.13536300000000001</v>
      </c>
      <c r="AA328" s="52">
        <v>0.13536300000000001</v>
      </c>
      <c r="AB328" s="52">
        <v>0.13536300000000001</v>
      </c>
      <c r="AC328" s="52">
        <v>0</v>
      </c>
      <c r="AD328" s="53">
        <v>3906</v>
      </c>
      <c r="AE328" s="52">
        <v>7.27802037847E-4</v>
      </c>
      <c r="AF328" s="52">
        <v>0</v>
      </c>
      <c r="AG328" s="52">
        <v>0.166666666667</v>
      </c>
      <c r="AH328" s="52">
        <v>0</v>
      </c>
      <c r="AI328" s="52">
        <v>1.09895697748E-2</v>
      </c>
      <c r="AJ328" s="52">
        <v>0</v>
      </c>
      <c r="AK328" s="52">
        <v>458</v>
      </c>
      <c r="AL328" s="53">
        <v>1828</v>
      </c>
      <c r="AM328" s="22">
        <v>11</v>
      </c>
      <c r="AN328" s="22" t="s">
        <v>2432</v>
      </c>
      <c r="AO328" s="22">
        <v>0</v>
      </c>
      <c r="AQ328" s="25"/>
    </row>
    <row r="329" spans="1:43" x14ac:dyDescent="0.2">
      <c r="A329" s="1"/>
      <c r="B329" s="69"/>
      <c r="C329" s="123" t="s">
        <v>3354</v>
      </c>
      <c r="D329" s="3" t="s">
        <v>39</v>
      </c>
      <c r="E329" s="3" t="s">
        <v>1935</v>
      </c>
      <c r="F329" s="30" t="s">
        <v>2095</v>
      </c>
      <c r="G329" s="7" t="s">
        <v>110</v>
      </c>
      <c r="H329" s="7" t="s">
        <v>110</v>
      </c>
      <c r="I329" s="57" t="s">
        <v>112</v>
      </c>
      <c r="J329" s="30">
        <v>1091</v>
      </c>
      <c r="K329" s="30">
        <v>1.8930889999999999E-3</v>
      </c>
      <c r="L329" s="30">
        <v>0</v>
      </c>
      <c r="M329" s="30">
        <v>0.52941199999999999</v>
      </c>
      <c r="N329" s="30">
        <v>0</v>
      </c>
      <c r="O329" s="30">
        <v>2.7538739999999999E-2</v>
      </c>
      <c r="P329" s="51">
        <v>11906</v>
      </c>
      <c r="Q329" s="30">
        <v>1091</v>
      </c>
      <c r="R329" s="30">
        <v>4.9206399999999996E-4</v>
      </c>
      <c r="S329" s="30">
        <v>0</v>
      </c>
      <c r="T329" s="30">
        <v>0.33684199999999997</v>
      </c>
      <c r="U329" s="30">
        <v>0</v>
      </c>
      <c r="V329" s="30">
        <v>1.1049359E-2</v>
      </c>
      <c r="W329" s="51">
        <v>5768</v>
      </c>
      <c r="X329" s="52">
        <v>6</v>
      </c>
      <c r="Y329" s="52">
        <v>0.37520874999999998</v>
      </c>
      <c r="Z329" s="52">
        <v>0.36388599999999999</v>
      </c>
      <c r="AA329" s="52">
        <v>0.77480599999999999</v>
      </c>
      <c r="AB329" s="52">
        <v>5.6534399999999999E-2</v>
      </c>
      <c r="AC329" s="52">
        <v>0.27244804845800003</v>
      </c>
      <c r="AD329" s="53">
        <v>16468</v>
      </c>
      <c r="AE329" s="52">
        <v>2.46970159894E-3</v>
      </c>
      <c r="AF329" s="52">
        <v>0</v>
      </c>
      <c r="AG329" s="52">
        <v>0.8</v>
      </c>
      <c r="AH329" s="52">
        <v>0</v>
      </c>
      <c r="AI329" s="52">
        <v>3.74292870576E-2</v>
      </c>
      <c r="AJ329" s="52">
        <v>0</v>
      </c>
      <c r="AK329" s="52">
        <v>1091</v>
      </c>
      <c r="AL329" s="53">
        <v>11366</v>
      </c>
      <c r="AM329" s="22">
        <v>13</v>
      </c>
      <c r="AN329" s="22" t="s">
        <v>2433</v>
      </c>
      <c r="AO329" s="22">
        <v>2</v>
      </c>
      <c r="AQ329" s="25"/>
    </row>
    <row r="330" spans="1:43" x14ac:dyDescent="0.2">
      <c r="A330" s="38">
        <v>232</v>
      </c>
      <c r="B330" s="40" t="s">
        <v>1936</v>
      </c>
      <c r="C330" s="131" t="s">
        <v>2434</v>
      </c>
      <c r="D330" s="38" t="s">
        <v>2439</v>
      </c>
      <c r="E330" s="67" t="s">
        <v>2435</v>
      </c>
      <c r="F330" s="30" t="s">
        <v>2436</v>
      </c>
      <c r="G330" s="7" t="s">
        <v>110</v>
      </c>
      <c r="H330" s="7" t="s">
        <v>110</v>
      </c>
      <c r="I330" s="56" t="s">
        <v>113</v>
      </c>
      <c r="J330" s="30">
        <v>3002</v>
      </c>
      <c r="K330" s="30">
        <v>2.588688E-3</v>
      </c>
      <c r="L330" s="30">
        <v>0</v>
      </c>
      <c r="M330" s="30">
        <v>0.52941199999999999</v>
      </c>
      <c r="N330" s="30">
        <v>0</v>
      </c>
      <c r="O330" s="30">
        <v>3.2480586999999998E-2</v>
      </c>
      <c r="P330" s="51">
        <v>16009</v>
      </c>
      <c r="Q330" s="30">
        <v>3002</v>
      </c>
      <c r="R330" s="30">
        <v>6.3100000000000002E-5</v>
      </c>
      <c r="S330" s="30">
        <v>0</v>
      </c>
      <c r="T330" s="30">
        <v>0.189474</v>
      </c>
      <c r="U330" s="30">
        <v>0</v>
      </c>
      <c r="V330" s="30">
        <v>3.4575780000000002E-3</v>
      </c>
      <c r="W330" s="51">
        <v>214</v>
      </c>
      <c r="X330" s="52">
        <v>25</v>
      </c>
      <c r="Y330" s="52">
        <v>0.27499942240000003</v>
      </c>
      <c r="Z330" s="52">
        <v>0.14110400000000001</v>
      </c>
      <c r="AA330" s="52">
        <v>1</v>
      </c>
      <c r="AB330" s="52">
        <v>6.1909399999999998E-3</v>
      </c>
      <c r="AC330" s="52">
        <v>0.281217944271</v>
      </c>
      <c r="AD330" s="53">
        <v>12355</v>
      </c>
      <c r="AE330" s="52">
        <v>2.6796950181400001E-3</v>
      </c>
      <c r="AF330" s="52">
        <v>0</v>
      </c>
      <c r="AG330" s="52">
        <v>1</v>
      </c>
      <c r="AH330" s="52">
        <v>0</v>
      </c>
      <c r="AI330" s="52">
        <v>3.7684189894399998E-2</v>
      </c>
      <c r="AJ330" s="52">
        <v>2</v>
      </c>
      <c r="AK330" s="52">
        <v>3002</v>
      </c>
      <c r="AL330" s="53">
        <v>12479</v>
      </c>
      <c r="AM330" s="22">
        <v>48</v>
      </c>
      <c r="AN330" s="22" t="s">
        <v>2437</v>
      </c>
      <c r="AO330" s="22">
        <v>0</v>
      </c>
      <c r="AQ330" s="25"/>
    </row>
    <row r="331" spans="1:43" x14ac:dyDescent="0.2">
      <c r="A331" s="31"/>
      <c r="B331" s="36"/>
      <c r="C331" s="98" t="s">
        <v>3355</v>
      </c>
      <c r="D331" s="31" t="s">
        <v>2439</v>
      </c>
      <c r="E331" s="29" t="s">
        <v>2438</v>
      </c>
      <c r="F331" s="30" t="s">
        <v>2138</v>
      </c>
      <c r="G331" s="7" t="s">
        <v>110</v>
      </c>
      <c r="H331" s="7" t="s">
        <v>110</v>
      </c>
      <c r="I331" s="56" t="s">
        <v>113</v>
      </c>
      <c r="J331" s="30">
        <v>3278</v>
      </c>
      <c r="K331" s="30">
        <v>1.96803E-3</v>
      </c>
      <c r="L331" s="30">
        <v>0</v>
      </c>
      <c r="M331" s="30">
        <v>0.52500000000000002</v>
      </c>
      <c r="N331" s="30">
        <v>0</v>
      </c>
      <c r="O331" s="30">
        <v>2.5219686000000002E-2</v>
      </c>
      <c r="P331" s="51">
        <v>12468</v>
      </c>
      <c r="Q331" s="30">
        <v>3278</v>
      </c>
      <c r="R331" s="30">
        <v>9.4900000000000003E-5</v>
      </c>
      <c r="S331" s="30">
        <v>0</v>
      </c>
      <c r="T331" s="30">
        <v>0.111111</v>
      </c>
      <c r="U331" s="30">
        <v>0</v>
      </c>
      <c r="V331" s="30">
        <v>3.1398229999999999E-3</v>
      </c>
      <c r="W331" s="51">
        <v>466</v>
      </c>
      <c r="X331" s="52">
        <v>21</v>
      </c>
      <c r="Y331" s="52">
        <v>0.137677218095</v>
      </c>
      <c r="Z331" s="52">
        <v>9.1783699999999996E-2</v>
      </c>
      <c r="AA331" s="52">
        <v>0.584758</v>
      </c>
      <c r="AB331" s="52">
        <v>6.1909399999999998E-3</v>
      </c>
      <c r="AC331" s="52">
        <v>0.147346747828</v>
      </c>
      <c r="AD331" s="53">
        <v>4034</v>
      </c>
      <c r="AE331" s="52">
        <v>1.3160730023099999E-3</v>
      </c>
      <c r="AF331" s="52">
        <v>0</v>
      </c>
      <c r="AG331" s="52">
        <v>0.61111111111100003</v>
      </c>
      <c r="AH331" s="52">
        <v>0</v>
      </c>
      <c r="AI331" s="52">
        <v>1.8683953639900001E-2</v>
      </c>
      <c r="AJ331" s="52">
        <v>0</v>
      </c>
      <c r="AK331" s="52">
        <v>3278</v>
      </c>
      <c r="AL331" s="53">
        <v>4487</v>
      </c>
      <c r="AM331" s="22">
        <v>71</v>
      </c>
      <c r="AN331" s="22" t="s">
        <v>2440</v>
      </c>
      <c r="AO331" s="22">
        <v>0</v>
      </c>
      <c r="AQ331" s="25"/>
    </row>
    <row r="332" spans="1:43" x14ac:dyDescent="0.2">
      <c r="A332" s="1">
        <v>233</v>
      </c>
      <c r="B332" s="69" t="s">
        <v>1937</v>
      </c>
      <c r="C332" s="123" t="s">
        <v>3356</v>
      </c>
      <c r="D332" s="17" t="s">
        <v>1938</v>
      </c>
      <c r="E332" s="3" t="s">
        <v>1939</v>
      </c>
      <c r="F332" s="30" t="s">
        <v>2377</v>
      </c>
      <c r="G332" s="7" t="s">
        <v>110</v>
      </c>
      <c r="H332" s="7" t="s">
        <v>110</v>
      </c>
      <c r="I332" s="56" t="s">
        <v>113</v>
      </c>
      <c r="J332" s="30">
        <v>752</v>
      </c>
      <c r="K332" s="30">
        <v>2.3640660000000002E-3</v>
      </c>
      <c r="L332" s="30">
        <v>0</v>
      </c>
      <c r="M332" s="30">
        <v>0.52287600000000001</v>
      </c>
      <c r="N332" s="30">
        <v>0</v>
      </c>
      <c r="O332" s="30">
        <v>3.2830295000000002E-2</v>
      </c>
      <c r="P332" s="51">
        <v>14953</v>
      </c>
      <c r="Q332" s="30">
        <v>752</v>
      </c>
      <c r="R332" s="30">
        <v>0</v>
      </c>
      <c r="S332" s="30">
        <v>0</v>
      </c>
      <c r="T332" s="30">
        <v>0</v>
      </c>
      <c r="U332" s="30">
        <v>0</v>
      </c>
      <c r="V332" s="30">
        <v>0</v>
      </c>
      <c r="W332" s="51">
        <v>1</v>
      </c>
      <c r="X332" s="52">
        <v>6</v>
      </c>
      <c r="Y332" s="52">
        <v>0.575241</v>
      </c>
      <c r="Z332" s="52">
        <v>0.54093000000000002</v>
      </c>
      <c r="AA332" s="52">
        <v>1</v>
      </c>
      <c r="AB332" s="52">
        <v>0.17023199999999999</v>
      </c>
      <c r="AC332" s="52">
        <v>0.33379590382300001</v>
      </c>
      <c r="AD332" s="53">
        <v>19467</v>
      </c>
      <c r="AE332" s="52">
        <v>4.7281323877099999E-3</v>
      </c>
      <c r="AF332" s="52">
        <v>0</v>
      </c>
      <c r="AG332" s="52">
        <v>1</v>
      </c>
      <c r="AH332" s="52">
        <v>0</v>
      </c>
      <c r="AI332" s="52">
        <v>5.9911706370999997E-2</v>
      </c>
      <c r="AJ332" s="52">
        <v>2</v>
      </c>
      <c r="AK332" s="52">
        <v>752</v>
      </c>
      <c r="AL332" s="53">
        <v>18291</v>
      </c>
      <c r="AM332" s="22">
        <v>12</v>
      </c>
      <c r="AN332" s="22" t="s">
        <v>2441</v>
      </c>
      <c r="AO332" s="22">
        <v>0</v>
      </c>
      <c r="AQ332" s="25"/>
    </row>
    <row r="333" spans="1:43" x14ac:dyDescent="0.2">
      <c r="A333" s="7">
        <v>234</v>
      </c>
      <c r="B333" s="70" t="s">
        <v>1940</v>
      </c>
      <c r="C333" s="126" t="s">
        <v>3357</v>
      </c>
      <c r="D333" s="23" t="s">
        <v>1941</v>
      </c>
      <c r="E333" s="12" t="s">
        <v>1942</v>
      </c>
      <c r="F333" s="30" t="s">
        <v>798</v>
      </c>
      <c r="G333" s="7" t="s">
        <v>110</v>
      </c>
      <c r="H333" s="7" t="s">
        <v>110</v>
      </c>
      <c r="I333" s="56" t="s">
        <v>113</v>
      </c>
      <c r="J333" s="30">
        <v>58522</v>
      </c>
      <c r="K333" s="30">
        <v>1.5244550000000001E-3</v>
      </c>
      <c r="L333" s="30">
        <v>0</v>
      </c>
      <c r="M333" s="30">
        <v>0.53333299999999995</v>
      </c>
      <c r="N333" s="30">
        <v>0</v>
      </c>
      <c r="O333" s="30">
        <v>2.1804272E-2</v>
      </c>
      <c r="P333" s="51">
        <v>8887</v>
      </c>
      <c r="Q333" s="30">
        <v>58522</v>
      </c>
      <c r="R333" s="30">
        <v>3.0236500000000002E-4</v>
      </c>
      <c r="S333" s="30">
        <v>0</v>
      </c>
      <c r="T333" s="30">
        <v>0.50526300000000002</v>
      </c>
      <c r="U333" s="30">
        <v>0</v>
      </c>
      <c r="V333" s="30">
        <v>7.3847820000000003E-3</v>
      </c>
      <c r="W333" s="51">
        <v>3542</v>
      </c>
      <c r="X333" s="52">
        <v>443</v>
      </c>
      <c r="Y333" s="52">
        <v>0.333158561174</v>
      </c>
      <c r="Z333" s="52">
        <v>0.112187</v>
      </c>
      <c r="AA333" s="52">
        <v>1</v>
      </c>
      <c r="AB333" s="55">
        <v>2.3418800000000001E-17</v>
      </c>
      <c r="AC333" s="52">
        <v>0.38638429802599999</v>
      </c>
      <c r="AD333" s="53">
        <v>15064</v>
      </c>
      <c r="AE333" s="52">
        <v>2.9295041714499999E-3</v>
      </c>
      <c r="AF333" s="52">
        <v>0</v>
      </c>
      <c r="AG333" s="52">
        <v>1</v>
      </c>
      <c r="AH333" s="52">
        <v>0</v>
      </c>
      <c r="AI333" s="52">
        <v>4.5868972175899997E-2</v>
      </c>
      <c r="AJ333" s="52">
        <v>24</v>
      </c>
      <c r="AK333" s="52">
        <v>58522</v>
      </c>
      <c r="AL333" s="53">
        <v>13720</v>
      </c>
      <c r="AM333" s="22">
        <v>930</v>
      </c>
      <c r="AN333" s="22" t="s">
        <v>2442</v>
      </c>
      <c r="AO333" s="22">
        <v>0</v>
      </c>
      <c r="AQ333" s="25"/>
    </row>
    <row r="334" spans="1:43" x14ac:dyDescent="0.2">
      <c r="A334" s="1"/>
      <c r="B334" s="69"/>
      <c r="C334" s="123" t="s">
        <v>3358</v>
      </c>
      <c r="D334" s="17" t="s">
        <v>39</v>
      </c>
      <c r="E334" s="3" t="s">
        <v>1943</v>
      </c>
      <c r="F334" s="30" t="s">
        <v>798</v>
      </c>
      <c r="G334" s="54" t="s">
        <v>740</v>
      </c>
      <c r="H334" s="7" t="s">
        <v>110</v>
      </c>
      <c r="I334" s="56" t="s">
        <v>113</v>
      </c>
      <c r="J334" s="30">
        <v>741</v>
      </c>
      <c r="K334" s="30">
        <v>7.0750989999999996E-3</v>
      </c>
      <c r="L334" s="30">
        <v>0</v>
      </c>
      <c r="M334" s="30">
        <v>0.52941199999999999</v>
      </c>
      <c r="N334" s="30">
        <v>0</v>
      </c>
      <c r="O334" s="30">
        <v>5.7968349000000002E-2</v>
      </c>
      <c r="P334" s="51">
        <v>20348</v>
      </c>
      <c r="Q334" s="30">
        <v>741</v>
      </c>
      <c r="R334" s="30">
        <v>4.8698109999999999E-3</v>
      </c>
      <c r="S334" s="30">
        <v>0</v>
      </c>
      <c r="T334" s="30">
        <v>0.50526300000000002</v>
      </c>
      <c r="U334" s="30">
        <v>0</v>
      </c>
      <c r="V334" s="30">
        <v>4.8618561999999997E-2</v>
      </c>
      <c r="W334" s="51">
        <v>12511</v>
      </c>
      <c r="X334" s="52">
        <v>13</v>
      </c>
      <c r="Y334" s="52">
        <v>0.22581118307699999</v>
      </c>
      <c r="Z334" s="52">
        <v>1.4835599999999999E-2</v>
      </c>
      <c r="AA334" s="52">
        <v>0.944581</v>
      </c>
      <c r="AB334" s="52">
        <v>6.1909399999999998E-3</v>
      </c>
      <c r="AC334" s="52">
        <v>0.29221045822399999</v>
      </c>
      <c r="AD334" s="53">
        <v>9501</v>
      </c>
      <c r="AE334" s="52">
        <v>8.1815114709899994E-3</v>
      </c>
      <c r="AF334" s="52">
        <v>0</v>
      </c>
      <c r="AG334" s="52">
        <v>0.95</v>
      </c>
      <c r="AH334" s="52">
        <v>0</v>
      </c>
      <c r="AI334" s="52">
        <v>6.5963676549299993E-2</v>
      </c>
      <c r="AJ334" s="52">
        <v>0</v>
      </c>
      <c r="AK334" s="52">
        <v>741</v>
      </c>
      <c r="AL334" s="53">
        <v>20052</v>
      </c>
      <c r="AM334" s="22">
        <v>27</v>
      </c>
      <c r="AN334" s="22" t="s">
        <v>2443</v>
      </c>
      <c r="AO334" s="22">
        <v>0</v>
      </c>
      <c r="AQ334" s="25"/>
    </row>
    <row r="335" spans="1:43" x14ac:dyDescent="0.2">
      <c r="A335" s="1">
        <v>235</v>
      </c>
      <c r="B335" s="69" t="s">
        <v>1944</v>
      </c>
      <c r="C335" s="123" t="s">
        <v>3359</v>
      </c>
      <c r="D335" s="17" t="s">
        <v>1945</v>
      </c>
      <c r="E335" s="3" t="s">
        <v>1946</v>
      </c>
      <c r="F335" s="30" t="s">
        <v>2444</v>
      </c>
      <c r="G335" s="7" t="s">
        <v>110</v>
      </c>
      <c r="H335" s="7" t="s">
        <v>110</v>
      </c>
      <c r="I335" s="56" t="s">
        <v>113</v>
      </c>
      <c r="J335" s="30">
        <v>420</v>
      </c>
      <c r="K335" s="30">
        <v>2.6455000000000001E-4</v>
      </c>
      <c r="L335" s="30">
        <v>0</v>
      </c>
      <c r="M335" s="30">
        <v>0.111111</v>
      </c>
      <c r="N335" s="30">
        <v>0</v>
      </c>
      <c r="O335" s="30">
        <v>5.4152030000000004E-3</v>
      </c>
      <c r="P335" s="51">
        <v>418</v>
      </c>
      <c r="Q335" s="30">
        <v>420</v>
      </c>
      <c r="R335" s="30">
        <v>0</v>
      </c>
      <c r="S335" s="30">
        <v>0</v>
      </c>
      <c r="T335" s="30">
        <v>0</v>
      </c>
      <c r="U335" s="30">
        <v>0</v>
      </c>
      <c r="V335" s="30">
        <v>0</v>
      </c>
      <c r="W335" s="51">
        <v>1</v>
      </c>
      <c r="X335" s="52">
        <v>1</v>
      </c>
      <c r="Y335" s="52">
        <v>6.1909399999999998E-3</v>
      </c>
      <c r="Z335" s="52">
        <v>6.1909399999999998E-3</v>
      </c>
      <c r="AA335" s="52">
        <v>6.1909399999999998E-3</v>
      </c>
      <c r="AB335" s="52">
        <v>6.1909399999999998E-3</v>
      </c>
      <c r="AC335" s="52">
        <v>0</v>
      </c>
      <c r="AD335" s="53">
        <v>14</v>
      </c>
      <c r="AE335" s="52">
        <v>1.3227513227500001E-4</v>
      </c>
      <c r="AF335" s="52">
        <v>0</v>
      </c>
      <c r="AG335" s="52">
        <v>5.5555555555600003E-2</v>
      </c>
      <c r="AH335" s="52">
        <v>0</v>
      </c>
      <c r="AI335" s="52">
        <v>2.7076044299600001E-3</v>
      </c>
      <c r="AJ335" s="52">
        <v>0</v>
      </c>
      <c r="AK335" s="52">
        <v>420</v>
      </c>
      <c r="AL335" s="53">
        <v>170</v>
      </c>
      <c r="AM335" s="22">
        <v>1</v>
      </c>
      <c r="AN335" s="22">
        <v>0.13641673800000001</v>
      </c>
      <c r="AO335" s="22">
        <v>0</v>
      </c>
      <c r="AQ335" s="25"/>
    </row>
    <row r="336" spans="1:43" x14ac:dyDescent="0.2">
      <c r="A336" s="1">
        <v>236</v>
      </c>
      <c r="B336" s="69" t="s">
        <v>1947</v>
      </c>
      <c r="C336" s="123" t="s">
        <v>3360</v>
      </c>
      <c r="D336" s="17" t="s">
        <v>1948</v>
      </c>
      <c r="E336" s="3" t="s">
        <v>1949</v>
      </c>
      <c r="F336" s="30" t="s">
        <v>134</v>
      </c>
      <c r="G336" s="7" t="s">
        <v>110</v>
      </c>
      <c r="H336" s="7" t="s">
        <v>110</v>
      </c>
      <c r="I336" s="56" t="s">
        <v>113</v>
      </c>
      <c r="J336" s="30">
        <v>1067</v>
      </c>
      <c r="K336" s="30">
        <v>4.1469800000000002E-4</v>
      </c>
      <c r="L336" s="30">
        <v>0</v>
      </c>
      <c r="M336" s="30">
        <v>0.23333300000000001</v>
      </c>
      <c r="N336" s="30">
        <v>0</v>
      </c>
      <c r="O336" s="30">
        <v>9.5838680000000006E-3</v>
      </c>
      <c r="P336" s="51">
        <v>873</v>
      </c>
      <c r="Q336" s="30">
        <v>1067</v>
      </c>
      <c r="R336" s="30">
        <v>1.4600699999999999E-3</v>
      </c>
      <c r="S336" s="30">
        <v>0</v>
      </c>
      <c r="T336" s="30">
        <v>0.52631600000000001</v>
      </c>
      <c r="U336" s="30">
        <v>0</v>
      </c>
      <c r="V336" s="30">
        <v>2.7501949000000001E-2</v>
      </c>
      <c r="W336" s="51">
        <v>10386</v>
      </c>
      <c r="X336" s="52">
        <v>3</v>
      </c>
      <c r="Y336" s="52">
        <v>0.33220433333299998</v>
      </c>
      <c r="Z336" s="52">
        <v>0.33062599999999998</v>
      </c>
      <c r="AA336" s="52">
        <v>0.43883899999999998</v>
      </c>
      <c r="AB336" s="52">
        <v>0.22714799999999999</v>
      </c>
      <c r="AC336" s="52">
        <v>8.6429694828900006E-2</v>
      </c>
      <c r="AD336" s="53">
        <v>15035</v>
      </c>
      <c r="AE336" s="52">
        <v>1.4292408622300001E-3</v>
      </c>
      <c r="AF336" s="52">
        <v>0</v>
      </c>
      <c r="AG336" s="52">
        <v>0.5</v>
      </c>
      <c r="AH336" s="52">
        <v>0</v>
      </c>
      <c r="AI336" s="52">
        <v>2.5122854791600001E-2</v>
      </c>
      <c r="AJ336" s="52">
        <v>0</v>
      </c>
      <c r="AK336" s="52">
        <v>1067</v>
      </c>
      <c r="AL336" s="53">
        <v>5150</v>
      </c>
      <c r="AM336" s="22">
        <v>10</v>
      </c>
      <c r="AN336" s="22" t="s">
        <v>2445</v>
      </c>
      <c r="AO336" s="22">
        <v>0</v>
      </c>
      <c r="AQ336" s="25"/>
    </row>
    <row r="337" spans="1:43" x14ac:dyDescent="0.2">
      <c r="A337" s="1">
        <v>237</v>
      </c>
      <c r="B337" s="69" t="s">
        <v>1950</v>
      </c>
      <c r="C337" s="41" t="s">
        <v>111</v>
      </c>
      <c r="D337" s="19" t="s">
        <v>1951</v>
      </c>
      <c r="E337" s="41" t="s">
        <v>111</v>
      </c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Q337" s="25"/>
    </row>
    <row r="338" spans="1:43" x14ac:dyDescent="0.2">
      <c r="A338" s="1">
        <v>238</v>
      </c>
      <c r="B338" s="69" t="s">
        <v>1952</v>
      </c>
      <c r="C338" s="123" t="s">
        <v>3361</v>
      </c>
      <c r="D338" s="17" t="s">
        <v>1953</v>
      </c>
      <c r="E338" s="3" t="s">
        <v>1954</v>
      </c>
      <c r="F338" s="30" t="s">
        <v>2446</v>
      </c>
      <c r="G338" s="7" t="s">
        <v>110</v>
      </c>
      <c r="H338" s="7" t="s">
        <v>110</v>
      </c>
      <c r="I338" s="56" t="s">
        <v>113</v>
      </c>
      <c r="J338" s="30">
        <v>3406</v>
      </c>
      <c r="K338" s="30">
        <v>3.060887E-3</v>
      </c>
      <c r="L338" s="30">
        <v>0</v>
      </c>
      <c r="M338" s="30">
        <v>0.52500000000000002</v>
      </c>
      <c r="N338" s="30">
        <v>0</v>
      </c>
      <c r="O338" s="30">
        <v>3.0435950999999999E-2</v>
      </c>
      <c r="P338" s="51">
        <v>17646</v>
      </c>
      <c r="Q338" s="30">
        <v>3452</v>
      </c>
      <c r="R338" s="30">
        <v>1.1181380000000001E-3</v>
      </c>
      <c r="S338" s="30">
        <v>0</v>
      </c>
      <c r="T338" s="30">
        <v>0.36601299999999998</v>
      </c>
      <c r="U338" s="30">
        <v>0</v>
      </c>
      <c r="V338" s="30">
        <v>1.6478097000000001E-2</v>
      </c>
      <c r="W338" s="51">
        <v>9396</v>
      </c>
      <c r="X338" s="52">
        <v>35</v>
      </c>
      <c r="Y338" s="52">
        <v>0.18864831914300001</v>
      </c>
      <c r="Z338" s="52">
        <v>3.6726099999999998E-2</v>
      </c>
      <c r="AA338" s="52">
        <v>0.88281200000000004</v>
      </c>
      <c r="AB338" s="55">
        <v>2.3418800000000001E-17</v>
      </c>
      <c r="AC338" s="52">
        <v>0.27601924818399998</v>
      </c>
      <c r="AD338" s="53">
        <v>7142</v>
      </c>
      <c r="AE338" s="52">
        <v>3.2805762417599999E-3</v>
      </c>
      <c r="AF338" s="52">
        <v>0</v>
      </c>
      <c r="AG338" s="52">
        <v>0.88888888888899997</v>
      </c>
      <c r="AH338" s="52">
        <v>0</v>
      </c>
      <c r="AI338" s="52">
        <v>4.0141348458999998E-2</v>
      </c>
      <c r="AJ338" s="52">
        <v>0</v>
      </c>
      <c r="AK338" s="52">
        <v>3405</v>
      </c>
      <c r="AL338" s="53">
        <v>15089</v>
      </c>
      <c r="AM338" s="22">
        <v>82</v>
      </c>
      <c r="AN338" s="22" t="s">
        <v>2447</v>
      </c>
      <c r="AO338" s="22">
        <v>0</v>
      </c>
      <c r="AQ338" s="25"/>
    </row>
    <row r="339" spans="1:43" x14ac:dyDescent="0.2">
      <c r="A339" s="38">
        <v>239</v>
      </c>
      <c r="B339" s="40" t="s">
        <v>1955</v>
      </c>
      <c r="C339" s="131" t="s">
        <v>2449</v>
      </c>
      <c r="D339" s="38" t="s">
        <v>2635</v>
      </c>
      <c r="E339" s="67" t="s">
        <v>2448</v>
      </c>
      <c r="F339" s="30" t="s">
        <v>822</v>
      </c>
      <c r="G339" s="7" t="s">
        <v>110</v>
      </c>
      <c r="H339" s="7" t="s">
        <v>110</v>
      </c>
      <c r="I339" s="56" t="s">
        <v>113</v>
      </c>
      <c r="J339" s="30">
        <v>3140</v>
      </c>
      <c r="K339" s="30">
        <v>1.360944E-3</v>
      </c>
      <c r="L339" s="30">
        <v>0</v>
      </c>
      <c r="M339" s="30">
        <v>0.36601299999999998</v>
      </c>
      <c r="N339" s="30">
        <v>0</v>
      </c>
      <c r="O339" s="30">
        <v>1.8100886E-2</v>
      </c>
      <c r="P339" s="51">
        <v>7427</v>
      </c>
      <c r="Q339" s="30">
        <v>3140</v>
      </c>
      <c r="R339" s="30">
        <v>6.3700000000000003E-5</v>
      </c>
      <c r="S339" s="30">
        <v>0</v>
      </c>
      <c r="T339" s="30">
        <v>0.1</v>
      </c>
      <c r="U339" s="30">
        <v>0</v>
      </c>
      <c r="V339" s="30">
        <v>2.522968E-3</v>
      </c>
      <c r="W339" s="51">
        <v>219</v>
      </c>
      <c r="X339" s="52">
        <v>22</v>
      </c>
      <c r="Y339" s="52">
        <v>9.6614459090899996E-2</v>
      </c>
      <c r="Z339" s="52">
        <v>1.3590649999999999E-2</v>
      </c>
      <c r="AA339" s="52">
        <v>1</v>
      </c>
      <c r="AB339" s="52">
        <v>6.1909399999999998E-3</v>
      </c>
      <c r="AC339" s="52">
        <v>0.206502942992</v>
      </c>
      <c r="AD339" s="53">
        <v>2073</v>
      </c>
      <c r="AE339" s="52">
        <v>1.0894373673000001E-3</v>
      </c>
      <c r="AF339" s="52">
        <v>0</v>
      </c>
      <c r="AG339" s="52">
        <v>1</v>
      </c>
      <c r="AH339" s="52">
        <v>0</v>
      </c>
      <c r="AI339" s="52">
        <v>2.0788419315999999E-2</v>
      </c>
      <c r="AJ339" s="52">
        <v>1</v>
      </c>
      <c r="AK339" s="52">
        <v>3140</v>
      </c>
      <c r="AL339" s="53">
        <v>3323</v>
      </c>
      <c r="AM339" s="22">
        <v>43</v>
      </c>
      <c r="AN339" s="22" t="s">
        <v>2450</v>
      </c>
      <c r="AO339" s="22">
        <v>0</v>
      </c>
      <c r="AQ339" s="25"/>
    </row>
    <row r="340" spans="1:43" x14ac:dyDescent="0.2">
      <c r="A340" s="31"/>
      <c r="B340" s="36"/>
      <c r="C340" s="98" t="s">
        <v>3362</v>
      </c>
      <c r="D340" s="31" t="s">
        <v>2453</v>
      </c>
      <c r="E340" s="29" t="s">
        <v>2451</v>
      </c>
      <c r="F340" s="30" t="s">
        <v>2452</v>
      </c>
      <c r="G340" s="7" t="s">
        <v>110</v>
      </c>
      <c r="H340" s="7" t="s">
        <v>110</v>
      </c>
      <c r="I340" s="56" t="s">
        <v>113</v>
      </c>
      <c r="J340" s="30">
        <v>3143</v>
      </c>
      <c r="K340" s="30">
        <v>7.2367500000000001E-4</v>
      </c>
      <c r="L340" s="30">
        <v>0</v>
      </c>
      <c r="M340" s="30">
        <v>0.29411799999999999</v>
      </c>
      <c r="N340" s="30">
        <v>0</v>
      </c>
      <c r="O340" s="30">
        <v>1.2544206E-2</v>
      </c>
      <c r="P340" s="51">
        <v>2406</v>
      </c>
      <c r="Q340" s="30">
        <v>3143</v>
      </c>
      <c r="R340" s="30">
        <v>3.7342799999999998E-4</v>
      </c>
      <c r="S340" s="30">
        <v>0</v>
      </c>
      <c r="T340" s="30">
        <v>0.26842100000000002</v>
      </c>
      <c r="U340" s="30">
        <v>0</v>
      </c>
      <c r="V340" s="30">
        <v>9.7333369999999999E-3</v>
      </c>
      <c r="W340" s="51">
        <v>4481</v>
      </c>
      <c r="X340" s="52">
        <v>9</v>
      </c>
      <c r="Y340" s="52">
        <v>0.33894788444399998</v>
      </c>
      <c r="Z340" s="52">
        <v>9.6405099999999994E-2</v>
      </c>
      <c r="AA340" s="52">
        <v>1</v>
      </c>
      <c r="AB340" s="52">
        <v>6.1909399999999998E-3</v>
      </c>
      <c r="AC340" s="52">
        <v>0.430269028823</v>
      </c>
      <c r="AD340" s="53">
        <v>15281</v>
      </c>
      <c r="AE340" s="52">
        <v>1.3964011736800001E-3</v>
      </c>
      <c r="AF340" s="52">
        <v>0</v>
      </c>
      <c r="AG340" s="52">
        <v>1</v>
      </c>
      <c r="AH340" s="52">
        <v>0</v>
      </c>
      <c r="AI340" s="52">
        <v>3.0756350648399999E-2</v>
      </c>
      <c r="AJ340" s="52">
        <v>1</v>
      </c>
      <c r="AK340" s="52">
        <v>3143</v>
      </c>
      <c r="AL340" s="53">
        <v>4957</v>
      </c>
      <c r="AM340" s="22">
        <v>25</v>
      </c>
      <c r="AN340" s="22" t="s">
        <v>2454</v>
      </c>
      <c r="AO340" s="22">
        <v>0</v>
      </c>
      <c r="AQ340" s="25"/>
    </row>
    <row r="341" spans="1:43" x14ac:dyDescent="0.2">
      <c r="A341" s="38">
        <v>240</v>
      </c>
      <c r="B341" s="40" t="s">
        <v>1956</v>
      </c>
      <c r="C341" s="131" t="s">
        <v>3363</v>
      </c>
      <c r="D341" s="38" t="s">
        <v>2459</v>
      </c>
      <c r="E341" s="67" t="s">
        <v>2458</v>
      </c>
      <c r="F341" s="30" t="s">
        <v>2456</v>
      </c>
      <c r="G341" s="7" t="s">
        <v>110</v>
      </c>
      <c r="H341" s="7" t="s">
        <v>110</v>
      </c>
      <c r="I341" s="56" t="s">
        <v>113</v>
      </c>
      <c r="J341" s="30">
        <v>773</v>
      </c>
      <c r="K341" s="30">
        <v>1.4722789999999999E-3</v>
      </c>
      <c r="L341" s="30">
        <v>0</v>
      </c>
      <c r="M341" s="30">
        <v>0.42483700000000002</v>
      </c>
      <c r="N341" s="30">
        <v>0</v>
      </c>
      <c r="O341" s="30">
        <v>2.1372466999999999E-2</v>
      </c>
      <c r="P341" s="51">
        <v>8393</v>
      </c>
      <c r="Q341" s="30">
        <v>773</v>
      </c>
      <c r="R341" s="30">
        <v>0</v>
      </c>
      <c r="S341" s="30">
        <v>0</v>
      </c>
      <c r="T341" s="30">
        <v>0</v>
      </c>
      <c r="U341" s="30">
        <v>0</v>
      </c>
      <c r="V341" s="30">
        <v>0</v>
      </c>
      <c r="W341" s="51">
        <v>1</v>
      </c>
      <c r="X341" s="52">
        <v>5</v>
      </c>
      <c r="Y341" s="52">
        <v>0.28446917599999999</v>
      </c>
      <c r="Z341" s="52">
        <v>0.17023199999999999</v>
      </c>
      <c r="AA341" s="52">
        <v>1</v>
      </c>
      <c r="AB341" s="52">
        <v>6.1909399999999998E-3</v>
      </c>
      <c r="AC341" s="52">
        <v>0.36930027366700002</v>
      </c>
      <c r="AD341" s="53">
        <v>12870</v>
      </c>
      <c r="AE341" s="52">
        <v>2.1650855253699999E-3</v>
      </c>
      <c r="AF341" s="52">
        <v>0</v>
      </c>
      <c r="AG341" s="52">
        <v>1</v>
      </c>
      <c r="AH341" s="52">
        <v>0</v>
      </c>
      <c r="AI341" s="52">
        <v>3.82846759712E-2</v>
      </c>
      <c r="AJ341" s="52">
        <v>1</v>
      </c>
      <c r="AK341" s="52">
        <v>773</v>
      </c>
      <c r="AL341" s="53">
        <v>9578</v>
      </c>
      <c r="AM341" s="22">
        <v>10</v>
      </c>
      <c r="AN341" s="22" t="s">
        <v>2457</v>
      </c>
      <c r="AO341" s="22">
        <v>0</v>
      </c>
      <c r="AQ341" s="25"/>
    </row>
    <row r="342" spans="1:43" x14ac:dyDescent="0.2">
      <c r="A342" s="31"/>
      <c r="B342" s="36"/>
      <c r="C342" s="98" t="s">
        <v>3364</v>
      </c>
      <c r="D342" s="31" t="s">
        <v>39</v>
      </c>
      <c r="E342" s="29" t="s">
        <v>2455</v>
      </c>
      <c r="F342" s="30" t="s">
        <v>2248</v>
      </c>
      <c r="G342" s="7" t="s">
        <v>110</v>
      </c>
      <c r="H342" s="54" t="s">
        <v>740</v>
      </c>
      <c r="I342" s="56" t="s">
        <v>113</v>
      </c>
      <c r="J342" s="30">
        <v>762</v>
      </c>
      <c r="K342" s="30">
        <v>5.5752899999999997E-4</v>
      </c>
      <c r="L342" s="30">
        <v>0</v>
      </c>
      <c r="M342" s="30">
        <v>0.42483700000000002</v>
      </c>
      <c r="N342" s="30">
        <v>0</v>
      </c>
      <c r="O342" s="30">
        <v>1.5380118999999999E-2</v>
      </c>
      <c r="P342" s="51">
        <v>1515</v>
      </c>
      <c r="Q342" s="30">
        <v>762</v>
      </c>
      <c r="R342" s="30">
        <v>0</v>
      </c>
      <c r="S342" s="30">
        <v>0</v>
      </c>
      <c r="T342" s="30">
        <v>0</v>
      </c>
      <c r="U342" s="30">
        <v>0</v>
      </c>
      <c r="V342" s="30">
        <v>0</v>
      </c>
      <c r="W342" s="51">
        <v>1</v>
      </c>
      <c r="X342" s="52">
        <v>1</v>
      </c>
      <c r="Y342" s="52">
        <v>0.72326299999999999</v>
      </c>
      <c r="Z342" s="52">
        <v>0.72326299999999999</v>
      </c>
      <c r="AA342" s="52">
        <v>0.72326299999999999</v>
      </c>
      <c r="AB342" s="52">
        <v>0.72326299999999999</v>
      </c>
      <c r="AC342" s="52">
        <v>0</v>
      </c>
      <c r="AD342" s="53">
        <v>20026</v>
      </c>
      <c r="AE342" s="52">
        <v>9.4779819189200003E-4</v>
      </c>
      <c r="AF342" s="52">
        <v>0</v>
      </c>
      <c r="AG342" s="52">
        <v>0.72222222222200005</v>
      </c>
      <c r="AH342" s="52">
        <v>0</v>
      </c>
      <c r="AI342" s="52">
        <v>2.6146177444399999E-2</v>
      </c>
      <c r="AJ342" s="52">
        <v>0</v>
      </c>
      <c r="AK342" s="52">
        <v>762</v>
      </c>
      <c r="AL342" s="53">
        <v>2680</v>
      </c>
      <c r="AM342" s="22">
        <v>6</v>
      </c>
      <c r="AN342" s="22" t="s">
        <v>2460</v>
      </c>
      <c r="AO342" s="22">
        <v>0</v>
      </c>
      <c r="AQ342" s="25"/>
    </row>
    <row r="343" spans="1:43" x14ac:dyDescent="0.2">
      <c r="A343" s="38">
        <v>241</v>
      </c>
      <c r="B343" s="40" t="s">
        <v>1957</v>
      </c>
      <c r="C343" s="131" t="s">
        <v>3365</v>
      </c>
      <c r="D343" s="38" t="s">
        <v>2464</v>
      </c>
      <c r="E343" s="67" t="s">
        <v>2463</v>
      </c>
      <c r="F343" s="30" t="s">
        <v>2129</v>
      </c>
      <c r="G343" s="7" t="s">
        <v>110</v>
      </c>
      <c r="H343" s="7" t="s">
        <v>110</v>
      </c>
      <c r="I343" s="56" t="s">
        <v>113</v>
      </c>
      <c r="J343" s="30">
        <v>7771</v>
      </c>
      <c r="K343" s="30">
        <v>1.0685989999999999E-3</v>
      </c>
      <c r="L343" s="30">
        <v>0</v>
      </c>
      <c r="M343" s="30">
        <v>0.52287600000000001</v>
      </c>
      <c r="N343" s="30">
        <v>0</v>
      </c>
      <c r="O343" s="30">
        <v>1.6656605000000001E-2</v>
      </c>
      <c r="P343" s="51">
        <v>4923</v>
      </c>
      <c r="Q343" s="30">
        <v>7771</v>
      </c>
      <c r="R343" s="30">
        <v>0</v>
      </c>
      <c r="S343" s="30">
        <v>0</v>
      </c>
      <c r="T343" s="30">
        <v>0</v>
      </c>
      <c r="U343" s="30">
        <v>0</v>
      </c>
      <c r="V343" s="30">
        <v>0</v>
      </c>
      <c r="W343" s="51">
        <v>1</v>
      </c>
      <c r="X343" s="52">
        <v>40</v>
      </c>
      <c r="Y343" s="52">
        <v>0.1080301065</v>
      </c>
      <c r="Z343" s="52">
        <v>4.2905850000000002E-2</v>
      </c>
      <c r="AA343" s="52">
        <v>0.88866599999999996</v>
      </c>
      <c r="AB343" s="52">
        <v>6.1909399999999998E-3</v>
      </c>
      <c r="AC343" s="52">
        <v>0.187519077752</v>
      </c>
      <c r="AD343" s="53">
        <v>2534</v>
      </c>
      <c r="AE343" s="52">
        <v>7.7299503853399995E-4</v>
      </c>
      <c r="AF343" s="52">
        <v>0</v>
      </c>
      <c r="AG343" s="52">
        <v>0.88888888888899997</v>
      </c>
      <c r="AH343" s="52">
        <v>0</v>
      </c>
      <c r="AI343" s="52">
        <v>1.63766449377E-2</v>
      </c>
      <c r="AJ343" s="52">
        <v>0</v>
      </c>
      <c r="AK343" s="52">
        <v>7771</v>
      </c>
      <c r="AL343" s="53">
        <v>2002</v>
      </c>
      <c r="AM343" s="22">
        <v>141</v>
      </c>
      <c r="AN343" s="22" t="s">
        <v>2462</v>
      </c>
      <c r="AO343" s="22">
        <v>0</v>
      </c>
      <c r="AQ343" s="25"/>
    </row>
    <row r="344" spans="1:43" x14ac:dyDescent="0.2">
      <c r="A344" s="31"/>
      <c r="B344" s="36"/>
      <c r="C344" s="98" t="s">
        <v>3366</v>
      </c>
      <c r="D344" s="31" t="s">
        <v>39</v>
      </c>
      <c r="E344" s="29" t="s">
        <v>2461</v>
      </c>
      <c r="F344" s="30" t="s">
        <v>134</v>
      </c>
      <c r="G344" s="7" t="s">
        <v>110</v>
      </c>
      <c r="H344" s="7" t="s">
        <v>110</v>
      </c>
      <c r="I344" s="56" t="s">
        <v>113</v>
      </c>
      <c r="J344" s="30">
        <v>7008</v>
      </c>
      <c r="K344" s="30">
        <v>5.0455900000000002E-4</v>
      </c>
      <c r="L344" s="30">
        <v>0</v>
      </c>
      <c r="M344" s="30">
        <v>0.47058800000000001</v>
      </c>
      <c r="N344" s="30">
        <v>0</v>
      </c>
      <c r="O344" s="30">
        <v>1.177333E-2</v>
      </c>
      <c r="P344" s="51">
        <v>1237</v>
      </c>
      <c r="Q344" s="30">
        <v>7008</v>
      </c>
      <c r="R344" s="30">
        <v>1.6822899999999999E-4</v>
      </c>
      <c r="S344" s="30">
        <v>0</v>
      </c>
      <c r="T344" s="30">
        <v>0.189474</v>
      </c>
      <c r="U344" s="30">
        <v>0</v>
      </c>
      <c r="V344" s="30">
        <v>4.6511039999999997E-3</v>
      </c>
      <c r="W344" s="51">
        <v>1526</v>
      </c>
      <c r="X344" s="52">
        <v>23</v>
      </c>
      <c r="Y344" s="52">
        <v>0.31974983739099999</v>
      </c>
      <c r="Z344" s="52">
        <v>7.09761E-2</v>
      </c>
      <c r="AA344" s="52">
        <v>0.944581</v>
      </c>
      <c r="AB344" s="52">
        <v>6.1909399999999998E-3</v>
      </c>
      <c r="AC344" s="52">
        <v>0.40200638021500001</v>
      </c>
      <c r="AD344" s="53">
        <v>14550</v>
      </c>
      <c r="AE344" s="52">
        <v>1.2271689497699999E-3</v>
      </c>
      <c r="AF344" s="52">
        <v>0</v>
      </c>
      <c r="AG344" s="52">
        <v>0.95</v>
      </c>
      <c r="AH344" s="52">
        <v>0</v>
      </c>
      <c r="AI344" s="52">
        <v>3.03462793778E-2</v>
      </c>
      <c r="AJ344" s="52">
        <v>0</v>
      </c>
      <c r="AK344" s="52">
        <v>7008</v>
      </c>
      <c r="AL344" s="53">
        <v>4016</v>
      </c>
      <c r="AM344" s="22">
        <v>85</v>
      </c>
      <c r="AN344" s="22" t="s">
        <v>2465</v>
      </c>
      <c r="AO344" s="22">
        <v>0</v>
      </c>
      <c r="AQ344" s="25"/>
    </row>
    <row r="345" spans="1:43" x14ac:dyDescent="0.2">
      <c r="A345" s="1">
        <v>242</v>
      </c>
      <c r="B345" s="69" t="s">
        <v>1958</v>
      </c>
      <c r="C345" s="41" t="s">
        <v>111</v>
      </c>
      <c r="D345" s="19" t="s">
        <v>1959</v>
      </c>
      <c r="E345" s="41" t="s">
        <v>111</v>
      </c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Q345" s="25"/>
    </row>
    <row r="346" spans="1:43" x14ac:dyDescent="0.2">
      <c r="A346" s="1">
        <v>243</v>
      </c>
      <c r="B346" s="69" t="s">
        <v>1960</v>
      </c>
      <c r="C346" s="41" t="s">
        <v>111</v>
      </c>
      <c r="D346" s="19" t="s">
        <v>1961</v>
      </c>
      <c r="E346" s="41" t="s">
        <v>111</v>
      </c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Q346" s="25"/>
    </row>
    <row r="347" spans="1:43" x14ac:dyDescent="0.2">
      <c r="A347" s="1">
        <v>244</v>
      </c>
      <c r="B347" s="69" t="s">
        <v>1962</v>
      </c>
      <c r="C347" s="123" t="s">
        <v>3367</v>
      </c>
      <c r="D347" s="17" t="s">
        <v>1963</v>
      </c>
      <c r="E347" s="3" t="s">
        <v>1964</v>
      </c>
      <c r="F347" s="30" t="s">
        <v>2466</v>
      </c>
      <c r="G347" s="7" t="s">
        <v>110</v>
      </c>
      <c r="H347" s="7" t="s">
        <v>110</v>
      </c>
      <c r="I347" s="56" t="s">
        <v>113</v>
      </c>
      <c r="J347" s="30">
        <v>1740</v>
      </c>
      <c r="K347" s="30">
        <v>7.3623299999999998E-4</v>
      </c>
      <c r="L347" s="30">
        <v>0</v>
      </c>
      <c r="M347" s="30">
        <v>0.29411799999999999</v>
      </c>
      <c r="N347" s="30">
        <v>0</v>
      </c>
      <c r="O347" s="30">
        <v>1.1134639999999999E-2</v>
      </c>
      <c r="P347" s="51">
        <v>2482</v>
      </c>
      <c r="Q347" s="30">
        <v>1740</v>
      </c>
      <c r="R347" s="30">
        <v>0</v>
      </c>
      <c r="S347" s="30">
        <v>0</v>
      </c>
      <c r="T347" s="30">
        <v>0</v>
      </c>
      <c r="U347" s="30">
        <v>0</v>
      </c>
      <c r="V347" s="30">
        <v>0</v>
      </c>
      <c r="W347" s="51">
        <v>1</v>
      </c>
      <c r="X347" s="52">
        <v>10</v>
      </c>
      <c r="Y347" s="52">
        <v>0.121071778</v>
      </c>
      <c r="Z347" s="52">
        <v>6.1909399999999998E-3</v>
      </c>
      <c r="AA347" s="52">
        <v>1</v>
      </c>
      <c r="AB347" s="52">
        <v>6.1909399999999998E-3</v>
      </c>
      <c r="AC347" s="52">
        <v>0.294621127885</v>
      </c>
      <c r="AD347" s="53">
        <v>3170</v>
      </c>
      <c r="AE347" s="52">
        <v>9.5785440613099999E-4</v>
      </c>
      <c r="AF347" s="52">
        <v>0</v>
      </c>
      <c r="AG347" s="52">
        <v>1</v>
      </c>
      <c r="AH347" s="52">
        <v>0</v>
      </c>
      <c r="AI347" s="52">
        <v>2.46834205031E-2</v>
      </c>
      <c r="AJ347" s="52">
        <v>1</v>
      </c>
      <c r="AK347" s="52">
        <v>1740</v>
      </c>
      <c r="AL347" s="53">
        <v>2725</v>
      </c>
      <c r="AM347" s="22">
        <v>32</v>
      </c>
      <c r="AN347" s="22" t="s">
        <v>2467</v>
      </c>
      <c r="AO347" s="22">
        <v>0</v>
      </c>
      <c r="AQ347" s="25"/>
    </row>
    <row r="348" spans="1:43" x14ac:dyDescent="0.2"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Q348" s="25"/>
    </row>
    <row r="349" spans="1:43" x14ac:dyDescent="0.2"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Q349" s="25"/>
    </row>
    <row r="350" spans="1:43" x14ac:dyDescent="0.2"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Q350" s="25"/>
    </row>
    <row r="351" spans="1:43" x14ac:dyDescent="0.2"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Q351" s="25"/>
    </row>
    <row r="352" spans="1:43" x14ac:dyDescent="0.2"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Q352" s="25"/>
    </row>
    <row r="353" spans="10:43" x14ac:dyDescent="0.2"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Q353" s="25"/>
    </row>
    <row r="354" spans="10:43" x14ac:dyDescent="0.2"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Q354" s="25"/>
    </row>
    <row r="355" spans="10:43" x14ac:dyDescent="0.2"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Q355" s="25"/>
    </row>
    <row r="356" spans="10:43" x14ac:dyDescent="0.2"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Q356" s="25"/>
    </row>
    <row r="357" spans="10:43" x14ac:dyDescent="0.2"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Q357" s="25"/>
    </row>
    <row r="358" spans="10:43" x14ac:dyDescent="0.2"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Q358" s="25"/>
    </row>
    <row r="359" spans="10:43" x14ac:dyDescent="0.2"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Q359" s="25"/>
    </row>
    <row r="360" spans="10:43" x14ac:dyDescent="0.2"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Q360" s="25"/>
    </row>
    <row r="361" spans="10:43" x14ac:dyDescent="0.2"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Q361" s="25"/>
    </row>
    <row r="362" spans="10:43" x14ac:dyDescent="0.2"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Q362" s="25"/>
    </row>
    <row r="363" spans="10:43" x14ac:dyDescent="0.2"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Q363" s="25"/>
    </row>
    <row r="364" spans="10:43" x14ac:dyDescent="0.2"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Q364" s="25"/>
    </row>
    <row r="365" spans="10:43" x14ac:dyDescent="0.2"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Q365" s="25"/>
    </row>
    <row r="366" spans="10:43" x14ac:dyDescent="0.2"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Q366" s="25"/>
    </row>
    <row r="367" spans="10:43" x14ac:dyDescent="0.2"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Q367" s="25"/>
    </row>
    <row r="368" spans="10:43" x14ac:dyDescent="0.2"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Q368" s="25"/>
    </row>
    <row r="369" spans="10:43" x14ac:dyDescent="0.2"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Q369" s="25"/>
    </row>
    <row r="370" spans="10:43" x14ac:dyDescent="0.2"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Q370" s="25"/>
    </row>
    <row r="371" spans="10:43" x14ac:dyDescent="0.2"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Q371" s="25"/>
    </row>
    <row r="372" spans="10:43" x14ac:dyDescent="0.2"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Q372" s="25"/>
    </row>
  </sheetData>
  <conditionalFormatting sqref="E2:E21 E23:E26 E29:E41 E65:E82 E84 E101:E102 E120:E141 E91:E98 E150:E151 E145:E148 E153:E165 E167:E169 E171:E202 E204:E208 E212:E234 E238:E239 E241:E250 E254:E255 E257:E260 E262 E265:E281 E301:E302 E347 E332:E336 E284:E298 E304:E311 E313:E329 E338 E43:E45 E47:E59 E61:E62 E86:E87 E89 E104:E118">
    <cfRule type="containsText" dxfId="1" priority="3" operator="containsText" text="NA">
      <formula>NOT(ISERROR(SEARCH("NA",E2)))</formula>
    </cfRule>
  </conditionalFormatting>
  <conditionalFormatting sqref="E1">
    <cfRule type="containsText" dxfId="0" priority="1" operator="containsText" text="NA">
      <formula>NOT(ISERROR(SEARCH("NA",E1)))</formula>
    </cfRule>
  </conditionalFormatting>
  <hyperlinks>
    <hyperlink ref="B2" r:id="rId1" location="GS"/>
    <hyperlink ref="B3" r:id="rId2" location="GS"/>
    <hyperlink ref="B4" r:id="rId3" location="GS"/>
    <hyperlink ref="B5" r:id="rId4" location="GS"/>
    <hyperlink ref="B6" r:id="rId5" location="GS"/>
    <hyperlink ref="B8" r:id="rId6" location="GS"/>
    <hyperlink ref="B9" r:id="rId7" location="GS"/>
    <hyperlink ref="B11" r:id="rId8" location="GS"/>
    <hyperlink ref="B13" r:id="rId9" location="GS"/>
    <hyperlink ref="B14" r:id="rId10" location="GS"/>
    <hyperlink ref="B15" r:id="rId11" location="GS"/>
    <hyperlink ref="B16" r:id="rId12" location="GS"/>
    <hyperlink ref="B18" r:id="rId13" location="GS"/>
    <hyperlink ref="B20" r:id="rId14" location="GS"/>
    <hyperlink ref="B22" r:id="rId15" location="GS"/>
    <hyperlink ref="B23" r:id="rId16" location="GS"/>
    <hyperlink ref="B24" r:id="rId17" location="GS"/>
    <hyperlink ref="B25" r:id="rId18" location="GS"/>
    <hyperlink ref="B26" r:id="rId19" location="GS"/>
    <hyperlink ref="B27" r:id="rId20" location="GS"/>
    <hyperlink ref="B28" r:id="rId21" location="GS"/>
    <hyperlink ref="B29" r:id="rId22" location="GS"/>
    <hyperlink ref="B31" r:id="rId23" location="GS"/>
    <hyperlink ref="B33" r:id="rId24" location="GS"/>
    <hyperlink ref="B34" r:id="rId25" location="GS"/>
    <hyperlink ref="B36" r:id="rId26" location="GS"/>
    <hyperlink ref="B37" r:id="rId27" location="GS"/>
    <hyperlink ref="B38" r:id="rId28" location="GS"/>
    <hyperlink ref="B40" r:id="rId29" location="GS"/>
    <hyperlink ref="B41" r:id="rId30" location="GS"/>
    <hyperlink ref="B42" r:id="rId31" location="GS"/>
    <hyperlink ref="B43" r:id="rId32" location="GS"/>
    <hyperlink ref="B44" r:id="rId33" location="GS"/>
    <hyperlink ref="B45" r:id="rId34" location="GS"/>
    <hyperlink ref="B46" r:id="rId35" location="GS"/>
    <hyperlink ref="B47" r:id="rId36" location="GS"/>
    <hyperlink ref="B49" r:id="rId37" location="GS"/>
    <hyperlink ref="B50" r:id="rId38" location="GS"/>
    <hyperlink ref="B51" r:id="rId39" location="GS"/>
    <hyperlink ref="B53" r:id="rId40" location="GS"/>
    <hyperlink ref="B54" r:id="rId41" location="GS"/>
    <hyperlink ref="B56" r:id="rId42" location="GS"/>
    <hyperlink ref="B58" r:id="rId43" location="GS"/>
    <hyperlink ref="B60" r:id="rId44" location="GS"/>
    <hyperlink ref="B61" r:id="rId45" location="GS"/>
    <hyperlink ref="B62" r:id="rId46" location="GS"/>
    <hyperlink ref="B63" r:id="rId47" location="GS"/>
    <hyperlink ref="B65" r:id="rId48" location="GS"/>
    <hyperlink ref="B67" r:id="rId49" location="GS"/>
    <hyperlink ref="B69" r:id="rId50" location="GS"/>
    <hyperlink ref="B70" r:id="rId51" location="GS"/>
    <hyperlink ref="B76" r:id="rId52" location="GS"/>
    <hyperlink ref="B77" r:id="rId53" location="GS"/>
    <hyperlink ref="B79" r:id="rId54" location="GS"/>
    <hyperlink ref="B80" r:id="rId55" location="GS"/>
    <hyperlink ref="B82" r:id="rId56" location="GS"/>
    <hyperlink ref="B83" r:id="rId57" location="GS"/>
    <hyperlink ref="B84" r:id="rId58" location="GS"/>
    <hyperlink ref="B85" r:id="rId59" location="GS"/>
    <hyperlink ref="B86" r:id="rId60" location="GS"/>
    <hyperlink ref="B88" r:id="rId61" location="GS"/>
    <hyperlink ref="B89" r:id="rId62" location="GS"/>
    <hyperlink ref="B90" r:id="rId63" location="GS"/>
    <hyperlink ref="B91" r:id="rId64" location="GS"/>
    <hyperlink ref="B96" r:id="rId65" location="GS"/>
    <hyperlink ref="B97" r:id="rId66" location="GS"/>
    <hyperlink ref="B99" r:id="rId67" location="GS"/>
    <hyperlink ref="B101" r:id="rId68" location="GS"/>
    <hyperlink ref="B102" r:id="rId69" location="GS"/>
    <hyperlink ref="B103" r:id="rId70" location="GS"/>
    <hyperlink ref="B104" r:id="rId71" location="GS"/>
    <hyperlink ref="B106" r:id="rId72" location="GS"/>
    <hyperlink ref="B107" r:id="rId73" location="GS"/>
    <hyperlink ref="B109" r:id="rId74" location="GS"/>
    <hyperlink ref="B111" r:id="rId75" location="GS"/>
    <hyperlink ref="B112" r:id="rId76" location="GS"/>
    <hyperlink ref="B115" r:id="rId77" location="GS"/>
    <hyperlink ref="B116" r:id="rId78" location="GS"/>
    <hyperlink ref="B117" r:id="rId79" location="GS"/>
    <hyperlink ref="B118" r:id="rId80" location="GS"/>
    <hyperlink ref="B119" r:id="rId81" location="GS"/>
    <hyperlink ref="B120" r:id="rId82" location="GS"/>
    <hyperlink ref="B121" r:id="rId83" location="GS"/>
    <hyperlink ref="B123" r:id="rId84" location="GS"/>
    <hyperlink ref="B124" r:id="rId85" location="GS"/>
    <hyperlink ref="B126" r:id="rId86" location="GS"/>
    <hyperlink ref="B127" r:id="rId87" location="GS"/>
    <hyperlink ref="B129" r:id="rId88" location="GS"/>
    <hyperlink ref="B131" r:id="rId89" location="GS"/>
    <hyperlink ref="B132" r:id="rId90" location="GS"/>
    <hyperlink ref="B134" r:id="rId91" location="GS"/>
    <hyperlink ref="B135" r:id="rId92" location="GS"/>
    <hyperlink ref="B137" r:id="rId93" location="GS"/>
    <hyperlink ref="B138" r:id="rId94" location="GS"/>
    <hyperlink ref="B140" r:id="rId95" location="GS"/>
    <hyperlink ref="B141" r:id="rId96" location="GS"/>
    <hyperlink ref="B142" r:id="rId97" location="GS"/>
    <hyperlink ref="B143" r:id="rId98" location="GS"/>
    <hyperlink ref="B144" r:id="rId99" location="GS"/>
    <hyperlink ref="B145" r:id="rId100" location="GS"/>
    <hyperlink ref="B147" r:id="rId101" location="GS"/>
    <hyperlink ref="B148" r:id="rId102" location="GS"/>
    <hyperlink ref="B149" r:id="rId103" location="GS"/>
    <hyperlink ref="B150" r:id="rId104" location="GS"/>
    <hyperlink ref="B152" r:id="rId105" location="GS"/>
    <hyperlink ref="B153" r:id="rId106" location="GS"/>
    <hyperlink ref="B155" r:id="rId107" location="GS"/>
    <hyperlink ref="B156" r:id="rId108" location="GS"/>
    <hyperlink ref="B157" r:id="rId109" location="GS"/>
    <hyperlink ref="B158" r:id="rId110" location="GS"/>
    <hyperlink ref="B160" r:id="rId111" location="GS"/>
    <hyperlink ref="B161" r:id="rId112" location="GS"/>
    <hyperlink ref="B162" r:id="rId113" location="GS"/>
    <hyperlink ref="B163" r:id="rId114" location="GS"/>
    <hyperlink ref="B165" r:id="rId115" location="GS"/>
    <hyperlink ref="B166" r:id="rId116" location="GS"/>
    <hyperlink ref="B167" r:id="rId117" location="GS"/>
    <hyperlink ref="B168" r:id="rId118" location="GS"/>
    <hyperlink ref="B169" r:id="rId119" location="GS"/>
    <hyperlink ref="B170" r:id="rId120" location="GS"/>
    <hyperlink ref="B171" r:id="rId121" location="GS"/>
    <hyperlink ref="B173" r:id="rId122" location="GS"/>
    <hyperlink ref="B176" r:id="rId123" location="GS"/>
    <hyperlink ref="B178" r:id="rId124" location="GS"/>
    <hyperlink ref="B179" r:id="rId125" location="GS"/>
    <hyperlink ref="B180" r:id="rId126" location="GS"/>
    <hyperlink ref="B182" r:id="rId127" location="GS"/>
    <hyperlink ref="B183" r:id="rId128" location="GS"/>
    <hyperlink ref="B184" r:id="rId129" location="GS"/>
    <hyperlink ref="B186" r:id="rId130" location="GS"/>
    <hyperlink ref="B188" r:id="rId131" location="GS"/>
    <hyperlink ref="B189" r:id="rId132" location="GS"/>
    <hyperlink ref="B190" r:id="rId133" location="GS"/>
    <hyperlink ref="B191" r:id="rId134" location="GS"/>
    <hyperlink ref="B192" r:id="rId135" location="GS"/>
    <hyperlink ref="B193" r:id="rId136" location="GS"/>
    <hyperlink ref="B195" r:id="rId137" location="GS"/>
    <hyperlink ref="B196" r:id="rId138" location="GS"/>
    <hyperlink ref="B198" r:id="rId139" location="GS"/>
    <hyperlink ref="B200" r:id="rId140" location="GS"/>
    <hyperlink ref="B201" r:id="rId141" location="GS"/>
    <hyperlink ref="B202" r:id="rId142" location="GS"/>
    <hyperlink ref="B203" r:id="rId143" location="GS"/>
    <hyperlink ref="B204" r:id="rId144" location="GS"/>
    <hyperlink ref="B205" r:id="rId145" location="GS"/>
    <hyperlink ref="B206" r:id="rId146" location="GS"/>
    <hyperlink ref="B209" r:id="rId147" location="GS"/>
    <hyperlink ref="B211" r:id="rId148" location="GS"/>
    <hyperlink ref="B212" r:id="rId149" location="GS"/>
    <hyperlink ref="B213" r:id="rId150" location="GS"/>
    <hyperlink ref="B214" r:id="rId151" location="GS"/>
    <hyperlink ref="B216" r:id="rId152" location="GS"/>
    <hyperlink ref="B217" r:id="rId153" location="GS"/>
    <hyperlink ref="B218" r:id="rId154" location="GS"/>
    <hyperlink ref="B220" r:id="rId155" location="GS"/>
    <hyperlink ref="B221" r:id="rId156" location="GS"/>
    <hyperlink ref="B222" r:id="rId157" location="GS"/>
    <hyperlink ref="B224" r:id="rId158" location="GS"/>
    <hyperlink ref="B226" r:id="rId159" location="GS"/>
    <hyperlink ref="B227" r:id="rId160" location="GS"/>
    <hyperlink ref="B229" r:id="rId161" location="GS"/>
    <hyperlink ref="B230" r:id="rId162" location="GS"/>
    <hyperlink ref="B231" r:id="rId163" location="GS"/>
    <hyperlink ref="B233" r:id="rId164" location="GS"/>
    <hyperlink ref="B234" r:id="rId165" location="GS"/>
    <hyperlink ref="B235" r:id="rId166" location="GS"/>
    <hyperlink ref="B236" r:id="rId167" location="GS"/>
    <hyperlink ref="B237" r:id="rId168" location="GS"/>
    <hyperlink ref="B238" r:id="rId169" location="GS"/>
    <hyperlink ref="B240" r:id="rId170" location="GS"/>
    <hyperlink ref="B241" r:id="rId171" location="GS"/>
    <hyperlink ref="B243" r:id="rId172" location="GS"/>
    <hyperlink ref="B245" r:id="rId173" location="GS"/>
    <hyperlink ref="B248" r:id="rId174" location="GS"/>
    <hyperlink ref="B249" r:id="rId175" location="GS"/>
    <hyperlink ref="B251" r:id="rId176" location="GS"/>
    <hyperlink ref="B254" r:id="rId177" location="GS"/>
    <hyperlink ref="B255" r:id="rId178" location="GS"/>
    <hyperlink ref="B256" r:id="rId179" location="GS"/>
    <hyperlink ref="B257" r:id="rId180" location="GS"/>
    <hyperlink ref="B259" r:id="rId181" location="GS"/>
    <hyperlink ref="B260" r:id="rId182" location="GS"/>
    <hyperlink ref="B261" r:id="rId183" location="GS"/>
    <hyperlink ref="B262" r:id="rId184" location="GS"/>
    <hyperlink ref="B263" r:id="rId185" location="GS"/>
    <hyperlink ref="B265" r:id="rId186" location="GS"/>
    <hyperlink ref="B267" r:id="rId187" location="GS"/>
    <hyperlink ref="B269" r:id="rId188" location="GS"/>
    <hyperlink ref="B271" r:id="rId189" location="GS"/>
    <hyperlink ref="B274" r:id="rId190" location="GS"/>
    <hyperlink ref="B276" r:id="rId191" location="GS"/>
    <hyperlink ref="B278" r:id="rId192" location="GS"/>
    <hyperlink ref="B280" r:id="rId193" location="GS"/>
    <hyperlink ref="B281" r:id="rId194" location="GS"/>
    <hyperlink ref="B282" r:id="rId195" location="GS"/>
    <hyperlink ref="B283" r:id="rId196" location="GS"/>
    <hyperlink ref="B284" r:id="rId197" location="GS"/>
    <hyperlink ref="B286" r:id="rId198" location="GS"/>
    <hyperlink ref="B287" r:id="rId199" location="GS"/>
    <hyperlink ref="B288" r:id="rId200" location="GS"/>
    <hyperlink ref="B289" r:id="rId201" location="GS"/>
    <hyperlink ref="B290" r:id="rId202" location="GS"/>
    <hyperlink ref="B292" r:id="rId203" location="GS"/>
    <hyperlink ref="B294" r:id="rId204" location="GS"/>
    <hyperlink ref="B296" r:id="rId205" location="GS"/>
    <hyperlink ref="B297" r:id="rId206" location="GS"/>
    <hyperlink ref="B298" r:id="rId207" location="GS"/>
    <hyperlink ref="B299" r:id="rId208" location="GS"/>
    <hyperlink ref="B301" r:id="rId209" location="GS"/>
    <hyperlink ref="B302" r:id="rId210" location="GS"/>
    <hyperlink ref="B303" r:id="rId211" location="GS"/>
    <hyperlink ref="B304" r:id="rId212" location="GS"/>
    <hyperlink ref="B306" r:id="rId213" location="GS"/>
    <hyperlink ref="B307" r:id="rId214" location="GS"/>
    <hyperlink ref="B309" r:id="rId215" location="GS"/>
    <hyperlink ref="B311" r:id="rId216" location="GS"/>
    <hyperlink ref="B312" r:id="rId217" location="GS"/>
    <hyperlink ref="B313" r:id="rId218" location="GS"/>
    <hyperlink ref="B314" r:id="rId219" location="GS"/>
    <hyperlink ref="B315" r:id="rId220" location="GS"/>
    <hyperlink ref="B316" r:id="rId221" location="GS"/>
    <hyperlink ref="B317" r:id="rId222" location="GS"/>
    <hyperlink ref="B318" r:id="rId223" location="GS"/>
    <hyperlink ref="B319" r:id="rId224" location="GS"/>
    <hyperlink ref="B321" r:id="rId225" location="GS"/>
    <hyperlink ref="B322" r:id="rId226" location="GS"/>
    <hyperlink ref="B324" r:id="rId227" location="GS"/>
    <hyperlink ref="B325" r:id="rId228" location="GS"/>
    <hyperlink ref="B326" r:id="rId229" location="GS"/>
    <hyperlink ref="B327" r:id="rId230" location="GS"/>
    <hyperlink ref="B328" r:id="rId231" location="GS"/>
    <hyperlink ref="B330" r:id="rId232" location="GS"/>
    <hyperlink ref="B332" r:id="rId233" location="GS"/>
    <hyperlink ref="B333" r:id="rId234" location="GS"/>
    <hyperlink ref="B335" r:id="rId235" location="GS"/>
    <hyperlink ref="B336" r:id="rId236" location="GS"/>
    <hyperlink ref="B337" r:id="rId237" location="GS"/>
    <hyperlink ref="B338" r:id="rId238" location="GS"/>
    <hyperlink ref="B339" r:id="rId239" location="GS"/>
    <hyperlink ref="B341" r:id="rId240" location="GS"/>
    <hyperlink ref="B343" r:id="rId241" location="GS"/>
    <hyperlink ref="B345" r:id="rId242" location="GS"/>
    <hyperlink ref="B346" r:id="rId243" location="GS"/>
    <hyperlink ref="B347" r:id="rId244" location="GS"/>
  </hyperlink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Category S</vt:lpstr>
      <vt:lpstr>Category 1</vt:lpstr>
      <vt:lpstr>Category 2</vt:lpstr>
      <vt:lpstr>Category 3</vt:lpstr>
      <vt:lpstr>Category 4</vt:lpstr>
    </vt:vector>
  </TitlesOfParts>
  <Company>Oklahoma State University 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Passow</dc:creator>
  <cp:lastModifiedBy>Microsoft Office User</cp:lastModifiedBy>
  <dcterms:created xsi:type="dcterms:W3CDTF">2017-04-04T20:34:45Z</dcterms:created>
  <dcterms:modified xsi:type="dcterms:W3CDTF">2017-10-31T04:45:56Z</dcterms:modified>
</cp:coreProperties>
</file>