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ar4/Dropbox/MICROS-Esponjas/Resultados/PETROSIA/PETRO_FINAL/MANUSCRIPT &amp; FIGURES &amp; TABLES/BMC_Evolutionary_Biology/"/>
    </mc:Choice>
  </mc:AlternateContent>
  <xr:revisionPtr revIDLastSave="0" documentId="13_ncr:1_{C660941E-DBD4-9745-9064-962C2E2F7982}" xr6:coauthVersionLast="32" xr6:coauthVersionMax="32" xr10:uidLastSave="{00000000-0000-0000-0000-000000000000}"/>
  <bookViews>
    <workbookView xWindow="19600" yWindow="2180" windowWidth="25600" windowHeight="18380" tabRatio="500" xr2:uid="{00000000-000D-0000-FFFF-FFFF00000000}"/>
  </bookViews>
  <sheets>
    <sheet name="Sheet1" sheetId="1" r:id="rId1"/>
    <sheet name="Sheet2" sheetId="2" r:id="rId2"/>
  </sheet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<sst xmlns="http://schemas.openxmlformats.org/spreadsheetml/2006/main" count="428" uniqueCount="206">
  <si>
    <t>From X to Y</t>
  </si>
  <si>
    <t>Y</t>
  </si>
  <si>
    <t>X</t>
  </si>
  <si>
    <t>From Y to X</t>
  </si>
  <si>
    <t>Median values</t>
  </si>
  <si>
    <t>8.00-71.33</t>
  </si>
  <si>
    <t>0.00-40.66</t>
  </si>
  <si>
    <t>10.66-51.33</t>
  </si>
  <si>
    <t>19.33-60.66</t>
  </si>
  <si>
    <t>8.66-47.33</t>
  </si>
  <si>
    <t>2.00-40.66</t>
  </si>
  <si>
    <t>0.00-24.66</t>
  </si>
  <si>
    <t>0.00-21.33</t>
  </si>
  <si>
    <t>0.00-26.66</t>
  </si>
  <si>
    <t>0.00-36.00</t>
  </si>
  <si>
    <t>2.00-36.66</t>
  </si>
  <si>
    <t>0.00-30.00</t>
  </si>
  <si>
    <t>0.00-32.00</t>
  </si>
  <si>
    <t>0.00-28.00</t>
  </si>
  <si>
    <t>0.00-30.66</t>
  </si>
  <si>
    <t>0.00-27.33</t>
  </si>
  <si>
    <t>0.00-23.33</t>
  </si>
  <si>
    <t>30.00-92.00</t>
  </si>
  <si>
    <t>42.66-79.33</t>
  </si>
  <si>
    <t>34.66-83.33</t>
  </si>
  <si>
    <t>25.33-73.33</t>
  </si>
  <si>
    <t>0.00-20.66</t>
  </si>
  <si>
    <t>0.00-19.33</t>
  </si>
  <si>
    <t>0.00-20.00</t>
  </si>
  <si>
    <t>0.00-22.00</t>
  </si>
  <si>
    <t>32.00-73.33</t>
  </si>
  <si>
    <t>33.33-94.00</t>
  </si>
  <si>
    <t>24-00-76.66</t>
  </si>
  <si>
    <t>36.66-74.00</t>
  </si>
  <si>
    <t>0.00-18.00</t>
  </si>
  <si>
    <t>0.00-18.66</t>
  </si>
  <si>
    <t>0.00-26.00</t>
  </si>
  <si>
    <t>58.00-118.00</t>
  </si>
  <si>
    <t>45.33-84.00</t>
  </si>
  <si>
    <t>61.33-104.66</t>
  </si>
  <si>
    <t>12.00-62.00</t>
  </si>
  <si>
    <t>0.00-18.67</t>
  </si>
  <si>
    <t>0.00-20.67</t>
  </si>
  <si>
    <t>78.66-148.66</t>
  </si>
  <si>
    <t>33.33-75.33</t>
  </si>
  <si>
    <t>38.00-83.33</t>
  </si>
  <si>
    <t>22.00-113.33</t>
  </si>
  <si>
    <t>45.33-95.33</t>
  </si>
  <si>
    <t>72.66-133.33</t>
  </si>
  <si>
    <t>102.66-157.33</t>
  </si>
  <si>
    <t>70.00-109.33</t>
  </si>
  <si>
    <t>0.00-40.67</t>
  </si>
  <si>
    <t>0.00-60.67</t>
  </si>
  <si>
    <t>0.00-25.33</t>
  </si>
  <si>
    <t>0.00-40.00</t>
  </si>
  <si>
    <t>0.00-66.67</t>
  </si>
  <si>
    <t>0.00-194.77</t>
  </si>
  <si>
    <t>9.33-50.67</t>
  </si>
  <si>
    <t>0.00-29.33</t>
  </si>
  <si>
    <t>0.00-24.67</t>
  </si>
  <si>
    <t>0.00-33.33</t>
  </si>
  <si>
    <t>54.00-158.67</t>
  </si>
  <si>
    <t>0.00-32.67</t>
  </si>
  <si>
    <t>0.00-28.67</t>
  </si>
  <si>
    <t>0.00-73.33</t>
  </si>
  <si>
    <t>0.00-47.33</t>
  </si>
  <si>
    <t>0.00-173.33</t>
  </si>
  <si>
    <t>0.00-54.00</t>
  </si>
  <si>
    <t>42.66-190.00</t>
  </si>
  <si>
    <t>0.00-60.00</t>
  </si>
  <si>
    <t>55.33-216.00</t>
  </si>
  <si>
    <t>0.00-112.00</t>
  </si>
  <si>
    <t>0.00-57.33</t>
  </si>
  <si>
    <t>0.00-168.00</t>
  </si>
  <si>
    <t>0.00-84.00</t>
  </si>
  <si>
    <t>0.00-31.33</t>
  </si>
  <si>
    <t>1.33-51.33</t>
  </si>
  <si>
    <t>0.00-34.00</t>
  </si>
  <si>
    <t>8.67-103.33</t>
  </si>
  <si>
    <t>0.00-26.67</t>
  </si>
  <si>
    <t>0.00-30.67</t>
  </si>
  <si>
    <t>0.00-35.33</t>
  </si>
  <si>
    <t>0.00-50.00</t>
  </si>
  <si>
    <t>0.00-49.33</t>
  </si>
  <si>
    <t>0.00-113.33</t>
  </si>
  <si>
    <t>48.00-214.67</t>
  </si>
  <si>
    <t>6.67-104.00</t>
  </si>
  <si>
    <t>27.33-90.67</t>
  </si>
  <si>
    <t>3.33-91.33</t>
  </si>
  <si>
    <t>2.00-47.33</t>
  </si>
  <si>
    <t>0.00-56.67</t>
  </si>
  <si>
    <t>43.33-119.33</t>
  </si>
  <si>
    <t>36.00-189.33</t>
  </si>
  <si>
    <t>0.00-56.00</t>
  </si>
  <si>
    <t>0.00-146.00</t>
  </si>
  <si>
    <t>138.00-362.67</t>
  </si>
  <si>
    <t>70.00-229.33</t>
  </si>
  <si>
    <t>4.00-44.67</t>
  </si>
  <si>
    <t>0.00-53.33</t>
  </si>
  <si>
    <t>0.00-46.67</t>
  </si>
  <si>
    <t>0.00-41.33</t>
  </si>
  <si>
    <t>14.67-134.00</t>
  </si>
  <si>
    <t>2.67-54.00</t>
  </si>
  <si>
    <t>0.00-34.67</t>
  </si>
  <si>
    <t>95% CI</t>
  </si>
  <si>
    <t>0.00-67.33</t>
  </si>
  <si>
    <t>7.33-48.00</t>
  </si>
  <si>
    <t>0.00-38.67</t>
  </si>
  <si>
    <t>11.33-51.33</t>
  </si>
  <si>
    <t>44.67-116.67</t>
  </si>
  <si>
    <t>42.00-167.33</t>
  </si>
  <si>
    <t>40.00-126.00</t>
  </si>
  <si>
    <t>8.67-83.33</t>
  </si>
  <si>
    <t>0.00-42.67</t>
  </si>
  <si>
    <t>0.00-54.67</t>
  </si>
  <si>
    <t>0.00-86.00</t>
  </si>
  <si>
    <t>0.00-48.67</t>
  </si>
  <si>
    <t>22.67-102.00</t>
  </si>
  <si>
    <t>0.00-19.00</t>
  </si>
  <si>
    <t>20.67-96.00</t>
  </si>
  <si>
    <t>0.00-39.33</t>
  </si>
  <si>
    <t>64.67-165.33</t>
  </si>
  <si>
    <t>0.00-109.00</t>
  </si>
  <si>
    <t>0.00-166.00</t>
  </si>
  <si>
    <t>41.33-144.67</t>
  </si>
  <si>
    <t>56.67-136.00</t>
  </si>
  <si>
    <t>38.00-114.67</t>
  </si>
  <si>
    <t>11.33-68.67</t>
  </si>
  <si>
    <t>0.00-51.33</t>
  </si>
  <si>
    <t>54.00-118.67</t>
  </si>
  <si>
    <t>0.00-52.67</t>
  </si>
  <si>
    <t>52.67-136.00</t>
  </si>
  <si>
    <t>59.33-147.33</t>
  </si>
  <si>
    <t>0.00-61.33</t>
  </si>
  <si>
    <t>0.00-48.00</t>
  </si>
  <si>
    <t>0.00-58.00</t>
  </si>
  <si>
    <t>2.67-43.33</t>
  </si>
  <si>
    <t>122-242.67</t>
  </si>
  <si>
    <t>0.00-52.00</t>
  </si>
  <si>
    <t>0.00-44.67</t>
  </si>
  <si>
    <t>0.00-39.99</t>
  </si>
  <si>
    <t>22.67-87.33</t>
  </si>
  <si>
    <t>1.33-46.67</t>
  </si>
  <si>
    <t>10.00-74.67</t>
  </si>
  <si>
    <t>0.00-37.33</t>
  </si>
  <si>
    <t>2.67-42.00</t>
  </si>
  <si>
    <t>0.67-49.33</t>
  </si>
  <si>
    <t>6.00-73.33</t>
  </si>
  <si>
    <t>0.67-44.00</t>
  </si>
  <si>
    <t>2.67-51.33</t>
  </si>
  <si>
    <t>0.00-50.67</t>
  </si>
  <si>
    <t>4.67-64.00</t>
  </si>
  <si>
    <t>6.67-49.33</t>
  </si>
  <si>
    <t>20.00-129.33</t>
  </si>
  <si>
    <t>0.00-46.00</t>
  </si>
  <si>
    <t>62.67-168.67</t>
  </si>
  <si>
    <t>0.00-134.00</t>
  </si>
  <si>
    <t>92.67-202.67</t>
  </si>
  <si>
    <t>0.00-38.00</t>
  </si>
  <si>
    <t>58.67-212.67</t>
  </si>
  <si>
    <t>31.33-144.00</t>
  </si>
  <si>
    <t>135.33-240.00</t>
  </si>
  <si>
    <t>0.00-117.33</t>
  </si>
  <si>
    <t>0.00-42.667</t>
  </si>
  <si>
    <t>226.67-348.67</t>
  </si>
  <si>
    <t>77.33-202.00</t>
  </si>
  <si>
    <t>115.33-352.00</t>
  </si>
  <si>
    <t>2.67-45.33</t>
  </si>
  <si>
    <t>64.00-200.67</t>
  </si>
  <si>
    <t>68.00-183.00</t>
  </si>
  <si>
    <t>64.67-169.33</t>
  </si>
  <si>
    <t>10.67-211.33</t>
  </si>
  <si>
    <t>0.00-73.00</t>
  </si>
  <si>
    <t>0.00-24.00</t>
  </si>
  <si>
    <t>41.33-95.33</t>
  </si>
  <si>
    <t>0.00-65.33</t>
  </si>
  <si>
    <t>8.67-54.67</t>
  </si>
  <si>
    <t>25.33-102.00</t>
  </si>
  <si>
    <t>34.00-106.67</t>
  </si>
  <si>
    <t>0.67-41.33</t>
  </si>
  <si>
    <t>3.33-69.33</t>
  </si>
  <si>
    <t>39.33-108.67</t>
  </si>
  <si>
    <t>0.67-43.33</t>
  </si>
  <si>
    <t>5.33-73.33</t>
  </si>
  <si>
    <t>9.33-86.67</t>
  </si>
  <si>
    <t>SMI</t>
  </si>
  <si>
    <t>FLO</t>
  </si>
  <si>
    <t>MAD</t>
  </si>
  <si>
    <t>CAN</t>
  </si>
  <si>
    <t>CAR</t>
  </si>
  <si>
    <t>CART</t>
  </si>
  <si>
    <t>BLA</t>
  </si>
  <si>
    <t>ULL</t>
  </si>
  <si>
    <t>FELL</t>
  </si>
  <si>
    <t>ESC</t>
  </si>
  <si>
    <t>MRS</t>
  </si>
  <si>
    <t>NIZ</t>
  </si>
  <si>
    <t>LIG</t>
  </si>
  <si>
    <t>NAP</t>
  </si>
  <si>
    <t>SLO</t>
  </si>
  <si>
    <t>SCRO</t>
  </si>
  <si>
    <t>JECRO</t>
  </si>
  <si>
    <t>CRE</t>
  </si>
  <si>
    <t>ISR</t>
  </si>
  <si>
    <t>Source population</t>
  </si>
  <si>
    <t>Receiving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</si>
</sst>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horizontal="center"/>
    </xf>
  </cellXfs>
  <cellStyles count="1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topLeftCell="A5" zoomScale="101" workbookViewId="0">
      <selection activeCell="I42" sqref="I42"/>
    </sheetView>
  </sheetViews>
  <sheetFormatPr baseColWidth="10" defaultRowHeight="16" x14ac:dyDescent="0.2"/>
  <cols>
    <col min="1" max="1" width="4.33203125" customWidth="1"/>
    <col min="2" max="2" width="3.83203125" customWidth="1"/>
    <col min="3" max="3" width="4.83203125" customWidth="1"/>
    <col min="4" max="4" width="10.83203125" customWidth="1"/>
    <col min="5" max="5" width="11.83203125" customWidth="1"/>
    <col min="6" max="6" width="10.83203125" customWidth="1"/>
    <col min="7" max="7" width="11.83203125" customWidth="1"/>
    <col min="8" max="22" width="10.83203125" customWidth="1"/>
    <col min="23" max="23" width="5.5" customWidth="1"/>
  </cols>
  <sheetData>
    <row r="1" spans="1:22" x14ac:dyDescent="0.2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s="6"/>
      <c r="B2" s="6"/>
      <c r="C2" s="6"/>
      <c r="D2" s="13" t="s">
        <v>204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x14ac:dyDescent="0.2">
      <c r="A3" s="6"/>
      <c r="B3" s="6"/>
      <c r="C3" s="6"/>
      <c r="D3" s="4" t="s">
        <v>185</v>
      </c>
      <c r="E3" s="4" t="s">
        <v>186</v>
      </c>
      <c r="F3" s="4" t="s">
        <v>187</v>
      </c>
      <c r="G3" s="4" t="s">
        <v>188</v>
      </c>
      <c r="H3" s="4" t="s">
        <v>189</v>
      </c>
      <c r="I3" s="4" t="s">
        <v>190</v>
      </c>
      <c r="J3" s="4" t="s">
        <v>191</v>
      </c>
      <c r="K3" s="4" t="s">
        <v>192</v>
      </c>
      <c r="L3" s="4" t="s">
        <v>193</v>
      </c>
      <c r="M3" s="4" t="s">
        <v>194</v>
      </c>
      <c r="N3" s="4" t="s">
        <v>195</v>
      </c>
      <c r="O3" s="4" t="s">
        <v>196</v>
      </c>
      <c r="P3" s="4" t="s">
        <v>197</v>
      </c>
      <c r="Q3" s="4" t="s">
        <v>198</v>
      </c>
      <c r="R3" s="4" t="s">
        <v>199</v>
      </c>
      <c r="S3" s="4" t="s">
        <v>200</v>
      </c>
      <c r="T3" s="4" t="s">
        <v>201</v>
      </c>
      <c r="U3" s="4" t="s">
        <v>202</v>
      </c>
      <c r="V3" s="4" t="s">
        <v>203</v>
      </c>
    </row>
    <row r="4" spans="1:22" x14ac:dyDescent="0.2">
      <c r="A4" s="7"/>
      <c r="B4" s="7" t="s">
        <v>205</v>
      </c>
      <c r="C4" s="4" t="s">
        <v>185</v>
      </c>
      <c r="E4" s="12">
        <v>45.3</v>
      </c>
      <c r="F4" s="5">
        <v>22.6</v>
      </c>
      <c r="G4" s="12">
        <v>31.2</v>
      </c>
      <c r="H4" s="12">
        <v>40.299999999999997</v>
      </c>
      <c r="I4" s="12">
        <v>28.1</v>
      </c>
      <c r="J4" s="12">
        <v>20.9</v>
      </c>
      <c r="K4" s="5">
        <v>7.3</v>
      </c>
      <c r="L4">
        <v>4.5999999999999996</v>
      </c>
      <c r="M4">
        <v>10.3</v>
      </c>
      <c r="N4">
        <v>18.5</v>
      </c>
      <c r="O4" s="12">
        <v>19.8</v>
      </c>
      <c r="P4">
        <v>7.4</v>
      </c>
      <c r="Q4">
        <v>13.3</v>
      </c>
      <c r="R4">
        <v>15.4</v>
      </c>
      <c r="S4">
        <v>11.5</v>
      </c>
      <c r="T4">
        <v>11.8</v>
      </c>
      <c r="U4">
        <v>10.6</v>
      </c>
      <c r="V4">
        <v>12.5</v>
      </c>
    </row>
    <row r="5" spans="1:22" x14ac:dyDescent="0.2">
      <c r="A5" s="7"/>
      <c r="B5" s="7"/>
      <c r="C5" s="4" t="s">
        <v>186</v>
      </c>
      <c r="D5">
        <v>6.3</v>
      </c>
      <c r="E5" s="5"/>
      <c r="F5" s="12">
        <v>63.1</v>
      </c>
      <c r="G5" s="12">
        <v>61.7</v>
      </c>
      <c r="H5" s="12">
        <v>58.5</v>
      </c>
      <c r="I5" s="12">
        <v>49.6</v>
      </c>
      <c r="J5" s="5">
        <v>3.9</v>
      </c>
      <c r="K5" s="5">
        <v>3.1</v>
      </c>
      <c r="L5">
        <v>3.3</v>
      </c>
      <c r="M5">
        <v>4.5999999999999996</v>
      </c>
      <c r="N5">
        <v>2.7</v>
      </c>
      <c r="O5">
        <v>2.6</v>
      </c>
      <c r="P5">
        <v>3.9</v>
      </c>
      <c r="Q5">
        <v>3.1</v>
      </c>
      <c r="R5">
        <v>3.7</v>
      </c>
      <c r="S5">
        <v>4.7</v>
      </c>
      <c r="T5">
        <v>5</v>
      </c>
      <c r="U5">
        <v>5.2</v>
      </c>
      <c r="V5">
        <v>4.5999999999999996</v>
      </c>
    </row>
    <row r="6" spans="1:22" x14ac:dyDescent="0.2">
      <c r="A6" s="7"/>
      <c r="B6" s="7"/>
      <c r="C6" s="4" t="s">
        <v>187</v>
      </c>
      <c r="D6">
        <v>10.6</v>
      </c>
      <c r="E6" s="12">
        <v>53.1</v>
      </c>
      <c r="F6" s="5"/>
      <c r="G6" s="12">
        <v>87.4</v>
      </c>
      <c r="H6" s="12">
        <v>48.4</v>
      </c>
      <c r="I6" s="12">
        <v>55.9</v>
      </c>
      <c r="J6" s="5">
        <v>1.7</v>
      </c>
      <c r="K6" s="5">
        <v>3.8</v>
      </c>
      <c r="L6">
        <v>2.6</v>
      </c>
      <c r="M6">
        <v>2.7</v>
      </c>
      <c r="N6">
        <v>3.7</v>
      </c>
      <c r="O6">
        <v>5.19</v>
      </c>
      <c r="P6">
        <v>5.5</v>
      </c>
      <c r="Q6">
        <v>3.5</v>
      </c>
      <c r="R6">
        <v>4.9000000000000004</v>
      </c>
      <c r="S6">
        <v>1.5</v>
      </c>
      <c r="T6">
        <v>2.2999999999999998</v>
      </c>
      <c r="U6">
        <v>3.5</v>
      </c>
      <c r="V6">
        <v>2.4</v>
      </c>
    </row>
    <row r="7" spans="1:22" x14ac:dyDescent="0.2">
      <c r="A7" s="7"/>
      <c r="B7" s="7"/>
      <c r="C7" s="4" t="s">
        <v>188</v>
      </c>
      <c r="D7">
        <v>9.5</v>
      </c>
      <c r="E7" s="12">
        <v>90.6</v>
      </c>
      <c r="F7" s="12">
        <v>64.7</v>
      </c>
      <c r="G7" s="5"/>
      <c r="H7" s="12">
        <v>81.400000000000006</v>
      </c>
      <c r="I7" s="12">
        <v>43.1</v>
      </c>
      <c r="J7" s="5">
        <v>2.4</v>
      </c>
      <c r="K7" s="5">
        <v>4.8</v>
      </c>
      <c r="L7">
        <v>3.1</v>
      </c>
      <c r="M7">
        <v>2.9</v>
      </c>
      <c r="N7">
        <v>2.4</v>
      </c>
      <c r="O7">
        <v>2.5</v>
      </c>
      <c r="P7">
        <v>2.5</v>
      </c>
      <c r="Q7">
        <v>2.5</v>
      </c>
      <c r="R7">
        <v>3.8</v>
      </c>
      <c r="S7">
        <v>2.5</v>
      </c>
      <c r="T7">
        <v>2.7</v>
      </c>
      <c r="U7">
        <v>2.9</v>
      </c>
      <c r="V7">
        <v>2.7</v>
      </c>
    </row>
    <row r="8" spans="1:22" x14ac:dyDescent="0.2">
      <c r="A8" s="7"/>
      <c r="B8" s="7"/>
      <c r="C8" s="4" t="s">
        <v>189</v>
      </c>
      <c r="D8">
        <v>9.8000000000000007</v>
      </c>
      <c r="E8" s="12">
        <v>111.8</v>
      </c>
      <c r="F8" s="12">
        <v>73.900000000000006</v>
      </c>
      <c r="G8" s="12">
        <v>66.8</v>
      </c>
      <c r="H8" s="5"/>
      <c r="I8" s="12">
        <v>79.5</v>
      </c>
      <c r="J8" s="5">
        <v>3.1</v>
      </c>
      <c r="K8" s="5">
        <v>3.3</v>
      </c>
      <c r="L8">
        <v>4.7</v>
      </c>
      <c r="M8">
        <v>5.8</v>
      </c>
      <c r="N8">
        <v>4.4000000000000004</v>
      </c>
      <c r="O8">
        <v>4</v>
      </c>
      <c r="P8">
        <v>2.9</v>
      </c>
      <c r="Q8">
        <v>3.6</v>
      </c>
      <c r="R8">
        <v>3.3</v>
      </c>
      <c r="S8">
        <v>9.1999999999999993</v>
      </c>
      <c r="T8">
        <v>3</v>
      </c>
      <c r="U8">
        <v>2.9</v>
      </c>
      <c r="V8">
        <v>4.3</v>
      </c>
    </row>
    <row r="9" spans="1:22" x14ac:dyDescent="0.2">
      <c r="A9" s="7"/>
      <c r="B9" s="7"/>
      <c r="C9" s="4" t="s">
        <v>190</v>
      </c>
      <c r="D9">
        <v>11.4</v>
      </c>
      <c r="E9" s="12">
        <v>70.5</v>
      </c>
      <c r="F9" s="12">
        <v>101.7</v>
      </c>
      <c r="G9" s="12">
        <v>121.2</v>
      </c>
      <c r="H9" s="12">
        <v>89.7</v>
      </c>
      <c r="I9" s="5"/>
      <c r="J9" s="5">
        <v>3.6</v>
      </c>
      <c r="K9" s="5">
        <v>4.5</v>
      </c>
      <c r="L9">
        <v>3.8</v>
      </c>
      <c r="M9">
        <v>4.5</v>
      </c>
      <c r="N9">
        <v>3.6</v>
      </c>
      <c r="O9">
        <v>2.6</v>
      </c>
      <c r="P9">
        <v>2.9</v>
      </c>
      <c r="Q9">
        <v>2.8</v>
      </c>
      <c r="R9">
        <v>2.2999999999999998</v>
      </c>
      <c r="S9">
        <v>3.1</v>
      </c>
      <c r="T9">
        <v>3.5</v>
      </c>
      <c r="U9">
        <v>2.6</v>
      </c>
      <c r="V9">
        <v>2.7</v>
      </c>
    </row>
    <row r="10" spans="1:22" x14ac:dyDescent="0.2">
      <c r="A10" s="7"/>
      <c r="B10" s="7"/>
      <c r="C10" s="4" t="s">
        <v>191</v>
      </c>
      <c r="D10">
        <v>18.899999999999999</v>
      </c>
      <c r="E10" s="5">
        <v>12.7</v>
      </c>
      <c r="F10" s="5">
        <v>17.100000000000001</v>
      </c>
      <c r="G10" s="5">
        <v>15.4</v>
      </c>
      <c r="H10" s="5">
        <v>9.1</v>
      </c>
      <c r="I10" s="5">
        <v>9.8000000000000007</v>
      </c>
      <c r="J10" s="5"/>
      <c r="K10" s="5">
        <v>23.8</v>
      </c>
      <c r="L10">
        <v>8.4</v>
      </c>
      <c r="M10">
        <v>20.8</v>
      </c>
      <c r="N10">
        <v>41.2</v>
      </c>
      <c r="O10">
        <v>105.7</v>
      </c>
      <c r="P10" s="12">
        <v>30.6</v>
      </c>
      <c r="Q10">
        <v>12.6</v>
      </c>
      <c r="R10">
        <v>11</v>
      </c>
      <c r="S10">
        <v>14.6</v>
      </c>
      <c r="T10">
        <v>7.3</v>
      </c>
      <c r="U10">
        <v>8.5</v>
      </c>
      <c r="V10">
        <v>16.3</v>
      </c>
    </row>
    <row r="11" spans="1:22" x14ac:dyDescent="0.2">
      <c r="A11" s="7"/>
      <c r="B11" s="7"/>
      <c r="C11" s="4" t="s">
        <v>192</v>
      </c>
      <c r="D11" s="12">
        <v>96.2</v>
      </c>
      <c r="E11">
        <v>15.2</v>
      </c>
      <c r="F11">
        <v>10.7</v>
      </c>
      <c r="G11">
        <v>10.1</v>
      </c>
      <c r="H11">
        <v>30.7</v>
      </c>
      <c r="I11">
        <v>28.2</v>
      </c>
      <c r="J11">
        <v>71.599999999999994</v>
      </c>
      <c r="L11">
        <v>18.7</v>
      </c>
      <c r="M11" s="12">
        <v>120.9</v>
      </c>
      <c r="N11">
        <v>19.5</v>
      </c>
      <c r="O11">
        <v>40.799999999999997</v>
      </c>
      <c r="P11">
        <v>11.1</v>
      </c>
      <c r="Q11">
        <v>124.4</v>
      </c>
      <c r="R11">
        <v>6.4</v>
      </c>
      <c r="S11">
        <v>53.1</v>
      </c>
      <c r="T11">
        <v>54.6</v>
      </c>
      <c r="U11">
        <v>84.4</v>
      </c>
      <c r="V11">
        <v>24.9</v>
      </c>
    </row>
    <row r="12" spans="1:22" x14ac:dyDescent="0.2">
      <c r="A12" s="7"/>
      <c r="B12" s="7"/>
      <c r="C12" s="4" t="s">
        <v>193</v>
      </c>
      <c r="D12">
        <v>15.7</v>
      </c>
      <c r="E12">
        <v>15.3</v>
      </c>
      <c r="F12">
        <v>11.3</v>
      </c>
      <c r="G12">
        <v>2.2999999999999998</v>
      </c>
      <c r="H12" s="12">
        <v>45.4</v>
      </c>
      <c r="I12">
        <v>8.3000000000000007</v>
      </c>
      <c r="J12">
        <v>14.6</v>
      </c>
      <c r="K12">
        <v>7.6</v>
      </c>
      <c r="M12">
        <v>17</v>
      </c>
      <c r="N12" s="12">
        <v>62.8</v>
      </c>
      <c r="O12">
        <v>8.6999999999999993</v>
      </c>
      <c r="P12">
        <v>13.2</v>
      </c>
      <c r="Q12">
        <v>24.3</v>
      </c>
      <c r="R12">
        <v>8.5</v>
      </c>
      <c r="S12">
        <v>22.5</v>
      </c>
      <c r="T12">
        <v>14.7</v>
      </c>
      <c r="U12">
        <v>9.3000000000000007</v>
      </c>
      <c r="V12">
        <v>19.899999999999999</v>
      </c>
    </row>
    <row r="13" spans="1:22" x14ac:dyDescent="0.2">
      <c r="A13" s="7"/>
      <c r="B13" s="7"/>
      <c r="C13" s="4" t="s">
        <v>194</v>
      </c>
      <c r="D13">
        <v>70.400000000000006</v>
      </c>
      <c r="E13" s="12">
        <v>133.80000000000001</v>
      </c>
      <c r="F13">
        <v>112.9</v>
      </c>
      <c r="G13">
        <v>7.1</v>
      </c>
      <c r="H13">
        <v>13.2</v>
      </c>
      <c r="I13">
        <v>7.6</v>
      </c>
      <c r="J13" s="12">
        <v>61.4</v>
      </c>
      <c r="K13" s="12">
        <v>55.6</v>
      </c>
      <c r="L13" s="12">
        <v>112</v>
      </c>
      <c r="N13" s="12">
        <v>29.5</v>
      </c>
      <c r="O13">
        <v>24.3</v>
      </c>
      <c r="P13">
        <v>26.4</v>
      </c>
      <c r="Q13" s="12">
        <v>79.599999999999994</v>
      </c>
      <c r="R13" s="12">
        <v>129</v>
      </c>
      <c r="S13">
        <v>24.9</v>
      </c>
      <c r="T13">
        <v>58.8</v>
      </c>
      <c r="U13" s="12">
        <v>246.5</v>
      </c>
      <c r="V13" s="12">
        <v>149</v>
      </c>
    </row>
    <row r="14" spans="1:22" x14ac:dyDescent="0.2">
      <c r="A14" s="7"/>
      <c r="B14" s="7"/>
      <c r="C14" s="4" t="s">
        <v>195</v>
      </c>
      <c r="D14">
        <v>8.9</v>
      </c>
      <c r="E14" s="12">
        <v>24.4</v>
      </c>
      <c r="F14">
        <v>168.8</v>
      </c>
      <c r="G14">
        <v>23.3</v>
      </c>
      <c r="H14">
        <v>23.8</v>
      </c>
      <c r="I14">
        <v>8.9</v>
      </c>
      <c r="J14">
        <v>21.4</v>
      </c>
      <c r="K14">
        <v>10.8</v>
      </c>
      <c r="L14">
        <v>75</v>
      </c>
      <c r="M14">
        <v>11.7</v>
      </c>
      <c r="O14">
        <v>28.7</v>
      </c>
      <c r="P14">
        <v>17.3</v>
      </c>
      <c r="Q14">
        <v>21.4</v>
      </c>
      <c r="R14">
        <v>23</v>
      </c>
      <c r="S14">
        <v>28.4</v>
      </c>
      <c r="T14" s="12">
        <v>28.3</v>
      </c>
      <c r="U14">
        <v>15.1</v>
      </c>
      <c r="V14" s="12">
        <v>31.3</v>
      </c>
    </row>
    <row r="15" spans="1:22" x14ac:dyDescent="0.2">
      <c r="A15" s="7"/>
      <c r="B15" s="7"/>
      <c r="C15" s="4" t="s">
        <v>196</v>
      </c>
      <c r="D15">
        <v>27.2</v>
      </c>
      <c r="E15" s="12">
        <v>81.5</v>
      </c>
      <c r="F15" s="12">
        <v>80.400000000000006</v>
      </c>
      <c r="G15">
        <v>14.11</v>
      </c>
      <c r="H15">
        <v>79.900000000000006</v>
      </c>
      <c r="I15">
        <v>8.9</v>
      </c>
      <c r="J15" s="12">
        <v>48.7</v>
      </c>
      <c r="K15">
        <v>21.7</v>
      </c>
      <c r="L15">
        <v>112.2</v>
      </c>
      <c r="M15">
        <v>13.2</v>
      </c>
      <c r="N15">
        <v>36.200000000000003</v>
      </c>
      <c r="P15">
        <v>41.7</v>
      </c>
      <c r="Q15">
        <v>11.2</v>
      </c>
      <c r="R15">
        <v>29.1</v>
      </c>
      <c r="S15">
        <v>5</v>
      </c>
      <c r="T15">
        <v>9.6</v>
      </c>
      <c r="U15" s="12">
        <v>67.900000000000006</v>
      </c>
      <c r="V15">
        <v>12.9</v>
      </c>
    </row>
    <row r="16" spans="1:22" x14ac:dyDescent="0.2">
      <c r="A16" s="7"/>
      <c r="B16" s="7"/>
      <c r="C16" s="4" t="s">
        <v>197</v>
      </c>
      <c r="D16">
        <v>15.8</v>
      </c>
      <c r="E16" s="12">
        <v>62.3</v>
      </c>
      <c r="F16">
        <v>20.8</v>
      </c>
      <c r="G16">
        <v>4.0999999999999996</v>
      </c>
      <c r="H16">
        <v>8.6</v>
      </c>
      <c r="I16">
        <v>16</v>
      </c>
      <c r="J16" s="12">
        <v>105.2</v>
      </c>
      <c r="K16">
        <v>14</v>
      </c>
      <c r="L16">
        <v>42.4</v>
      </c>
      <c r="M16">
        <v>15.4</v>
      </c>
      <c r="N16">
        <v>16.100000000000001</v>
      </c>
      <c r="O16">
        <v>6.6</v>
      </c>
      <c r="Q16">
        <v>8.1999999999999993</v>
      </c>
      <c r="R16">
        <v>17.7</v>
      </c>
      <c r="S16">
        <v>68.2</v>
      </c>
      <c r="T16">
        <v>13.8</v>
      </c>
      <c r="U16" s="12">
        <v>81.2</v>
      </c>
      <c r="V16">
        <v>23.1</v>
      </c>
    </row>
    <row r="17" spans="1:22" x14ac:dyDescent="0.2">
      <c r="A17" s="7"/>
      <c r="B17" s="7"/>
      <c r="C17" s="4" t="s">
        <v>198</v>
      </c>
      <c r="D17" s="12">
        <v>87</v>
      </c>
      <c r="E17" s="12">
        <v>70.3</v>
      </c>
      <c r="F17" s="12">
        <v>39.799999999999997</v>
      </c>
      <c r="G17">
        <v>43.9</v>
      </c>
      <c r="H17" s="12">
        <v>67.099999999999994</v>
      </c>
      <c r="I17">
        <v>35.799999999999997</v>
      </c>
      <c r="J17">
        <v>2.9</v>
      </c>
      <c r="K17">
        <v>14.5</v>
      </c>
      <c r="L17" s="12">
        <v>64.099999999999994</v>
      </c>
      <c r="M17" s="12">
        <v>129.30000000000001</v>
      </c>
      <c r="N17">
        <v>40.6</v>
      </c>
      <c r="O17">
        <v>17.600000000000001</v>
      </c>
      <c r="P17">
        <v>16.2</v>
      </c>
      <c r="R17">
        <v>14.8</v>
      </c>
      <c r="S17">
        <v>68.2</v>
      </c>
      <c r="T17">
        <v>24.5</v>
      </c>
      <c r="U17" s="12">
        <v>184.4</v>
      </c>
      <c r="V17">
        <v>24.5</v>
      </c>
    </row>
    <row r="18" spans="1:22" x14ac:dyDescent="0.2">
      <c r="A18" s="7"/>
      <c r="B18" s="7"/>
      <c r="C18" s="4" t="s">
        <v>199</v>
      </c>
      <c r="D18">
        <v>21.4</v>
      </c>
      <c r="E18">
        <v>20.8</v>
      </c>
      <c r="F18">
        <v>22.4</v>
      </c>
      <c r="G18">
        <v>55.2</v>
      </c>
      <c r="H18" s="12">
        <v>55.1</v>
      </c>
      <c r="I18">
        <v>12.5</v>
      </c>
      <c r="J18">
        <v>13</v>
      </c>
      <c r="K18">
        <v>19.5</v>
      </c>
      <c r="L18" s="12">
        <v>24.8</v>
      </c>
      <c r="M18" s="12">
        <v>39.1</v>
      </c>
      <c r="N18">
        <v>19.399999999999999</v>
      </c>
      <c r="O18" s="12">
        <v>22.7</v>
      </c>
      <c r="P18">
        <v>13.2</v>
      </c>
      <c r="Q18">
        <v>26.3</v>
      </c>
      <c r="S18" s="12">
        <v>24.3</v>
      </c>
      <c r="T18">
        <v>14.9</v>
      </c>
      <c r="U18">
        <v>10.1</v>
      </c>
      <c r="V18">
        <v>23.3</v>
      </c>
    </row>
    <row r="19" spans="1:22" x14ac:dyDescent="0.2">
      <c r="A19" s="7"/>
      <c r="B19" s="7"/>
      <c r="C19" s="4" t="s">
        <v>200</v>
      </c>
      <c r="D19" s="12">
        <v>45.6</v>
      </c>
      <c r="E19">
        <v>14.2</v>
      </c>
      <c r="F19">
        <v>15.5</v>
      </c>
      <c r="G19" s="12">
        <v>22.5</v>
      </c>
      <c r="H19">
        <v>8.3000000000000007</v>
      </c>
      <c r="I19" s="12">
        <v>29.4</v>
      </c>
      <c r="J19">
        <v>12.9</v>
      </c>
      <c r="K19">
        <v>15.2</v>
      </c>
      <c r="L19">
        <v>20.8</v>
      </c>
      <c r="M19">
        <v>79</v>
      </c>
      <c r="N19">
        <v>29.1</v>
      </c>
      <c r="O19">
        <v>8.6999999999999993</v>
      </c>
      <c r="P19">
        <v>17.399999999999999</v>
      </c>
      <c r="Q19">
        <v>5.3</v>
      </c>
      <c r="R19">
        <v>34.799999999999997</v>
      </c>
      <c r="T19">
        <v>29.2</v>
      </c>
      <c r="U19">
        <v>7.9</v>
      </c>
      <c r="V19">
        <v>11.2</v>
      </c>
    </row>
    <row r="20" spans="1:22" x14ac:dyDescent="0.2">
      <c r="A20" s="7"/>
      <c r="B20" s="7"/>
      <c r="C20" s="4" t="s">
        <v>201</v>
      </c>
      <c r="D20">
        <v>14.8</v>
      </c>
      <c r="E20">
        <v>12.8</v>
      </c>
      <c r="F20" s="12">
        <v>66.5</v>
      </c>
      <c r="G20">
        <v>11.8</v>
      </c>
      <c r="H20">
        <v>20.2</v>
      </c>
      <c r="I20">
        <v>3.6</v>
      </c>
      <c r="J20" s="12">
        <v>116.9</v>
      </c>
      <c r="K20">
        <v>11.8</v>
      </c>
      <c r="L20">
        <v>41.8</v>
      </c>
      <c r="M20">
        <v>6.9</v>
      </c>
      <c r="N20">
        <v>49.5</v>
      </c>
      <c r="O20" s="12">
        <v>128.69999999999999</v>
      </c>
      <c r="P20">
        <v>12.1</v>
      </c>
      <c r="Q20">
        <v>10.4</v>
      </c>
      <c r="R20">
        <v>5.22</v>
      </c>
      <c r="S20">
        <v>16.5</v>
      </c>
      <c r="U20">
        <v>42.1</v>
      </c>
      <c r="V20">
        <v>17.7</v>
      </c>
    </row>
    <row r="21" spans="1:22" x14ac:dyDescent="0.2">
      <c r="A21" s="7"/>
      <c r="B21" s="7"/>
      <c r="C21" s="4" t="s">
        <v>202</v>
      </c>
      <c r="D21" s="12">
        <v>120.8</v>
      </c>
      <c r="E21">
        <v>15.5</v>
      </c>
      <c r="F21" s="12">
        <v>89.8</v>
      </c>
      <c r="G21" s="12">
        <v>142.9</v>
      </c>
      <c r="H21">
        <v>45.7</v>
      </c>
      <c r="I21">
        <v>51.8</v>
      </c>
      <c r="J21" s="12">
        <v>233.9</v>
      </c>
      <c r="K21" s="12">
        <v>126.3</v>
      </c>
      <c r="L21" s="12">
        <v>248.6</v>
      </c>
      <c r="M21">
        <v>12.8</v>
      </c>
      <c r="N21" s="12">
        <v>24.8</v>
      </c>
      <c r="O21">
        <v>19.2</v>
      </c>
      <c r="P21" s="12">
        <v>143.69999999999999</v>
      </c>
      <c r="Q21" s="12">
        <v>123.7</v>
      </c>
      <c r="R21" s="12">
        <v>119.2</v>
      </c>
      <c r="S21" s="12">
        <v>143.1</v>
      </c>
      <c r="T21">
        <v>45.9</v>
      </c>
      <c r="V21">
        <v>8.6</v>
      </c>
    </row>
    <row r="22" spans="1:22" x14ac:dyDescent="0.2">
      <c r="A22" s="7"/>
      <c r="B22" s="7"/>
      <c r="C22" s="4" t="s">
        <v>203</v>
      </c>
      <c r="D22">
        <v>6.7</v>
      </c>
      <c r="E22" s="12">
        <v>55.2</v>
      </c>
      <c r="F22">
        <v>32.799999999999997</v>
      </c>
      <c r="G22" s="12">
        <v>32.299999999999997</v>
      </c>
      <c r="H22" s="12">
        <v>63.9</v>
      </c>
      <c r="I22">
        <v>21.7</v>
      </c>
      <c r="J22">
        <v>11.2</v>
      </c>
      <c r="K22" s="12">
        <v>74.2</v>
      </c>
      <c r="L22">
        <v>14.8</v>
      </c>
      <c r="M22" s="12">
        <v>21.8</v>
      </c>
      <c r="N22" s="12">
        <v>38.4</v>
      </c>
      <c r="O22">
        <v>13.9</v>
      </c>
      <c r="P22">
        <v>17.600000000000001</v>
      </c>
      <c r="Q22">
        <v>12.3</v>
      </c>
      <c r="R22" s="12">
        <v>77.099999999999994</v>
      </c>
      <c r="S22" s="12">
        <v>23.3</v>
      </c>
      <c r="T22" s="12">
        <v>33.799999999999997</v>
      </c>
      <c r="U22" s="12">
        <v>49.8</v>
      </c>
    </row>
    <row r="25" spans="1:22" x14ac:dyDescent="0.2">
      <c r="A25" s="6" t="s">
        <v>104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">
      <c r="A26" s="6"/>
      <c r="B26" s="6"/>
      <c r="C26" s="6"/>
      <c r="D26" s="6" t="s">
        <v>204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">
      <c r="A27" s="6"/>
      <c r="B27" s="6"/>
      <c r="C27" s="6"/>
      <c r="D27" s="4" t="s">
        <v>185</v>
      </c>
      <c r="E27" s="4" t="s">
        <v>186</v>
      </c>
      <c r="F27" s="4" t="s">
        <v>187</v>
      </c>
      <c r="G27" s="4" t="s">
        <v>188</v>
      </c>
      <c r="H27" s="4" t="s">
        <v>189</v>
      </c>
      <c r="I27" s="4" t="s">
        <v>190</v>
      </c>
      <c r="J27" s="4" t="s">
        <v>191</v>
      </c>
      <c r="K27" s="4" t="s">
        <v>192</v>
      </c>
      <c r="L27" s="4" t="s">
        <v>193</v>
      </c>
      <c r="M27" s="4" t="s">
        <v>194</v>
      </c>
      <c r="N27" s="4" t="s">
        <v>195</v>
      </c>
      <c r="O27" s="4" t="s">
        <v>196</v>
      </c>
      <c r="P27" s="4" t="s">
        <v>197</v>
      </c>
      <c r="Q27" s="4" t="s">
        <v>198</v>
      </c>
      <c r="R27" s="4" t="s">
        <v>199</v>
      </c>
      <c r="S27" s="4" t="s">
        <v>200</v>
      </c>
      <c r="T27" s="4" t="s">
        <v>201</v>
      </c>
      <c r="U27" s="4" t="s">
        <v>202</v>
      </c>
      <c r="V27" s="4" t="s">
        <v>203</v>
      </c>
    </row>
    <row r="28" spans="1:22" x14ac:dyDescent="0.2">
      <c r="A28" s="7"/>
      <c r="B28" s="7" t="s">
        <v>205</v>
      </c>
      <c r="C28" s="4" t="s">
        <v>185</v>
      </c>
      <c r="E28" s="12" t="s">
        <v>5</v>
      </c>
      <c r="F28" t="s">
        <v>6</v>
      </c>
      <c r="G28" s="12" t="s">
        <v>7</v>
      </c>
      <c r="H28" s="12" t="s">
        <v>8</v>
      </c>
      <c r="I28" s="12" t="s">
        <v>9</v>
      </c>
      <c r="J28" s="12" t="s">
        <v>10</v>
      </c>
      <c r="K28" s="5" t="s">
        <v>11</v>
      </c>
      <c r="L28" s="5" t="s">
        <v>12</v>
      </c>
      <c r="M28" s="5" t="s">
        <v>13</v>
      </c>
      <c r="N28" s="5" t="s">
        <v>14</v>
      </c>
      <c r="O28" s="12" t="s">
        <v>15</v>
      </c>
      <c r="P28" s="5" t="s">
        <v>11</v>
      </c>
      <c r="Q28" s="5" t="s">
        <v>16</v>
      </c>
      <c r="R28" s="5" t="s">
        <v>17</v>
      </c>
      <c r="S28" s="5" t="s">
        <v>18</v>
      </c>
      <c r="T28" s="5" t="s">
        <v>19</v>
      </c>
      <c r="U28" s="5" t="s">
        <v>20</v>
      </c>
      <c r="V28" s="5" t="s">
        <v>16</v>
      </c>
    </row>
    <row r="29" spans="1:22" x14ac:dyDescent="0.2">
      <c r="A29" s="7"/>
      <c r="B29" s="7"/>
      <c r="C29" s="4" t="s">
        <v>186</v>
      </c>
      <c r="D29" t="s">
        <v>21</v>
      </c>
      <c r="F29" s="12" t="s">
        <v>22</v>
      </c>
      <c r="G29" s="12" t="s">
        <v>23</v>
      </c>
      <c r="H29" s="12" t="s">
        <v>24</v>
      </c>
      <c r="I29" s="12" t="s">
        <v>25</v>
      </c>
      <c r="J29" s="5" t="s">
        <v>26</v>
      </c>
      <c r="K29" s="5" t="s">
        <v>27</v>
      </c>
      <c r="L29" s="5" t="s">
        <v>28</v>
      </c>
      <c r="M29" s="5" t="s">
        <v>12</v>
      </c>
      <c r="N29" s="5" t="s">
        <v>27</v>
      </c>
      <c r="O29" s="5" t="s">
        <v>27</v>
      </c>
      <c r="P29" s="5" t="s">
        <v>26</v>
      </c>
      <c r="Q29" s="5" t="s">
        <v>28</v>
      </c>
      <c r="R29" s="5" t="s">
        <v>26</v>
      </c>
      <c r="S29" s="5" t="s">
        <v>12</v>
      </c>
      <c r="T29" s="5" t="s">
        <v>29</v>
      </c>
      <c r="U29" s="5" t="s">
        <v>29</v>
      </c>
      <c r="V29" s="5" t="s">
        <v>12</v>
      </c>
    </row>
    <row r="30" spans="1:22" x14ac:dyDescent="0.2">
      <c r="A30" s="7"/>
      <c r="B30" s="7"/>
      <c r="C30" s="4" t="s">
        <v>187</v>
      </c>
      <c r="D30" t="s">
        <v>13</v>
      </c>
      <c r="E30" s="12" t="s">
        <v>30</v>
      </c>
      <c r="G30" s="12" t="s">
        <v>31</v>
      </c>
      <c r="H30" s="12" t="s">
        <v>32</v>
      </c>
      <c r="I30" s="12" t="s">
        <v>33</v>
      </c>
      <c r="J30" s="5" t="s">
        <v>34</v>
      </c>
      <c r="K30" s="5" t="s">
        <v>26</v>
      </c>
      <c r="L30" s="5" t="s">
        <v>27</v>
      </c>
      <c r="M30" s="5" t="s">
        <v>27</v>
      </c>
      <c r="N30" s="5" t="s">
        <v>28</v>
      </c>
      <c r="O30" s="5" t="s">
        <v>29</v>
      </c>
      <c r="P30" s="5" t="s">
        <v>29</v>
      </c>
      <c r="Q30" s="5" t="s">
        <v>28</v>
      </c>
      <c r="R30" s="5" t="s">
        <v>12</v>
      </c>
      <c r="S30" s="5" t="s">
        <v>34</v>
      </c>
      <c r="T30" s="5" t="s">
        <v>35</v>
      </c>
      <c r="U30" s="5" t="s">
        <v>28</v>
      </c>
      <c r="V30" s="5" t="s">
        <v>27</v>
      </c>
    </row>
    <row r="31" spans="1:22" x14ac:dyDescent="0.2">
      <c r="A31" s="7"/>
      <c r="B31" s="7"/>
      <c r="C31" s="4" t="s">
        <v>188</v>
      </c>
      <c r="D31" t="s">
        <v>36</v>
      </c>
      <c r="E31" s="12" t="s">
        <v>37</v>
      </c>
      <c r="F31" s="12" t="s">
        <v>38</v>
      </c>
      <c r="H31" s="12" t="s">
        <v>39</v>
      </c>
      <c r="I31" s="12" t="s">
        <v>40</v>
      </c>
      <c r="J31" s="5" t="s">
        <v>35</v>
      </c>
      <c r="K31" s="5" t="s">
        <v>12</v>
      </c>
      <c r="L31" s="5" t="s">
        <v>27</v>
      </c>
      <c r="M31" s="5" t="s">
        <v>27</v>
      </c>
      <c r="N31" s="5" t="s">
        <v>41</v>
      </c>
      <c r="O31" s="5" t="s">
        <v>41</v>
      </c>
      <c r="P31" s="5" t="s">
        <v>41</v>
      </c>
      <c r="Q31" s="5" t="s">
        <v>41</v>
      </c>
      <c r="R31" s="5" t="s">
        <v>42</v>
      </c>
      <c r="S31" s="5" t="s">
        <v>41</v>
      </c>
      <c r="T31" s="5" t="s">
        <v>27</v>
      </c>
      <c r="U31" s="5" t="s">
        <v>27</v>
      </c>
      <c r="V31" s="5" t="s">
        <v>27</v>
      </c>
    </row>
    <row r="32" spans="1:22" x14ac:dyDescent="0.2">
      <c r="A32" s="7"/>
      <c r="B32" s="7"/>
      <c r="C32" s="4" t="s">
        <v>189</v>
      </c>
      <c r="D32" t="s">
        <v>13</v>
      </c>
      <c r="E32" s="12" t="s">
        <v>43</v>
      </c>
      <c r="F32" s="12" t="s">
        <v>44</v>
      </c>
      <c r="G32" s="12" t="s">
        <v>45</v>
      </c>
      <c r="I32" s="12" t="s">
        <v>46</v>
      </c>
      <c r="J32" s="5" t="s">
        <v>27</v>
      </c>
      <c r="K32" s="5" t="s">
        <v>28</v>
      </c>
      <c r="L32" s="5" t="s">
        <v>12</v>
      </c>
      <c r="M32" s="5" t="s">
        <v>29</v>
      </c>
      <c r="N32" s="5" t="s">
        <v>12</v>
      </c>
      <c r="O32" s="5" t="s">
        <v>26</v>
      </c>
      <c r="P32" s="5" t="s">
        <v>27</v>
      </c>
      <c r="Q32" s="5" t="s">
        <v>28</v>
      </c>
      <c r="R32" s="5" t="s">
        <v>28</v>
      </c>
      <c r="S32" s="5" t="s">
        <v>36</v>
      </c>
      <c r="T32" s="5" t="s">
        <v>27</v>
      </c>
      <c r="U32" s="5" t="s">
        <v>27</v>
      </c>
      <c r="V32" s="5" t="s">
        <v>26</v>
      </c>
    </row>
    <row r="33" spans="1:22" x14ac:dyDescent="0.2">
      <c r="A33" s="7"/>
      <c r="B33" s="7"/>
      <c r="C33" s="4" t="s">
        <v>190</v>
      </c>
      <c r="D33" t="s">
        <v>18</v>
      </c>
      <c r="E33" s="12" t="s">
        <v>47</v>
      </c>
      <c r="F33" s="12" t="s">
        <v>48</v>
      </c>
      <c r="G33" s="12" t="s">
        <v>49</v>
      </c>
      <c r="H33" s="12" t="s">
        <v>50</v>
      </c>
      <c r="J33" s="5" t="s">
        <v>28</v>
      </c>
      <c r="K33" s="5" t="s">
        <v>12</v>
      </c>
      <c r="L33" s="5" t="s">
        <v>26</v>
      </c>
      <c r="M33" s="5" t="s">
        <v>12</v>
      </c>
      <c r="N33" s="5" t="s">
        <v>28</v>
      </c>
      <c r="O33" s="5" t="s">
        <v>27</v>
      </c>
      <c r="P33" s="5" t="s">
        <v>27</v>
      </c>
      <c r="Q33" s="5" t="s">
        <v>27</v>
      </c>
      <c r="R33" s="5" t="s">
        <v>41</v>
      </c>
      <c r="S33" s="5" t="s">
        <v>27</v>
      </c>
      <c r="T33" s="5" t="s">
        <v>28</v>
      </c>
      <c r="U33" s="5" t="s">
        <v>27</v>
      </c>
      <c r="V33" s="5" t="s">
        <v>27</v>
      </c>
    </row>
    <row r="34" spans="1:22" x14ac:dyDescent="0.2">
      <c r="A34" s="7"/>
      <c r="B34" s="7"/>
      <c r="C34" s="4" t="s">
        <v>191</v>
      </c>
      <c r="D34" t="s">
        <v>14</v>
      </c>
      <c r="E34" s="5" t="s">
        <v>13</v>
      </c>
      <c r="F34" s="5" t="s">
        <v>51</v>
      </c>
      <c r="G34" s="5" t="s">
        <v>17</v>
      </c>
      <c r="H34" s="5" t="s">
        <v>36</v>
      </c>
      <c r="I34" s="5" t="s">
        <v>20</v>
      </c>
      <c r="K34" s="5" t="s">
        <v>52</v>
      </c>
      <c r="L34" s="5" t="s">
        <v>53</v>
      </c>
      <c r="M34" s="5" t="s">
        <v>54</v>
      </c>
      <c r="N34" s="5" t="s">
        <v>55</v>
      </c>
      <c r="O34" s="5" t="s">
        <v>56</v>
      </c>
      <c r="P34" s="12" t="s">
        <v>57</v>
      </c>
      <c r="Q34" s="5" t="s">
        <v>58</v>
      </c>
      <c r="R34" s="5" t="s">
        <v>18</v>
      </c>
      <c r="S34" s="5" t="s">
        <v>17</v>
      </c>
      <c r="T34" s="5" t="s">
        <v>59</v>
      </c>
      <c r="U34" s="5" t="s">
        <v>59</v>
      </c>
      <c r="V34" s="5" t="s">
        <v>60</v>
      </c>
    </row>
    <row r="35" spans="1:22" x14ac:dyDescent="0.2">
      <c r="A35" s="7"/>
      <c r="B35" s="7"/>
      <c r="C35" s="4" t="s">
        <v>192</v>
      </c>
      <c r="D35" s="12" t="s">
        <v>61</v>
      </c>
      <c r="E35" s="5" t="s">
        <v>62</v>
      </c>
      <c r="F35" s="5" t="s">
        <v>20</v>
      </c>
      <c r="G35" s="5" t="s">
        <v>63</v>
      </c>
      <c r="H35" s="5" t="s">
        <v>64</v>
      </c>
      <c r="I35" s="5" t="s">
        <v>65</v>
      </c>
      <c r="J35" s="5" t="s">
        <v>66</v>
      </c>
      <c r="L35" s="5" t="s">
        <v>67</v>
      </c>
      <c r="M35" s="12" t="s">
        <v>68</v>
      </c>
      <c r="N35" s="5" t="s">
        <v>69</v>
      </c>
      <c r="O35" s="5" t="s">
        <v>14</v>
      </c>
      <c r="P35" s="5" t="s">
        <v>16</v>
      </c>
      <c r="Q35" s="5" t="s">
        <v>70</v>
      </c>
      <c r="R35" s="5" t="s">
        <v>59</v>
      </c>
      <c r="S35" s="5" t="s">
        <v>71</v>
      </c>
      <c r="T35" s="5" t="s">
        <v>72</v>
      </c>
      <c r="U35" s="5" t="s">
        <v>73</v>
      </c>
      <c r="V35" s="5" t="s">
        <v>74</v>
      </c>
    </row>
    <row r="36" spans="1:22" x14ac:dyDescent="0.2">
      <c r="A36" s="7"/>
      <c r="B36" s="7"/>
      <c r="C36" s="4" t="s">
        <v>193</v>
      </c>
      <c r="D36" t="s">
        <v>17</v>
      </c>
      <c r="E36" s="5" t="s">
        <v>75</v>
      </c>
      <c r="F36" s="5" t="s">
        <v>58</v>
      </c>
      <c r="G36" s="5" t="s">
        <v>41</v>
      </c>
      <c r="H36" s="12" t="s">
        <v>76</v>
      </c>
      <c r="I36" s="5" t="s">
        <v>36</v>
      </c>
      <c r="J36" s="5" t="s">
        <v>17</v>
      </c>
      <c r="K36" s="5" t="s">
        <v>53</v>
      </c>
      <c r="M36" s="5" t="s">
        <v>77</v>
      </c>
      <c r="N36" s="12" t="s">
        <v>78</v>
      </c>
      <c r="O36" s="5" t="s">
        <v>79</v>
      </c>
      <c r="P36" s="5" t="s">
        <v>80</v>
      </c>
      <c r="Q36" s="5" t="s">
        <v>81</v>
      </c>
      <c r="R36" s="5" t="s">
        <v>36</v>
      </c>
      <c r="S36" s="5" t="s">
        <v>82</v>
      </c>
      <c r="T36" s="5" t="s">
        <v>17</v>
      </c>
      <c r="U36" s="5" t="s">
        <v>79</v>
      </c>
      <c r="V36" s="5" t="s">
        <v>83</v>
      </c>
    </row>
    <row r="37" spans="1:22" x14ac:dyDescent="0.2">
      <c r="A37" s="7"/>
      <c r="B37" s="7"/>
      <c r="C37" s="4" t="s">
        <v>194</v>
      </c>
      <c r="D37" t="s">
        <v>84</v>
      </c>
      <c r="E37" s="12" t="s">
        <v>85</v>
      </c>
      <c r="F37" s="5" t="s">
        <v>52</v>
      </c>
      <c r="G37" s="5" t="s">
        <v>59</v>
      </c>
      <c r="H37" s="5" t="s">
        <v>80</v>
      </c>
      <c r="I37" s="5" t="s">
        <v>79</v>
      </c>
      <c r="J37" s="12" t="s">
        <v>86</v>
      </c>
      <c r="K37" s="12" t="s">
        <v>87</v>
      </c>
      <c r="L37" s="12" t="s">
        <v>88</v>
      </c>
      <c r="N37" s="12" t="s">
        <v>89</v>
      </c>
      <c r="O37" s="5" t="s">
        <v>90</v>
      </c>
      <c r="P37" s="5" t="s">
        <v>72</v>
      </c>
      <c r="Q37" s="12" t="s">
        <v>91</v>
      </c>
      <c r="R37" s="12" t="s">
        <v>92</v>
      </c>
      <c r="S37" s="5" t="s">
        <v>93</v>
      </c>
      <c r="T37" s="5" t="s">
        <v>94</v>
      </c>
      <c r="U37" s="12" t="s">
        <v>95</v>
      </c>
      <c r="V37" s="12" t="s">
        <v>96</v>
      </c>
    </row>
    <row r="38" spans="1:22" x14ac:dyDescent="0.2">
      <c r="A38" s="7"/>
      <c r="B38" s="7"/>
      <c r="C38" s="4" t="s">
        <v>195</v>
      </c>
      <c r="D38" t="s">
        <v>13</v>
      </c>
      <c r="E38" s="12" t="s">
        <v>97</v>
      </c>
      <c r="F38" s="5" t="s">
        <v>58</v>
      </c>
      <c r="G38" s="5" t="s">
        <v>98</v>
      </c>
      <c r="H38" s="5" t="s">
        <v>99</v>
      </c>
      <c r="I38" s="5" t="s">
        <v>18</v>
      </c>
      <c r="J38" s="5" t="s">
        <v>100</v>
      </c>
      <c r="K38" s="5" t="s">
        <v>36</v>
      </c>
      <c r="L38" s="5" t="s">
        <v>101</v>
      </c>
      <c r="M38" s="5" t="s">
        <v>58</v>
      </c>
      <c r="O38" s="5" t="s">
        <v>102</v>
      </c>
      <c r="P38" s="5" t="s">
        <v>103</v>
      </c>
      <c r="Q38" s="5" t="s">
        <v>77</v>
      </c>
      <c r="R38" s="5" t="s">
        <v>100</v>
      </c>
      <c r="S38" s="5" t="s">
        <v>105</v>
      </c>
      <c r="T38" s="12" t="s">
        <v>106</v>
      </c>
      <c r="U38" s="5" t="s">
        <v>107</v>
      </c>
      <c r="V38" s="12" t="s">
        <v>108</v>
      </c>
    </row>
    <row r="39" spans="1:22" x14ac:dyDescent="0.2">
      <c r="A39" s="7"/>
      <c r="B39" s="7"/>
      <c r="C39" s="4" t="s">
        <v>196</v>
      </c>
      <c r="D39" t="s">
        <v>54</v>
      </c>
      <c r="E39" s="12" t="s">
        <v>109</v>
      </c>
      <c r="F39" s="12" t="s">
        <v>110</v>
      </c>
      <c r="G39" s="5" t="s">
        <v>62</v>
      </c>
      <c r="H39" s="12" t="s">
        <v>111</v>
      </c>
      <c r="I39" s="5" t="s">
        <v>79</v>
      </c>
      <c r="J39" s="12" t="s">
        <v>112</v>
      </c>
      <c r="K39" s="5" t="s">
        <v>113</v>
      </c>
      <c r="L39" s="5" t="s">
        <v>82</v>
      </c>
      <c r="M39" s="5" t="s">
        <v>75</v>
      </c>
      <c r="N39" s="5" t="s">
        <v>114</v>
      </c>
      <c r="P39" s="5" t="s">
        <v>115</v>
      </c>
      <c r="Q39" s="5" t="s">
        <v>116</v>
      </c>
      <c r="R39" s="5" t="s">
        <v>14</v>
      </c>
      <c r="S39" s="5" t="s">
        <v>29</v>
      </c>
      <c r="T39" s="5" t="s">
        <v>79</v>
      </c>
      <c r="U39" s="12" t="s">
        <v>117</v>
      </c>
      <c r="V39" s="5" t="s">
        <v>118</v>
      </c>
    </row>
    <row r="40" spans="1:22" x14ac:dyDescent="0.2">
      <c r="A40" s="7"/>
      <c r="B40" s="7"/>
      <c r="C40" s="4" t="s">
        <v>197</v>
      </c>
      <c r="D40" t="s">
        <v>77</v>
      </c>
      <c r="E40" s="12" t="s">
        <v>119</v>
      </c>
      <c r="F40" s="5" t="s">
        <v>120</v>
      </c>
      <c r="G40" s="5" t="s">
        <v>12</v>
      </c>
      <c r="H40" s="5" t="s">
        <v>36</v>
      </c>
      <c r="I40" s="5" t="s">
        <v>14</v>
      </c>
      <c r="J40" s="12" t="s">
        <v>121</v>
      </c>
      <c r="K40" s="5" t="s">
        <v>75</v>
      </c>
      <c r="L40" s="5" t="s">
        <v>122</v>
      </c>
      <c r="M40" s="5" t="s">
        <v>62</v>
      </c>
      <c r="N40" s="5" t="s">
        <v>77</v>
      </c>
      <c r="O40" s="5" t="s">
        <v>79</v>
      </c>
      <c r="Q40" s="5" t="s">
        <v>36</v>
      </c>
      <c r="R40" s="5" t="s">
        <v>77</v>
      </c>
      <c r="S40" s="5" t="s">
        <v>123</v>
      </c>
      <c r="T40" s="5" t="s">
        <v>75</v>
      </c>
      <c r="U40" s="12" t="s">
        <v>124</v>
      </c>
      <c r="V40" s="5" t="s">
        <v>17</v>
      </c>
    </row>
    <row r="41" spans="1:22" x14ac:dyDescent="0.2">
      <c r="A41" s="7"/>
      <c r="B41" s="7"/>
      <c r="C41" s="4" t="s">
        <v>198</v>
      </c>
      <c r="D41" s="12" t="s">
        <v>125</v>
      </c>
      <c r="E41" s="12" t="s">
        <v>126</v>
      </c>
      <c r="F41" s="12" t="s">
        <v>127</v>
      </c>
      <c r="G41" s="5" t="s">
        <v>128</v>
      </c>
      <c r="H41" s="12" t="s">
        <v>129</v>
      </c>
      <c r="I41" s="5" t="s">
        <v>130</v>
      </c>
      <c r="J41" s="5" t="s">
        <v>27</v>
      </c>
      <c r="K41" s="5" t="s">
        <v>60</v>
      </c>
      <c r="L41" s="12" t="s">
        <v>131</v>
      </c>
      <c r="M41" s="12" t="s">
        <v>132</v>
      </c>
      <c r="N41" s="5" t="s">
        <v>133</v>
      </c>
      <c r="O41" s="5" t="s">
        <v>107</v>
      </c>
      <c r="P41" s="5" t="s">
        <v>134</v>
      </c>
      <c r="R41" s="5" t="s">
        <v>81</v>
      </c>
      <c r="S41" s="5" t="s">
        <v>135</v>
      </c>
      <c r="T41" s="12" t="s">
        <v>136</v>
      </c>
      <c r="U41" s="12" t="s">
        <v>137</v>
      </c>
      <c r="V41" s="5" t="s">
        <v>138</v>
      </c>
    </row>
    <row r="42" spans="1:22" x14ac:dyDescent="0.2">
      <c r="A42" s="7"/>
      <c r="B42" s="7"/>
      <c r="C42" s="4" t="s">
        <v>199</v>
      </c>
      <c r="D42" t="s">
        <v>139</v>
      </c>
      <c r="E42" s="5" t="s">
        <v>140</v>
      </c>
      <c r="F42" s="5" t="s">
        <v>65</v>
      </c>
      <c r="G42" s="5" t="s">
        <v>134</v>
      </c>
      <c r="H42" s="12" t="s">
        <v>141</v>
      </c>
      <c r="I42" s="5" t="s">
        <v>80</v>
      </c>
      <c r="J42" s="5" t="s">
        <v>17</v>
      </c>
      <c r="K42" s="5" t="s">
        <v>107</v>
      </c>
      <c r="L42" s="12" t="s">
        <v>142</v>
      </c>
      <c r="M42" s="12" t="s">
        <v>143</v>
      </c>
      <c r="N42" s="5" t="s">
        <v>144</v>
      </c>
      <c r="O42" s="12" t="s">
        <v>145</v>
      </c>
      <c r="P42" s="5" t="s">
        <v>16</v>
      </c>
      <c r="Q42" s="5" t="s">
        <v>52</v>
      </c>
      <c r="S42" s="12" t="s">
        <v>146</v>
      </c>
      <c r="T42" s="5" t="s">
        <v>60</v>
      </c>
      <c r="U42" s="5" t="s">
        <v>20</v>
      </c>
      <c r="V42" s="5" t="s">
        <v>113</v>
      </c>
    </row>
    <row r="43" spans="1:22" x14ac:dyDescent="0.2">
      <c r="A43" s="7"/>
      <c r="B43" s="7"/>
      <c r="C43" s="4" t="s">
        <v>200</v>
      </c>
      <c r="D43" s="12" t="s">
        <v>147</v>
      </c>
      <c r="E43" s="5" t="s">
        <v>75</v>
      </c>
      <c r="F43" s="5" t="s">
        <v>17</v>
      </c>
      <c r="G43" s="12" t="s">
        <v>148</v>
      </c>
      <c r="H43" s="5" t="s">
        <v>79</v>
      </c>
      <c r="I43" s="12" t="s">
        <v>149</v>
      </c>
      <c r="J43" s="5" t="s">
        <v>16</v>
      </c>
      <c r="K43" s="5" t="s">
        <v>62</v>
      </c>
      <c r="L43" s="5" t="s">
        <v>54</v>
      </c>
      <c r="M43" s="5" t="s">
        <v>150</v>
      </c>
      <c r="N43" s="5" t="s">
        <v>90</v>
      </c>
      <c r="O43" s="5" t="s">
        <v>36</v>
      </c>
      <c r="P43" s="5" t="s">
        <v>134</v>
      </c>
      <c r="Q43" s="5" t="s">
        <v>59</v>
      </c>
      <c r="R43" s="12" t="s">
        <v>151</v>
      </c>
      <c r="T43" s="12" t="s">
        <v>152</v>
      </c>
      <c r="U43" s="5" t="s">
        <v>53</v>
      </c>
      <c r="V43" s="5" t="s">
        <v>63</v>
      </c>
    </row>
    <row r="44" spans="1:22" x14ac:dyDescent="0.2">
      <c r="A44" s="7"/>
      <c r="B44" s="7"/>
      <c r="C44" s="4" t="s">
        <v>201</v>
      </c>
      <c r="D44" t="s">
        <v>60</v>
      </c>
      <c r="E44" s="5" t="s">
        <v>77</v>
      </c>
      <c r="F44" s="12" t="s">
        <v>153</v>
      </c>
      <c r="G44" s="5" t="s">
        <v>16</v>
      </c>
      <c r="H44" s="5" t="s">
        <v>154</v>
      </c>
      <c r="I44" s="5" t="s">
        <v>42</v>
      </c>
      <c r="J44" s="12" t="s">
        <v>155</v>
      </c>
      <c r="K44" s="5" t="s">
        <v>63</v>
      </c>
      <c r="L44" s="5" t="s">
        <v>120</v>
      </c>
      <c r="M44" s="5" t="s">
        <v>59</v>
      </c>
      <c r="N44" s="5" t="s">
        <v>156</v>
      </c>
      <c r="O44" s="12" t="s">
        <v>157</v>
      </c>
      <c r="P44" s="5" t="s">
        <v>158</v>
      </c>
      <c r="Q44" s="5" t="s">
        <v>63</v>
      </c>
      <c r="R44" s="5" t="s">
        <v>12</v>
      </c>
      <c r="S44" s="5" t="s">
        <v>103</v>
      </c>
      <c r="U44" s="5" t="s">
        <v>77</v>
      </c>
      <c r="V44" s="5" t="s">
        <v>99</v>
      </c>
    </row>
    <row r="45" spans="1:22" x14ac:dyDescent="0.2">
      <c r="A45" s="7"/>
      <c r="B45" s="7"/>
      <c r="C45" s="4" t="s">
        <v>202</v>
      </c>
      <c r="D45" s="12" t="s">
        <v>159</v>
      </c>
      <c r="E45" s="5" t="s">
        <v>80</v>
      </c>
      <c r="F45" s="12" t="s">
        <v>160</v>
      </c>
      <c r="G45" s="12" t="s">
        <v>161</v>
      </c>
      <c r="H45" s="5" t="s">
        <v>162</v>
      </c>
      <c r="I45" s="5" t="s">
        <v>163</v>
      </c>
      <c r="J45" s="12" t="s">
        <v>164</v>
      </c>
      <c r="K45" s="12" t="s">
        <v>165</v>
      </c>
      <c r="L45" s="12" t="s">
        <v>166</v>
      </c>
      <c r="M45" s="5" t="s">
        <v>17</v>
      </c>
      <c r="N45" s="12" t="s">
        <v>167</v>
      </c>
      <c r="O45" s="5" t="s">
        <v>120</v>
      </c>
      <c r="P45" s="12" t="s">
        <v>168</v>
      </c>
      <c r="Q45" s="12" t="s">
        <v>169</v>
      </c>
      <c r="R45" s="12" t="s">
        <v>170</v>
      </c>
      <c r="S45" s="12" t="s">
        <v>171</v>
      </c>
      <c r="T45" s="5" t="s">
        <v>172</v>
      </c>
      <c r="V45" s="5" t="s">
        <v>58</v>
      </c>
    </row>
    <row r="46" spans="1:22" x14ac:dyDescent="0.2">
      <c r="A46" s="7"/>
      <c r="B46" s="7"/>
      <c r="C46" s="4" t="s">
        <v>203</v>
      </c>
      <c r="D46" t="s">
        <v>173</v>
      </c>
      <c r="E46" s="12" t="s">
        <v>174</v>
      </c>
      <c r="F46" s="5" t="s">
        <v>175</v>
      </c>
      <c r="G46" s="12" t="s">
        <v>176</v>
      </c>
      <c r="H46" s="12" t="s">
        <v>177</v>
      </c>
      <c r="I46" s="5" t="s">
        <v>65</v>
      </c>
      <c r="J46" s="5" t="s">
        <v>16</v>
      </c>
      <c r="K46" s="12" t="s">
        <v>178</v>
      </c>
      <c r="L46" s="5" t="s">
        <v>107</v>
      </c>
      <c r="M46" s="12" t="s">
        <v>179</v>
      </c>
      <c r="N46" s="12" t="s">
        <v>180</v>
      </c>
      <c r="O46" s="5" t="s">
        <v>17</v>
      </c>
      <c r="P46" s="5" t="s">
        <v>81</v>
      </c>
      <c r="Q46" s="5" t="s">
        <v>81</v>
      </c>
      <c r="R46" s="12" t="s">
        <v>181</v>
      </c>
      <c r="S46" s="12" t="s">
        <v>182</v>
      </c>
      <c r="T46" s="12" t="s">
        <v>183</v>
      </c>
      <c r="U46" s="12" t="s">
        <v>184</v>
      </c>
    </row>
  </sheetData>
  <mergeCells count="10">
    <mergeCell ref="A28:A46"/>
    <mergeCell ref="B28:B46"/>
    <mergeCell ref="D1:V1"/>
    <mergeCell ref="B4:B22"/>
    <mergeCell ref="D2:V2"/>
    <mergeCell ref="A4:A22"/>
    <mergeCell ref="D26:V26"/>
    <mergeCell ref="A1:C3"/>
    <mergeCell ref="A25:C27"/>
    <mergeCell ref="D25:V2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3A8-CD4D-E044-876D-6E410F57CAE4}">
  <dimension ref="A1:V22"/>
  <sheetViews>
    <sheetView workbookViewId="0">
      <selection activeCell="J29" sqref="J29"/>
    </sheetView>
  </sheetViews>
  <sheetFormatPr baseColWidth="10" defaultRowHeight="16" x14ac:dyDescent="0.2"/>
  <cols>
    <col min="1" max="22" width="5" customWidth="1"/>
  </cols>
  <sheetData>
    <row r="1" spans="1:22" x14ac:dyDescent="0.2">
      <c r="A1" s="1"/>
      <c r="B1" s="1"/>
      <c r="C1" s="1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">
      <c r="A2" s="1"/>
      <c r="B2" s="1"/>
      <c r="C2" s="1"/>
      <c r="D2" s="11" t="s">
        <v>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x14ac:dyDescent="0.2">
      <c r="A3" s="1"/>
      <c r="B3" s="1"/>
      <c r="C3" s="2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10</v>
      </c>
      <c r="N3" s="2">
        <v>11</v>
      </c>
      <c r="O3" s="2">
        <v>12</v>
      </c>
      <c r="P3" s="2">
        <v>13</v>
      </c>
      <c r="Q3" s="2">
        <v>14</v>
      </c>
      <c r="R3" s="2">
        <v>15</v>
      </c>
      <c r="S3" s="2">
        <v>16</v>
      </c>
      <c r="T3" s="2">
        <v>17</v>
      </c>
      <c r="U3" s="2">
        <v>18</v>
      </c>
      <c r="V3" s="2">
        <v>19</v>
      </c>
    </row>
    <row r="4" spans="1:22" x14ac:dyDescent="0.2">
      <c r="A4" s="8" t="s">
        <v>3</v>
      </c>
      <c r="B4" s="9" t="s">
        <v>1</v>
      </c>
      <c r="C4" s="2">
        <v>1</v>
      </c>
      <c r="D4" s="3"/>
      <c r="E4" s="3">
        <v>45.3</v>
      </c>
      <c r="F4" s="3">
        <v>22.6</v>
      </c>
      <c r="G4" s="3">
        <v>31.2</v>
      </c>
      <c r="H4" s="3">
        <v>40.299999999999997</v>
      </c>
      <c r="I4" s="3">
        <v>28.1</v>
      </c>
      <c r="J4" s="3">
        <v>20.9</v>
      </c>
      <c r="K4" s="3">
        <v>7.3</v>
      </c>
      <c r="L4" s="3">
        <v>4.5999999999999996</v>
      </c>
      <c r="M4" s="3">
        <v>10.3</v>
      </c>
      <c r="N4" s="3">
        <v>18.5</v>
      </c>
      <c r="O4" s="3">
        <v>19.8</v>
      </c>
      <c r="P4" s="3">
        <v>7.4</v>
      </c>
      <c r="Q4" s="3">
        <v>13.3</v>
      </c>
      <c r="R4" s="3">
        <v>15.4</v>
      </c>
      <c r="S4" s="3">
        <v>11.5</v>
      </c>
      <c r="T4" s="3">
        <v>11.8</v>
      </c>
      <c r="U4" s="3">
        <v>10.6</v>
      </c>
      <c r="V4" s="3">
        <v>12.5</v>
      </c>
    </row>
    <row r="5" spans="1:22" x14ac:dyDescent="0.2">
      <c r="A5" s="8"/>
      <c r="B5" s="9"/>
      <c r="C5" s="2">
        <v>2</v>
      </c>
      <c r="D5" s="3">
        <v>6.3</v>
      </c>
      <c r="E5" s="3"/>
      <c r="F5" s="3">
        <v>63.1</v>
      </c>
      <c r="G5" s="3">
        <v>61.7</v>
      </c>
      <c r="H5" s="3">
        <v>58.5</v>
      </c>
      <c r="I5" s="3">
        <v>49.6</v>
      </c>
      <c r="J5" s="3">
        <v>3.9</v>
      </c>
      <c r="K5" s="3">
        <v>3.1</v>
      </c>
      <c r="L5" s="3">
        <v>3.3</v>
      </c>
      <c r="M5" s="3">
        <v>4.5999999999999996</v>
      </c>
      <c r="N5" s="3">
        <v>2.7</v>
      </c>
      <c r="O5" s="3">
        <v>2.6</v>
      </c>
      <c r="P5" s="3">
        <v>3.9</v>
      </c>
      <c r="Q5" s="3">
        <v>3.1</v>
      </c>
      <c r="R5" s="3">
        <v>3.7</v>
      </c>
      <c r="S5" s="3">
        <v>4.7</v>
      </c>
      <c r="T5" s="3">
        <v>5</v>
      </c>
      <c r="U5" s="3">
        <v>5.2</v>
      </c>
      <c r="V5" s="3">
        <v>4.5999999999999996</v>
      </c>
    </row>
    <row r="6" spans="1:22" x14ac:dyDescent="0.2">
      <c r="A6" s="8"/>
      <c r="B6" s="9"/>
      <c r="C6" s="2">
        <v>3</v>
      </c>
      <c r="D6" s="3">
        <v>10.6</v>
      </c>
      <c r="E6" s="3">
        <v>53.1</v>
      </c>
      <c r="F6" s="3"/>
      <c r="G6" s="3">
        <v>87.4</v>
      </c>
      <c r="H6" s="3">
        <v>48.4</v>
      </c>
      <c r="I6" s="3">
        <v>55.9</v>
      </c>
      <c r="J6" s="3">
        <v>1.7</v>
      </c>
      <c r="K6" s="3">
        <v>3.8</v>
      </c>
      <c r="L6" s="3">
        <v>2.6</v>
      </c>
      <c r="M6" s="3">
        <v>2.7</v>
      </c>
      <c r="N6" s="3">
        <v>3.7</v>
      </c>
      <c r="O6" s="3">
        <v>5.19</v>
      </c>
      <c r="P6" s="3">
        <v>5.5</v>
      </c>
      <c r="Q6" s="3">
        <v>3.5</v>
      </c>
      <c r="R6" s="3">
        <v>4.9000000000000004</v>
      </c>
      <c r="S6" s="3">
        <v>1.5</v>
      </c>
      <c r="T6" s="3">
        <v>2.2999999999999998</v>
      </c>
      <c r="U6" s="3">
        <v>3.5</v>
      </c>
      <c r="V6" s="3">
        <v>2.4</v>
      </c>
    </row>
    <row r="7" spans="1:22" x14ac:dyDescent="0.2">
      <c r="A7" s="8"/>
      <c r="B7" s="9"/>
      <c r="C7" s="2">
        <v>4</v>
      </c>
      <c r="D7" s="3">
        <v>9.5</v>
      </c>
      <c r="E7" s="3">
        <v>90.6</v>
      </c>
      <c r="F7" s="3">
        <v>64.7</v>
      </c>
      <c r="G7" s="3"/>
      <c r="H7" s="3">
        <v>81.400000000000006</v>
      </c>
      <c r="I7" s="3">
        <v>43.1</v>
      </c>
      <c r="J7" s="3">
        <v>2.4</v>
      </c>
      <c r="K7" s="3">
        <v>4.8</v>
      </c>
      <c r="L7" s="3">
        <v>3.1</v>
      </c>
      <c r="M7" s="3">
        <v>2.9</v>
      </c>
      <c r="N7" s="3">
        <v>2.4</v>
      </c>
      <c r="O7" s="3">
        <v>2.5</v>
      </c>
      <c r="P7" s="3">
        <v>2.5</v>
      </c>
      <c r="Q7" s="3">
        <v>2.5</v>
      </c>
      <c r="R7" s="3">
        <v>3.8</v>
      </c>
      <c r="S7" s="3">
        <v>2.5</v>
      </c>
      <c r="T7" s="3">
        <v>2.7</v>
      </c>
      <c r="U7" s="3">
        <v>2.9</v>
      </c>
      <c r="V7" s="3">
        <v>2.7</v>
      </c>
    </row>
    <row r="8" spans="1:22" x14ac:dyDescent="0.2">
      <c r="A8" s="8"/>
      <c r="B8" s="9"/>
      <c r="C8" s="2">
        <v>5</v>
      </c>
      <c r="D8" s="3">
        <v>9.8000000000000007</v>
      </c>
      <c r="E8" s="3">
        <v>111.8</v>
      </c>
      <c r="F8" s="3">
        <v>73.900000000000006</v>
      </c>
      <c r="G8" s="3">
        <v>66.8</v>
      </c>
      <c r="H8" s="3"/>
      <c r="I8" s="3">
        <v>79.5</v>
      </c>
      <c r="J8" s="3">
        <v>3.1</v>
      </c>
      <c r="K8" s="3">
        <v>3.3</v>
      </c>
      <c r="L8" s="3">
        <v>4.7</v>
      </c>
      <c r="M8" s="3">
        <v>5.8</v>
      </c>
      <c r="N8" s="3">
        <v>4.4000000000000004</v>
      </c>
      <c r="O8" s="3">
        <v>4</v>
      </c>
      <c r="P8" s="3">
        <v>2.9</v>
      </c>
      <c r="Q8" s="3">
        <v>3.6</v>
      </c>
      <c r="R8" s="3">
        <v>3.3</v>
      </c>
      <c r="S8" s="3">
        <v>9.1999999999999993</v>
      </c>
      <c r="T8" s="3">
        <v>3</v>
      </c>
      <c r="U8" s="3">
        <v>2.9</v>
      </c>
      <c r="V8" s="3">
        <v>4.3</v>
      </c>
    </row>
    <row r="9" spans="1:22" x14ac:dyDescent="0.2">
      <c r="A9" s="8"/>
      <c r="B9" s="9"/>
      <c r="C9" s="2">
        <v>6</v>
      </c>
      <c r="D9" s="3">
        <v>11.4</v>
      </c>
      <c r="E9" s="3">
        <v>70.5</v>
      </c>
      <c r="F9" s="3">
        <v>101.7</v>
      </c>
      <c r="G9" s="3">
        <v>121.2</v>
      </c>
      <c r="H9" s="3">
        <v>89.7</v>
      </c>
      <c r="I9" s="3"/>
      <c r="J9" s="3">
        <v>3.6</v>
      </c>
      <c r="K9" s="3">
        <v>4.5</v>
      </c>
      <c r="L9" s="3">
        <v>3.8</v>
      </c>
      <c r="M9" s="3">
        <v>4.5</v>
      </c>
      <c r="N9" s="3">
        <v>3.6</v>
      </c>
      <c r="O9" s="3">
        <v>2.6</v>
      </c>
      <c r="P9" s="3">
        <v>2.9</v>
      </c>
      <c r="Q9" s="3">
        <v>2.8</v>
      </c>
      <c r="R9" s="3">
        <v>2.2999999999999998</v>
      </c>
      <c r="S9" s="3">
        <v>3.1</v>
      </c>
      <c r="T9" s="3">
        <v>3.5</v>
      </c>
      <c r="U9" s="3">
        <v>2.6</v>
      </c>
      <c r="V9" s="3">
        <v>2.7</v>
      </c>
    </row>
    <row r="10" spans="1:22" x14ac:dyDescent="0.2">
      <c r="A10" s="8"/>
      <c r="B10" s="9"/>
      <c r="C10" s="2">
        <v>7</v>
      </c>
      <c r="D10" s="3">
        <v>18.899999999999999</v>
      </c>
      <c r="E10" s="3">
        <v>12.7</v>
      </c>
      <c r="F10" s="3">
        <v>17.100000000000001</v>
      </c>
      <c r="G10" s="3">
        <v>15.4</v>
      </c>
      <c r="H10" s="3">
        <v>9.1</v>
      </c>
      <c r="I10" s="3">
        <v>9.8000000000000007</v>
      </c>
      <c r="J10" s="3"/>
      <c r="K10" s="3">
        <v>23.8</v>
      </c>
      <c r="L10" s="3">
        <v>8.4</v>
      </c>
      <c r="M10" s="3">
        <v>20.8</v>
      </c>
      <c r="N10" s="3">
        <v>41.2</v>
      </c>
      <c r="O10" s="3">
        <v>105.7</v>
      </c>
      <c r="P10" s="3">
        <v>30.6</v>
      </c>
      <c r="Q10" s="3">
        <v>12.6</v>
      </c>
      <c r="R10" s="3">
        <v>11</v>
      </c>
      <c r="S10" s="3">
        <v>14.6</v>
      </c>
      <c r="T10" s="3">
        <v>7.3</v>
      </c>
      <c r="U10" s="3">
        <v>8.5</v>
      </c>
      <c r="V10" s="3">
        <v>16.3</v>
      </c>
    </row>
    <row r="11" spans="1:22" x14ac:dyDescent="0.2">
      <c r="A11" s="8"/>
      <c r="B11" s="9"/>
      <c r="C11" s="2">
        <v>8</v>
      </c>
      <c r="D11" s="3">
        <v>96.2</v>
      </c>
      <c r="E11" s="3">
        <v>15.2</v>
      </c>
      <c r="F11" s="3">
        <v>10.7</v>
      </c>
      <c r="G11" s="3">
        <v>10.1</v>
      </c>
      <c r="H11" s="3">
        <v>30.7</v>
      </c>
      <c r="I11" s="3">
        <v>28.2</v>
      </c>
      <c r="J11" s="3">
        <v>71.599999999999994</v>
      </c>
      <c r="K11" s="3"/>
      <c r="L11" s="3">
        <v>18.7</v>
      </c>
      <c r="M11" s="3">
        <v>120.9</v>
      </c>
      <c r="N11" s="3">
        <v>19.5</v>
      </c>
      <c r="O11" s="3">
        <v>40.799999999999997</v>
      </c>
      <c r="P11" s="3">
        <v>11.1</v>
      </c>
      <c r="Q11" s="3">
        <v>124.4</v>
      </c>
      <c r="R11" s="3">
        <v>6.4</v>
      </c>
      <c r="S11" s="3">
        <v>53.1</v>
      </c>
      <c r="T11" s="3">
        <v>54.6</v>
      </c>
      <c r="U11" s="3">
        <v>84.4</v>
      </c>
      <c r="V11" s="3">
        <v>24.9</v>
      </c>
    </row>
    <row r="12" spans="1:22" x14ac:dyDescent="0.2">
      <c r="A12" s="8"/>
      <c r="B12" s="9"/>
      <c r="C12" s="2">
        <v>9</v>
      </c>
      <c r="D12" s="3">
        <v>15.7</v>
      </c>
      <c r="E12" s="3">
        <v>15.3</v>
      </c>
      <c r="F12" s="3">
        <v>11.3</v>
      </c>
      <c r="G12" s="3">
        <v>2.2999999999999998</v>
      </c>
      <c r="H12" s="3">
        <v>45.4</v>
      </c>
      <c r="I12" s="3">
        <v>8.3000000000000007</v>
      </c>
      <c r="J12" s="3">
        <v>14.6</v>
      </c>
      <c r="K12" s="3">
        <v>7.6</v>
      </c>
      <c r="L12" s="3"/>
      <c r="M12" s="3">
        <v>17</v>
      </c>
      <c r="N12" s="3">
        <v>62.8</v>
      </c>
      <c r="O12" s="3">
        <v>8.6999999999999993</v>
      </c>
      <c r="P12" s="3">
        <v>13.2</v>
      </c>
      <c r="Q12" s="3">
        <v>24.3</v>
      </c>
      <c r="R12" s="3">
        <v>8.5</v>
      </c>
      <c r="S12" s="3">
        <v>22.5</v>
      </c>
      <c r="T12" s="3">
        <v>14.7</v>
      </c>
      <c r="U12" s="3">
        <v>9.3000000000000007</v>
      </c>
      <c r="V12" s="3">
        <v>19.899999999999999</v>
      </c>
    </row>
    <row r="13" spans="1:22" x14ac:dyDescent="0.2">
      <c r="A13" s="8"/>
      <c r="B13" s="9"/>
      <c r="C13" s="2">
        <v>10</v>
      </c>
      <c r="D13" s="3">
        <v>70.400000000000006</v>
      </c>
      <c r="E13" s="3">
        <v>133.80000000000001</v>
      </c>
      <c r="F13" s="3">
        <v>112.9</v>
      </c>
      <c r="G13" s="3">
        <v>7.1</v>
      </c>
      <c r="H13" s="3">
        <v>13.2</v>
      </c>
      <c r="I13" s="3">
        <v>7.6</v>
      </c>
      <c r="J13" s="3">
        <v>61.4</v>
      </c>
      <c r="K13" s="3">
        <v>55.6</v>
      </c>
      <c r="L13" s="3">
        <v>112</v>
      </c>
      <c r="M13" s="3"/>
      <c r="N13" s="3">
        <v>29.5</v>
      </c>
      <c r="O13" s="3">
        <v>24.3</v>
      </c>
      <c r="P13" s="3">
        <v>26.4</v>
      </c>
      <c r="Q13" s="3">
        <v>79.599999999999994</v>
      </c>
      <c r="R13" s="3">
        <v>129</v>
      </c>
      <c r="S13" s="3">
        <v>24.9</v>
      </c>
      <c r="T13" s="3">
        <v>58.8</v>
      </c>
      <c r="U13" s="3">
        <v>246.5</v>
      </c>
      <c r="V13" s="3">
        <v>149</v>
      </c>
    </row>
    <row r="14" spans="1:22" x14ac:dyDescent="0.2">
      <c r="A14" s="8"/>
      <c r="B14" s="9"/>
      <c r="C14" s="2">
        <v>11</v>
      </c>
      <c r="D14" s="3">
        <v>8.9</v>
      </c>
      <c r="E14" s="3">
        <v>24.4</v>
      </c>
      <c r="F14" s="3">
        <v>168.8</v>
      </c>
      <c r="G14" s="3">
        <v>23.3</v>
      </c>
      <c r="H14" s="3">
        <v>23.8</v>
      </c>
      <c r="I14" s="3">
        <v>8.9</v>
      </c>
      <c r="J14" s="3">
        <v>21.4</v>
      </c>
      <c r="K14" s="3">
        <v>10.8</v>
      </c>
      <c r="L14" s="3">
        <v>75</v>
      </c>
      <c r="M14" s="3">
        <v>11.7</v>
      </c>
      <c r="N14" s="3"/>
      <c r="O14" s="3">
        <v>28.7</v>
      </c>
      <c r="P14" s="3">
        <v>17.3</v>
      </c>
      <c r="Q14" s="3">
        <v>21.4</v>
      </c>
      <c r="R14" s="3">
        <v>23</v>
      </c>
      <c r="S14" s="3">
        <v>28.4</v>
      </c>
      <c r="T14" s="3">
        <v>28.3</v>
      </c>
      <c r="U14" s="3">
        <v>15.1</v>
      </c>
      <c r="V14" s="3">
        <v>31.3</v>
      </c>
    </row>
    <row r="15" spans="1:22" x14ac:dyDescent="0.2">
      <c r="A15" s="8"/>
      <c r="B15" s="9"/>
      <c r="C15" s="2">
        <v>12</v>
      </c>
      <c r="D15" s="3">
        <v>27.2</v>
      </c>
      <c r="E15" s="3">
        <v>81.5</v>
      </c>
      <c r="F15" s="3">
        <v>80.400000000000006</v>
      </c>
      <c r="G15" s="3">
        <v>14.11</v>
      </c>
      <c r="H15" s="3">
        <v>79.900000000000006</v>
      </c>
      <c r="I15" s="3">
        <v>8.9</v>
      </c>
      <c r="J15" s="3">
        <v>48.7</v>
      </c>
      <c r="K15" s="3">
        <v>21.7</v>
      </c>
      <c r="L15" s="3">
        <v>112.2</v>
      </c>
      <c r="M15" s="3">
        <v>13.2</v>
      </c>
      <c r="N15" s="3">
        <v>36.200000000000003</v>
      </c>
      <c r="O15" s="3"/>
      <c r="P15" s="3">
        <v>41.7</v>
      </c>
      <c r="Q15" s="3">
        <v>11.2</v>
      </c>
      <c r="R15" s="3">
        <v>29.1</v>
      </c>
      <c r="S15" s="3">
        <v>5</v>
      </c>
      <c r="T15" s="3">
        <v>9.6</v>
      </c>
      <c r="U15" s="3">
        <v>67.900000000000006</v>
      </c>
      <c r="V15" s="3">
        <v>12.9</v>
      </c>
    </row>
    <row r="16" spans="1:22" x14ac:dyDescent="0.2">
      <c r="A16" s="8"/>
      <c r="B16" s="9"/>
      <c r="C16" s="2">
        <v>13</v>
      </c>
      <c r="D16" s="3">
        <v>15.8</v>
      </c>
      <c r="E16" s="3">
        <v>62.3</v>
      </c>
      <c r="F16" s="3">
        <v>20.8</v>
      </c>
      <c r="G16" s="3">
        <v>4.0999999999999996</v>
      </c>
      <c r="H16" s="3">
        <v>8.6</v>
      </c>
      <c r="I16" s="3">
        <v>16</v>
      </c>
      <c r="J16" s="3">
        <v>105.2</v>
      </c>
      <c r="K16" s="3">
        <v>14</v>
      </c>
      <c r="L16" s="3">
        <v>42.4</v>
      </c>
      <c r="M16" s="3">
        <v>15.4</v>
      </c>
      <c r="N16" s="3">
        <v>16.100000000000001</v>
      </c>
      <c r="O16" s="3">
        <v>6.6</v>
      </c>
      <c r="P16" s="3"/>
      <c r="Q16" s="3">
        <v>8.1999999999999993</v>
      </c>
      <c r="R16" s="3">
        <v>17.7</v>
      </c>
      <c r="S16" s="3">
        <v>68.2</v>
      </c>
      <c r="T16" s="3">
        <v>13.8</v>
      </c>
      <c r="U16" s="3">
        <v>81.2</v>
      </c>
      <c r="V16" s="3">
        <v>23.1</v>
      </c>
    </row>
    <row r="17" spans="1:22" x14ac:dyDescent="0.2">
      <c r="A17" s="8"/>
      <c r="B17" s="9"/>
      <c r="C17" s="2">
        <v>14</v>
      </c>
      <c r="D17" s="3">
        <v>87</v>
      </c>
      <c r="E17" s="3">
        <v>70.3</v>
      </c>
      <c r="F17" s="3">
        <v>39.799999999999997</v>
      </c>
      <c r="G17" s="3">
        <v>43.9</v>
      </c>
      <c r="H17" s="3">
        <v>67.099999999999994</v>
      </c>
      <c r="I17" s="3">
        <v>35.799999999999997</v>
      </c>
      <c r="J17" s="3">
        <v>2.9</v>
      </c>
      <c r="K17" s="3">
        <v>14.5</v>
      </c>
      <c r="L17" s="3">
        <v>64.099999999999994</v>
      </c>
      <c r="M17" s="3">
        <v>129.30000000000001</v>
      </c>
      <c r="N17" s="3">
        <v>40.6</v>
      </c>
      <c r="O17" s="3">
        <v>17.600000000000001</v>
      </c>
      <c r="P17" s="3">
        <v>16.2</v>
      </c>
      <c r="Q17" s="3"/>
      <c r="R17" s="3">
        <v>14.8</v>
      </c>
      <c r="S17" s="3">
        <v>68.2</v>
      </c>
      <c r="T17" s="3">
        <v>24.5</v>
      </c>
      <c r="U17" s="3">
        <v>184.4</v>
      </c>
      <c r="V17" s="3">
        <v>24.5</v>
      </c>
    </row>
    <row r="18" spans="1:22" x14ac:dyDescent="0.2">
      <c r="A18" s="8"/>
      <c r="B18" s="9"/>
      <c r="C18" s="2">
        <v>15</v>
      </c>
      <c r="D18" s="3">
        <v>21.4</v>
      </c>
      <c r="E18" s="3">
        <v>20.8</v>
      </c>
      <c r="F18" s="3">
        <v>22.4</v>
      </c>
      <c r="G18" s="3">
        <v>55.2</v>
      </c>
      <c r="H18" s="3">
        <v>55.1</v>
      </c>
      <c r="I18" s="3">
        <v>12.5</v>
      </c>
      <c r="J18" s="3">
        <v>13</v>
      </c>
      <c r="K18" s="3">
        <v>19.5</v>
      </c>
      <c r="L18" s="3">
        <v>24.8</v>
      </c>
      <c r="M18" s="3">
        <v>39.1</v>
      </c>
      <c r="N18" s="3">
        <v>19.399999999999999</v>
      </c>
      <c r="O18" s="3">
        <v>22.7</v>
      </c>
      <c r="P18" s="3">
        <v>13.2</v>
      </c>
      <c r="Q18" s="3">
        <v>26.3</v>
      </c>
      <c r="R18" s="3"/>
      <c r="S18" s="3">
        <v>24.3</v>
      </c>
      <c r="T18" s="3">
        <v>14.9</v>
      </c>
      <c r="U18" s="3">
        <v>10.1</v>
      </c>
      <c r="V18" s="3">
        <v>23.3</v>
      </c>
    </row>
    <row r="19" spans="1:22" x14ac:dyDescent="0.2">
      <c r="A19" s="8"/>
      <c r="B19" s="9"/>
      <c r="C19" s="2">
        <v>16</v>
      </c>
      <c r="D19" s="3">
        <v>45.6</v>
      </c>
      <c r="E19" s="3">
        <v>14.2</v>
      </c>
      <c r="F19" s="3">
        <v>15.5</v>
      </c>
      <c r="G19" s="3">
        <v>22.5</v>
      </c>
      <c r="H19" s="3">
        <v>8.3000000000000007</v>
      </c>
      <c r="I19" s="3">
        <v>29.4</v>
      </c>
      <c r="J19" s="3">
        <v>12.9</v>
      </c>
      <c r="K19" s="3">
        <v>15.2</v>
      </c>
      <c r="L19" s="3">
        <v>20.8</v>
      </c>
      <c r="M19" s="3">
        <v>79</v>
      </c>
      <c r="N19" s="3">
        <v>29.1</v>
      </c>
      <c r="O19" s="3">
        <v>8.6999999999999993</v>
      </c>
      <c r="P19" s="3">
        <v>17.399999999999999</v>
      </c>
      <c r="Q19" s="3">
        <v>5.3</v>
      </c>
      <c r="R19" s="3">
        <v>34.799999999999997</v>
      </c>
      <c r="S19" s="3"/>
      <c r="T19" s="3">
        <v>29.2</v>
      </c>
      <c r="U19" s="3">
        <v>7.9</v>
      </c>
      <c r="V19" s="3">
        <v>11.2</v>
      </c>
    </row>
    <row r="20" spans="1:22" x14ac:dyDescent="0.2">
      <c r="A20" s="8"/>
      <c r="B20" s="9"/>
      <c r="C20" s="2">
        <v>17</v>
      </c>
      <c r="D20" s="3">
        <v>14.8</v>
      </c>
      <c r="E20" s="3">
        <v>12.8</v>
      </c>
      <c r="F20" s="3">
        <v>66.5</v>
      </c>
      <c r="G20" s="3">
        <v>11.8</v>
      </c>
      <c r="H20" s="3">
        <v>20.2</v>
      </c>
      <c r="I20" s="3">
        <v>3.6</v>
      </c>
      <c r="J20" s="3">
        <v>116.9</v>
      </c>
      <c r="K20" s="3">
        <v>11.8</v>
      </c>
      <c r="L20" s="3">
        <v>41.8</v>
      </c>
      <c r="M20" s="3">
        <v>6.9</v>
      </c>
      <c r="N20" s="3">
        <v>49.5</v>
      </c>
      <c r="O20" s="3">
        <v>128.69999999999999</v>
      </c>
      <c r="P20" s="3">
        <v>12.1</v>
      </c>
      <c r="Q20" s="3">
        <v>10.4</v>
      </c>
      <c r="R20" s="3">
        <v>5.22</v>
      </c>
      <c r="S20" s="3">
        <v>16.5</v>
      </c>
      <c r="T20" s="3"/>
      <c r="U20" s="3">
        <v>42.1</v>
      </c>
      <c r="V20" s="3">
        <v>17.7</v>
      </c>
    </row>
    <row r="21" spans="1:22" x14ac:dyDescent="0.2">
      <c r="A21" s="8"/>
      <c r="B21" s="9"/>
      <c r="C21" s="2">
        <v>18</v>
      </c>
      <c r="D21" s="3">
        <v>120.8</v>
      </c>
      <c r="E21" s="3">
        <v>15.5</v>
      </c>
      <c r="F21" s="3">
        <v>89.8</v>
      </c>
      <c r="G21" s="3">
        <v>142.9</v>
      </c>
      <c r="H21" s="3">
        <v>45.7</v>
      </c>
      <c r="I21" s="3">
        <v>51.8</v>
      </c>
      <c r="J21" s="3">
        <v>233.9</v>
      </c>
      <c r="K21" s="3">
        <v>126.3</v>
      </c>
      <c r="L21" s="3">
        <v>248.6</v>
      </c>
      <c r="M21" s="3">
        <v>12.8</v>
      </c>
      <c r="N21" s="3">
        <v>24.8</v>
      </c>
      <c r="O21" s="3">
        <v>19.2</v>
      </c>
      <c r="P21" s="3">
        <v>143.69999999999999</v>
      </c>
      <c r="Q21" s="3">
        <v>123.7</v>
      </c>
      <c r="R21" s="3">
        <v>119.2</v>
      </c>
      <c r="S21" s="3">
        <v>143.1</v>
      </c>
      <c r="T21" s="3">
        <v>45.9</v>
      </c>
      <c r="U21" s="3"/>
      <c r="V21" s="3">
        <v>8.6</v>
      </c>
    </row>
    <row r="22" spans="1:22" x14ac:dyDescent="0.2">
      <c r="A22" s="8"/>
      <c r="B22" s="9"/>
      <c r="C22" s="2">
        <v>19</v>
      </c>
      <c r="D22" s="3">
        <v>6.7</v>
      </c>
      <c r="E22" s="3">
        <v>55.2</v>
      </c>
      <c r="F22" s="3">
        <v>32.799999999999997</v>
      </c>
      <c r="G22" s="3">
        <v>32.299999999999997</v>
      </c>
      <c r="H22" s="3">
        <v>63.9</v>
      </c>
      <c r="I22" s="3">
        <v>21.7</v>
      </c>
      <c r="J22" s="3">
        <v>11.2</v>
      </c>
      <c r="K22" s="3">
        <v>74.2</v>
      </c>
      <c r="L22" s="3">
        <v>14.8</v>
      </c>
      <c r="M22" s="3">
        <v>21.8</v>
      </c>
      <c r="N22" s="3">
        <v>38.4</v>
      </c>
      <c r="O22" s="3">
        <v>13.9</v>
      </c>
      <c r="P22" s="3">
        <v>17.600000000000001</v>
      </c>
      <c r="Q22" s="3">
        <v>12.3</v>
      </c>
      <c r="R22" s="3">
        <v>77.099999999999994</v>
      </c>
      <c r="S22" s="3">
        <v>23.3</v>
      </c>
      <c r="T22" s="3">
        <v>33.799999999999997</v>
      </c>
      <c r="U22" s="3">
        <v>49.8</v>
      </c>
      <c r="V22" s="3"/>
    </row>
  </sheetData>
  <mergeCells count="4">
    <mergeCell ref="A4:A22"/>
    <mergeCell ref="B4:B22"/>
    <mergeCell ref="D1:V1"/>
    <mergeCell ref="D2:V2"/>
  </mergeCells>
  <conditionalFormatting sqref="D4:V22">
    <cfRule type="colorScale" priority="1">
      <colorScale>
        <cfvo type="min"/>
        <cfvo type="percentile" val="50"/>
        <cfvo type="max"/>
        <color theme="3" tint="0.79998168889431442"/>
        <color theme="0" tint="-4.9989318521683403E-2"/>
        <color rgb="FFFF0000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Riesgo</dc:creator>
  <cp:lastModifiedBy>Microsoft Office User</cp:lastModifiedBy>
  <dcterms:created xsi:type="dcterms:W3CDTF">2018-03-21T12:50:36Z</dcterms:created>
  <dcterms:modified xsi:type="dcterms:W3CDTF">2018-05-15T16:26:07Z</dcterms:modified>
</cp:coreProperties>
</file>