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changhui\cdsmodel20200108\20200108BMC\20200319r1\"/>
    </mc:Choice>
  </mc:AlternateContent>
  <xr:revisionPtr revIDLastSave="0" documentId="13_ncr:1_{0CA79173-8A0A-4D05-89CC-51A8FE048D5E}" xr6:coauthVersionLast="45" xr6:coauthVersionMax="45" xr10:uidLastSave="{00000000-0000-0000-0000-000000000000}"/>
  <bookViews>
    <workbookView xWindow="3345" yWindow="1950" windowWidth="17550" windowHeight="12975" xr2:uid="{00000000-000D-0000-FFFF-FFFF00000000}"/>
  </bookViews>
  <sheets>
    <sheet name="Sheet2" sheetId="2" r:id="rId1"/>
    <sheet name="Sheet1" sheetId="3" r:id="rId2"/>
    <sheet name="Sheet3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5" i="4" l="1"/>
  <c r="C25" i="4"/>
  <c r="D25" i="4"/>
  <c r="A25" i="4"/>
</calcChain>
</file>

<file path=xl/sharedStrings.xml><?xml version="1.0" encoding="utf-8"?>
<sst xmlns="http://schemas.openxmlformats.org/spreadsheetml/2006/main" count="2417" uniqueCount="988">
  <si>
    <t>Oedipodinae</t>
  </si>
  <si>
    <t>NC_011115</t>
  </si>
  <si>
    <t>NC_029327</t>
  </si>
  <si>
    <t>NC_001712</t>
  </si>
  <si>
    <t>NC_011119</t>
  </si>
  <si>
    <t>NC_014891</t>
  </si>
  <si>
    <t>NC_015624</t>
  </si>
  <si>
    <t>NC_029408</t>
  </si>
  <si>
    <t>KP889242</t>
  </si>
  <si>
    <t>NC_025558</t>
  </si>
  <si>
    <t>NC_025946</t>
  </si>
  <si>
    <t>Oxyinae</t>
  </si>
  <si>
    <t>KP313875</t>
  </si>
  <si>
    <t>NC_025765</t>
  </si>
  <si>
    <t>Catantopinae</t>
  </si>
  <si>
    <t>NC_013826</t>
  </si>
  <si>
    <t>Melanoplinae</t>
  </si>
  <si>
    <t>NC_013701</t>
  </si>
  <si>
    <t>KU668856</t>
  </si>
  <si>
    <t>NC_026716</t>
  </si>
  <si>
    <t>Calliptaminae</t>
  </si>
  <si>
    <t>NC_011305</t>
  </si>
  <si>
    <t>NC_029135</t>
  </si>
  <si>
    <t>NC_013835</t>
  </si>
  <si>
    <t>Cyrtacanthacridinae</t>
  </si>
  <si>
    <t>NC_019993</t>
  </si>
  <si>
    <t>NC_013240</t>
  </si>
  <si>
    <t>Eyprepocnemidinae</t>
  </si>
  <si>
    <t>NC_021610</t>
  </si>
  <si>
    <t>NC_021609</t>
  </si>
  <si>
    <t>NC_023920</t>
  </si>
  <si>
    <t>NC_027187</t>
  </si>
  <si>
    <t>Spathosterninae</t>
  </si>
  <si>
    <t>Gomphocerinae</t>
  </si>
  <si>
    <t>NC_014449</t>
  </si>
  <si>
    <t>NC_011095</t>
  </si>
  <si>
    <t>NC_013805</t>
  </si>
  <si>
    <t>NC_019994</t>
  </si>
  <si>
    <t>NC_025285</t>
  </si>
  <si>
    <t>NC_013847</t>
  </si>
  <si>
    <t>NC_021103</t>
  </si>
  <si>
    <t>NC_015478</t>
  </si>
  <si>
    <t>NC_014349</t>
  </si>
  <si>
    <t>NC_023467</t>
  </si>
  <si>
    <t>NC_023919</t>
  </si>
  <si>
    <t>Acridinae</t>
  </si>
  <si>
    <t>NC_011827</t>
  </si>
  <si>
    <t>NC_014887</t>
  </si>
  <si>
    <t>NC_011303</t>
  </si>
  <si>
    <t>NC_029205</t>
  </si>
  <si>
    <t>Pyrgomorphinae</t>
  </si>
  <si>
    <t>NC_014451</t>
  </si>
  <si>
    <t>NC_023921</t>
  </si>
  <si>
    <t>NC_014450</t>
  </si>
  <si>
    <t>NC_011824</t>
  </si>
  <si>
    <t>NC_014610</t>
  </si>
  <si>
    <t>NC_020330</t>
  </si>
  <si>
    <t>Thrinchinae</t>
  </si>
  <si>
    <t>NC_020328</t>
  </si>
  <si>
    <t>NC_025904</t>
  </si>
  <si>
    <t>NC_020329</t>
  </si>
  <si>
    <t>NC_024923</t>
  </si>
  <si>
    <t>NC_026525</t>
  </si>
  <si>
    <t>NC_023535</t>
  </si>
  <si>
    <t>Ommexechinae</t>
  </si>
  <si>
    <t>NC_020778</t>
  </si>
  <si>
    <t>Romaleinae</t>
  </si>
  <si>
    <t>NC_014490</t>
  </si>
  <si>
    <t>NC_014491</t>
  </si>
  <si>
    <t>Episactinae</t>
  </si>
  <si>
    <t>NC_016182</t>
  </si>
  <si>
    <t>Erianthinae</t>
  </si>
  <si>
    <t>NC_020045</t>
  </si>
  <si>
    <t>Tetrigoidea</t>
  </si>
  <si>
    <t>Tetrigidae</t>
  </si>
  <si>
    <t>Tetriginae</t>
  </si>
  <si>
    <t>NC_018543</t>
  </si>
  <si>
    <t>NC_018542</t>
  </si>
  <si>
    <t>Tridactyloidea</t>
  </si>
  <si>
    <t>NC_014488</t>
  </si>
  <si>
    <t>KM657334</t>
  </si>
  <si>
    <t>Tettigoniinae</t>
  </si>
  <si>
    <t>NC_009967</t>
  </si>
  <si>
    <t>Acrididae </t>
    <phoneticPr fontId="2" type="noConversion"/>
  </si>
  <si>
    <t>Acridoidea</t>
    <phoneticPr fontId="2" type="noConversion"/>
  </si>
  <si>
    <t>JQ686193</t>
  </si>
  <si>
    <t>Gryllinae</t>
    <phoneticPr fontId="2" type="noConversion"/>
  </si>
  <si>
    <t>Gryllidae</t>
    <phoneticPr fontId="2" type="noConversion"/>
  </si>
  <si>
    <t>Grylloidea </t>
  </si>
  <si>
    <t>KC467056</t>
  </si>
  <si>
    <t>Phaneropterinae</t>
    <phoneticPr fontId="2" type="noConversion"/>
  </si>
  <si>
    <t>Tettigoniidae</t>
  </si>
  <si>
    <t>Tettigonioidea</t>
  </si>
  <si>
    <t>KC894752</t>
  </si>
  <si>
    <t>Gryllotalpinae</t>
    <phoneticPr fontId="2" type="noConversion"/>
  </si>
  <si>
    <t>Gryllotalpidae</t>
  </si>
  <si>
    <t>Gryllotalpoidea</t>
  </si>
  <si>
    <t>KM363599</t>
    <phoneticPr fontId="2" type="noConversion"/>
  </si>
  <si>
    <t>KM588074</t>
  </si>
  <si>
    <t>Acrididae </t>
    <phoneticPr fontId="2" type="noConversion"/>
  </si>
  <si>
    <t>Acridoidea</t>
    <phoneticPr fontId="2" type="noConversion"/>
  </si>
  <si>
    <t>KT345949</t>
  </si>
  <si>
    <t>Pseudophyllinae</t>
  </si>
  <si>
    <t>KU942377</t>
  </si>
  <si>
    <t>KX296781</t>
  </si>
  <si>
    <t>Yunnanacris wenshanensis</t>
    <phoneticPr fontId="2" type="noConversion"/>
  </si>
  <si>
    <t>Acridoidea</t>
    <phoneticPr fontId="2" type="noConversion"/>
  </si>
  <si>
    <t>KX857633</t>
    <phoneticPr fontId="2" type="noConversion"/>
  </si>
  <si>
    <t>Acridoidea</t>
    <phoneticPr fontId="2" type="noConversion"/>
  </si>
  <si>
    <t>KX857634</t>
  </si>
  <si>
    <t>KX857635</t>
    <phoneticPr fontId="2" type="noConversion"/>
  </si>
  <si>
    <t>KX857636</t>
    <phoneticPr fontId="2" type="noConversion"/>
  </si>
  <si>
    <t>KX857637</t>
    <phoneticPr fontId="2" type="noConversion"/>
  </si>
  <si>
    <t>Caryanda elegans</t>
    <phoneticPr fontId="2" type="noConversion"/>
  </si>
  <si>
    <t>NC_006678</t>
  </si>
  <si>
    <t>Gryllotalpinae</t>
    <phoneticPr fontId="2" type="noConversion"/>
  </si>
  <si>
    <t>NC_009876</t>
  </si>
  <si>
    <t>Conocephalinae</t>
    <phoneticPr fontId="2" type="noConversion"/>
  </si>
  <si>
    <t>NC_010219</t>
    <phoneticPr fontId="2" type="noConversion"/>
  </si>
  <si>
    <t>Acrididae </t>
    <phoneticPr fontId="2" type="noConversion"/>
  </si>
  <si>
    <t>Chorthippus chinensis</t>
    <phoneticPr fontId="2" type="noConversion"/>
  </si>
  <si>
    <t>NC_011114</t>
    <phoneticPr fontId="2" type="noConversion"/>
  </si>
  <si>
    <t>Acridoidea</t>
    <phoneticPr fontId="2" type="noConversion"/>
  </si>
  <si>
    <t>NC_011200</t>
  </si>
  <si>
    <t>Gampsocleis gratiosa</t>
    <phoneticPr fontId="2" type="noConversion"/>
  </si>
  <si>
    <t>Tettigoniinae</t>
    <phoneticPr fontId="2" type="noConversion"/>
  </si>
  <si>
    <t>NC_011301</t>
  </si>
  <si>
    <t>NC_011302</t>
  </si>
  <si>
    <t>Gryllotalpinae</t>
    <phoneticPr fontId="2" type="noConversion"/>
  </si>
  <si>
    <t>NC_011306</t>
  </si>
  <si>
    <t>NC_011813</t>
  </si>
  <si>
    <t>Deracantha onos</t>
    <phoneticPr fontId="2" type="noConversion"/>
  </si>
  <si>
    <t>Bradyporinae</t>
  </si>
  <si>
    <t>NC_011823</t>
  </si>
  <si>
    <t>Gryllinae</t>
    <phoneticPr fontId="2" type="noConversion"/>
  </si>
  <si>
    <t>Gryllidae</t>
    <phoneticPr fontId="2" type="noConversion"/>
  </si>
  <si>
    <t>Atractomorpha sinensis</t>
    <phoneticPr fontId="3" type="noConversion"/>
  </si>
  <si>
    <t>Pyrgomorphidae</t>
  </si>
  <si>
    <t>Pyrgomorphoidea</t>
    <phoneticPr fontId="2" type="noConversion"/>
  </si>
  <si>
    <t>Acrididae </t>
    <phoneticPr fontId="2" type="noConversion"/>
  </si>
  <si>
    <t>Prumna arctica</t>
    <phoneticPr fontId="2" type="noConversion"/>
  </si>
  <si>
    <t>NC_014289</t>
  </si>
  <si>
    <t>Phaneropterinae</t>
    <phoneticPr fontId="2" type="noConversion"/>
  </si>
  <si>
    <t>Mekongiella xizangensis</t>
    <phoneticPr fontId="3" type="noConversion"/>
  </si>
  <si>
    <t>Pyrgomorphoidea</t>
    <phoneticPr fontId="2" type="noConversion"/>
  </si>
  <si>
    <t>Tridactylinae </t>
  </si>
  <si>
    <t>Tridactylidae</t>
  </si>
  <si>
    <t>Acridoidea</t>
    <phoneticPr fontId="2" type="noConversion"/>
  </si>
  <si>
    <t>Thrinchus schrenkii</t>
    <phoneticPr fontId="3" type="noConversion"/>
  </si>
  <si>
    <t>Thrinchinae</t>
    <phoneticPr fontId="2" type="noConversion"/>
  </si>
  <si>
    <t>Pamphagidae</t>
  </si>
  <si>
    <t>Locusta migratoria manilensis</t>
    <phoneticPr fontId="3" type="noConversion"/>
  </si>
  <si>
    <t>Acridoidea</t>
    <phoneticPr fontId="2" type="noConversion"/>
  </si>
  <si>
    <t>NC_016696</t>
  </si>
  <si>
    <t>Conocephalinae</t>
    <phoneticPr fontId="2" type="noConversion"/>
  </si>
  <si>
    <t>NC_018765</t>
  </si>
  <si>
    <t>Meconematinae</t>
  </si>
  <si>
    <t>Filchnerella helanshanensis</t>
    <phoneticPr fontId="3" type="noConversion"/>
  </si>
  <si>
    <t>Acridoidea</t>
    <phoneticPr fontId="2" type="noConversion"/>
  </si>
  <si>
    <t>Pseudotmethis rubimarginis</t>
    <phoneticPr fontId="2" type="noConversion"/>
  </si>
  <si>
    <t>Acridoidea</t>
    <phoneticPr fontId="2" type="noConversion"/>
  </si>
  <si>
    <t>NC_021379</t>
  </si>
  <si>
    <t>Mecopoda niponensis</t>
    <phoneticPr fontId="3" type="noConversion"/>
  </si>
  <si>
    <t>Mecopodinae</t>
  </si>
  <si>
    <t>NC_021380</t>
  </si>
  <si>
    <t>Mecopoda elongata</t>
    <phoneticPr fontId="2" type="noConversion"/>
  </si>
  <si>
    <t>NC_021397</t>
  </si>
  <si>
    <t>Prophalangopsinae</t>
  </si>
  <si>
    <t>Acrididae </t>
    <phoneticPr fontId="2" type="noConversion"/>
  </si>
  <si>
    <t>Gomphocerinae</t>
    <phoneticPr fontId="2" type="noConversion"/>
  </si>
  <si>
    <t>Mekongiella kingdoni</t>
    <phoneticPr fontId="2" type="noConversion"/>
  </si>
  <si>
    <t>Acrididae </t>
    <phoneticPr fontId="2" type="noConversion"/>
  </si>
  <si>
    <t>Acridoidea</t>
    <phoneticPr fontId="2" type="noConversion"/>
  </si>
  <si>
    <t>Asiotmethis jubatus</t>
    <phoneticPr fontId="3" type="noConversion"/>
  </si>
  <si>
    <t>Angaracris rhodopa</t>
    <phoneticPr fontId="3" type="noConversion"/>
  </si>
  <si>
    <t>NC_026231</t>
  </si>
  <si>
    <t>Acridoidea</t>
    <phoneticPr fontId="2" type="noConversion"/>
  </si>
  <si>
    <t>Acrididae </t>
    <phoneticPr fontId="2" type="noConversion"/>
  </si>
  <si>
    <t>NC_028058</t>
  </si>
  <si>
    <t>Stenopelmatinae</t>
  </si>
  <si>
    <t>Stenopelmatoidea</t>
  </si>
  <si>
    <t>NC_028060</t>
  </si>
  <si>
    <t>Gryllacridinae </t>
  </si>
  <si>
    <t>Gryllacrididae</t>
  </si>
  <si>
    <t>NC_028062</t>
    <phoneticPr fontId="2" type="noConversion"/>
  </si>
  <si>
    <t>Comicus campestris</t>
    <phoneticPr fontId="2" type="noConversion"/>
  </si>
  <si>
    <t>NC_028159</t>
  </si>
  <si>
    <t>NC_028160</t>
  </si>
  <si>
    <t>Phaneropterinae</t>
    <phoneticPr fontId="2" type="noConversion"/>
  </si>
  <si>
    <t>NC_028619</t>
  </si>
  <si>
    <t>Gryllinae</t>
    <phoneticPr fontId="2" type="noConversion"/>
  </si>
  <si>
    <t>NC_029150</t>
  </si>
  <si>
    <t>Acridoidea</t>
    <phoneticPr fontId="2" type="noConversion"/>
  </si>
  <si>
    <t>NC_030586</t>
    <phoneticPr fontId="2" type="noConversion"/>
  </si>
  <si>
    <t>Yunnanacris yunnaneus</t>
    <phoneticPr fontId="2" type="noConversion"/>
  </si>
  <si>
    <t>NC_030587</t>
  </si>
  <si>
    <t>Hemiacridinae</t>
  </si>
  <si>
    <t xml:space="preserve">NC_030626 </t>
  </si>
  <si>
    <t>Acrididae </t>
    <phoneticPr fontId="2" type="noConversion"/>
  </si>
  <si>
    <t>NC_030762</t>
  </si>
  <si>
    <t>NC_030763</t>
  </si>
  <si>
    <t>Gryllinae</t>
    <phoneticPr fontId="2" type="noConversion"/>
  </si>
  <si>
    <t>NC_031397</t>
    <phoneticPr fontId="2" type="noConversion"/>
  </si>
  <si>
    <t>NC_031506</t>
    <phoneticPr fontId="2" type="noConversion"/>
  </si>
  <si>
    <t>Acrididae </t>
    <phoneticPr fontId="2" type="noConversion"/>
  </si>
  <si>
    <t>NC_031652</t>
  </si>
  <si>
    <t>Ducetia japonica</t>
    <phoneticPr fontId="2" type="noConversion"/>
  </si>
  <si>
    <t xml:space="preserve">NC_032716 </t>
  </si>
  <si>
    <t>Tonkinacris sinensis</t>
    <phoneticPr fontId="2" type="noConversion"/>
  </si>
  <si>
    <t>Decma fissa</t>
    <phoneticPr fontId="2" type="noConversion"/>
  </si>
  <si>
    <t xml:space="preserve">NC_033983  </t>
    <phoneticPr fontId="2" type="noConversion"/>
  </si>
  <si>
    <t>Hexacentrinae</t>
    <phoneticPr fontId="2" type="noConversion"/>
  </si>
  <si>
    <t>NC_033987</t>
  </si>
  <si>
    <t>Conocephalinae</t>
    <phoneticPr fontId="2" type="noConversion"/>
  </si>
  <si>
    <t>NC_033993</t>
  </si>
  <si>
    <t>NC_034674</t>
    <phoneticPr fontId="2" type="noConversion"/>
  </si>
  <si>
    <t>NC_034773</t>
  </si>
  <si>
    <t>Pseudophyllus titan</t>
    <phoneticPr fontId="2" type="noConversion"/>
  </si>
  <si>
    <t>Pseudophyllinae</t>
    <phoneticPr fontId="2" type="noConversion"/>
  </si>
  <si>
    <t xml:space="preserve">NC_034797 </t>
  </si>
  <si>
    <t>Podoscirtinae</t>
  </si>
  <si>
    <t>NC_034799</t>
  </si>
  <si>
    <t>Oecanthinae</t>
  </si>
  <si>
    <t>NC_034994</t>
    <phoneticPr fontId="2" type="noConversion"/>
  </si>
  <si>
    <t xml:space="preserve">NC_035227 </t>
  </si>
  <si>
    <t>Pternoscirta caliginosa</t>
    <phoneticPr fontId="3" type="noConversion"/>
  </si>
  <si>
    <t>Acridoidea</t>
    <phoneticPr fontId="2" type="noConversion"/>
  </si>
  <si>
    <t>Phaneropterinae</t>
    <phoneticPr fontId="2" type="noConversion"/>
  </si>
  <si>
    <t>Phaneroptera nigroantennata</t>
    <phoneticPr fontId="3" type="noConversion"/>
  </si>
  <si>
    <t>Melanoplinae</t>
    <phoneticPr fontId="2" type="noConversion"/>
  </si>
  <si>
    <t>Gomphocerinae</t>
    <phoneticPr fontId="2" type="noConversion"/>
  </si>
  <si>
    <t>Filchnerella yongdengensis</t>
    <phoneticPr fontId="3" type="noConversion"/>
  </si>
  <si>
    <t>Atlanticus sinensis</t>
    <phoneticPr fontId="2" type="noConversion"/>
  </si>
  <si>
    <t>Eneopterinae</t>
  </si>
  <si>
    <t>Gryllinae</t>
    <phoneticPr fontId="2" type="noConversion"/>
  </si>
  <si>
    <t>Gryllidae</t>
    <phoneticPr fontId="2" type="noConversion"/>
  </si>
  <si>
    <t>Conocephalinae</t>
    <phoneticPr fontId="2" type="noConversion"/>
  </si>
  <si>
    <t>Oxya adentata</t>
    <phoneticPr fontId="3" type="noConversion"/>
  </si>
  <si>
    <t>Periplaneta australasiae</t>
    <phoneticPr fontId="3" type="noConversion"/>
  </si>
  <si>
    <t>KX057714</t>
    <phoneticPr fontId="2" type="noConversion"/>
  </si>
  <si>
    <t>Myrmecophilinae</t>
    <phoneticPr fontId="2" type="noConversion"/>
  </si>
  <si>
    <t>Species</t>
    <phoneticPr fontId="1" type="noConversion"/>
  </si>
  <si>
    <t>Subfamily</t>
    <phoneticPr fontId="1" type="noConversion"/>
  </si>
  <si>
    <t>Family</t>
    <phoneticPr fontId="1" type="noConversion"/>
  </si>
  <si>
    <t>Superfamily</t>
    <phoneticPr fontId="1" type="noConversion"/>
  </si>
  <si>
    <t>Accession number</t>
    <phoneticPr fontId="1" type="noConversion"/>
  </si>
  <si>
    <t>Syntermitinae</t>
    <phoneticPr fontId="2" type="noConversion"/>
  </si>
  <si>
    <t>Termitidae</t>
    <phoneticPr fontId="2" type="noConversion"/>
  </si>
  <si>
    <t>Termitoidae</t>
    <phoneticPr fontId="2" type="noConversion"/>
  </si>
  <si>
    <t>Blattinae</t>
    <phoneticPr fontId="2" type="noConversion"/>
  </si>
  <si>
    <t>Blattidae</t>
    <phoneticPr fontId="2" type="noConversion"/>
  </si>
  <si>
    <t>Lonchodinae</t>
    <phoneticPr fontId="2" type="noConversion"/>
  </si>
  <si>
    <t>Phasmatidae</t>
    <phoneticPr fontId="2" type="noConversion"/>
  </si>
  <si>
    <t>Tettigonioidea</t>
    <phoneticPr fontId="2" type="noConversion"/>
  </si>
  <si>
    <t>Eumastacoidea</t>
    <phoneticPr fontId="2" type="noConversion"/>
  </si>
  <si>
    <t>Chorotypidae</t>
    <phoneticPr fontId="2" type="noConversion"/>
  </si>
  <si>
    <t>Tridactylus japonicus</t>
    <phoneticPr fontId="2" type="noConversion"/>
  </si>
  <si>
    <t xml:space="preserve">NC_033981 </t>
    <phoneticPr fontId="2" type="noConversion"/>
  </si>
  <si>
    <t xml:space="preserve">NC_033986  </t>
    <phoneticPr fontId="2" type="noConversion"/>
  </si>
  <si>
    <t>Suborder</t>
    <phoneticPr fontId="1" type="noConversion"/>
  </si>
  <si>
    <t>Ensifera</t>
    <phoneticPr fontId="2" type="noConversion"/>
  </si>
  <si>
    <t>Caelifera</t>
    <phoneticPr fontId="2" type="noConversion"/>
  </si>
  <si>
    <t>Tettigonioidea</t>
    <phoneticPr fontId="2" type="noConversion"/>
  </si>
  <si>
    <t>Tettigoniidae</t>
    <phoneticPr fontId="2" type="noConversion"/>
  </si>
  <si>
    <t>Grylloidea </t>
    <phoneticPr fontId="2" type="noConversion"/>
  </si>
  <si>
    <t>Tettigoniidae</t>
    <phoneticPr fontId="2" type="noConversion"/>
  </si>
  <si>
    <t>Rhaphidophoridae</t>
    <phoneticPr fontId="2" type="noConversion"/>
  </si>
  <si>
    <t>Phaneropterinae</t>
    <phoneticPr fontId="2" type="noConversion"/>
  </si>
  <si>
    <t>Troglophilinae</t>
    <phoneticPr fontId="2" type="noConversion"/>
  </si>
  <si>
    <t>Teleogryllus oceanicus</t>
    <phoneticPr fontId="2" type="noConversion"/>
  </si>
  <si>
    <t>Loxoblemmus equestris</t>
    <phoneticPr fontId="3" type="noConversion"/>
  </si>
  <si>
    <t>Loxoblemmus doenitzi</t>
    <phoneticPr fontId="2" type="noConversion"/>
  </si>
  <si>
    <t>Traulia minuta</t>
    <phoneticPr fontId="3" type="noConversion"/>
  </si>
  <si>
    <t>Traulia szetschuanensis</t>
    <phoneticPr fontId="3" type="noConversion"/>
  </si>
  <si>
    <t>Menglacris maculata</t>
    <phoneticPr fontId="3" type="noConversion"/>
  </si>
  <si>
    <t>Shirakiacris shirakii</t>
    <phoneticPr fontId="2" type="noConversion"/>
  </si>
  <si>
    <t>Orinhippus tibetanus</t>
    <phoneticPr fontId="3" type="noConversion"/>
  </si>
  <si>
    <t>HQ833839</t>
    <phoneticPr fontId="2" type="noConversion"/>
  </si>
  <si>
    <t>Omocestus petraeus</t>
    <phoneticPr fontId="2" type="noConversion"/>
  </si>
  <si>
    <t>Sinophlaeoba bannaensis</t>
    <phoneticPr fontId="2" type="noConversion"/>
  </si>
  <si>
    <t>Pseudophyllinae</t>
    <phoneticPr fontId="2" type="noConversion"/>
  </si>
  <si>
    <t>Stenopelmatoidea</t>
    <phoneticPr fontId="2" type="noConversion"/>
  </si>
  <si>
    <t>Rhaphidophoroidea </t>
    <phoneticPr fontId="2" type="noConversion"/>
  </si>
  <si>
    <t>Tetrigoidea</t>
    <phoneticPr fontId="2" type="noConversion"/>
  </si>
  <si>
    <t>Pyrgomorphoidea</t>
    <phoneticPr fontId="2" type="noConversion"/>
  </si>
  <si>
    <t>Acridoidea</t>
    <phoneticPr fontId="2" type="noConversion"/>
  </si>
  <si>
    <t>Holochlora fruhstorferi</t>
    <phoneticPr fontId="2" type="noConversion"/>
  </si>
  <si>
    <t>Phyllomimus detersus</t>
    <phoneticPr fontId="2" type="noConversion"/>
  </si>
  <si>
    <t>Orophyllus montanus</t>
    <phoneticPr fontId="2" type="noConversion"/>
  </si>
  <si>
    <t>Grylloidea </t>
    <phoneticPr fontId="2" type="noConversion"/>
  </si>
  <si>
    <t>Grylloidea </t>
    <phoneticPr fontId="2" type="noConversion"/>
  </si>
  <si>
    <t>Comicinae</t>
    <phoneticPr fontId="2" type="noConversion"/>
  </si>
  <si>
    <t>NC_034841</t>
    <phoneticPr fontId="3" type="noConversion"/>
  </si>
  <si>
    <t>NC_034930</t>
    <phoneticPr fontId="3" type="noConversion"/>
  </si>
  <si>
    <t>NC_014695</t>
    <phoneticPr fontId="3" type="noConversion"/>
  </si>
  <si>
    <t>Kingdonella pienbaensis</t>
    <phoneticPr fontId="3" type="noConversion"/>
  </si>
  <si>
    <t>MK903556</t>
    <phoneticPr fontId="2" type="noConversion"/>
  </si>
  <si>
    <t>MK903557</t>
    <phoneticPr fontId="2" type="noConversion"/>
  </si>
  <si>
    <t>MK903558</t>
    <phoneticPr fontId="2" type="noConversion"/>
  </si>
  <si>
    <t>MK903559</t>
    <phoneticPr fontId="2" type="noConversion"/>
  </si>
  <si>
    <t>MK903560</t>
    <phoneticPr fontId="2" type="noConversion"/>
  </si>
  <si>
    <t>MK903561</t>
    <phoneticPr fontId="2" type="noConversion"/>
  </si>
  <si>
    <t>MK903562</t>
    <phoneticPr fontId="2" type="noConversion"/>
  </si>
  <si>
    <t>MK903563</t>
    <phoneticPr fontId="2" type="noConversion"/>
  </si>
  <si>
    <t>MK903564</t>
    <phoneticPr fontId="2" type="noConversion"/>
  </si>
  <si>
    <t>MK903565</t>
    <phoneticPr fontId="2" type="noConversion"/>
  </si>
  <si>
    <t>MK903566</t>
    <phoneticPr fontId="2" type="noConversion"/>
  </si>
  <si>
    <t>MK903567</t>
    <phoneticPr fontId="2" type="noConversion"/>
  </si>
  <si>
    <t>MK903568</t>
    <phoneticPr fontId="2" type="noConversion"/>
  </si>
  <si>
    <t>MK903569</t>
    <phoneticPr fontId="2" type="noConversion"/>
  </si>
  <si>
    <t>MK903570</t>
    <phoneticPr fontId="2" type="noConversion"/>
  </si>
  <si>
    <t>MK903571</t>
    <phoneticPr fontId="2" type="noConversion"/>
  </si>
  <si>
    <t>MK903572</t>
    <phoneticPr fontId="2" type="noConversion"/>
  </si>
  <si>
    <t>MK903573</t>
    <phoneticPr fontId="2" type="noConversion"/>
  </si>
  <si>
    <t>MK903574</t>
    <phoneticPr fontId="2" type="noConversion"/>
  </si>
  <si>
    <t>MK903575</t>
    <phoneticPr fontId="2" type="noConversion"/>
  </si>
  <si>
    <t>MK903576</t>
    <phoneticPr fontId="2" type="noConversion"/>
  </si>
  <si>
    <t>MK903577</t>
    <phoneticPr fontId="2" type="noConversion"/>
  </si>
  <si>
    <t>MK903578</t>
    <phoneticPr fontId="2" type="noConversion"/>
  </si>
  <si>
    <t>MK903579</t>
    <phoneticPr fontId="2" type="noConversion"/>
  </si>
  <si>
    <t>MK903580</t>
    <phoneticPr fontId="2" type="noConversion"/>
  </si>
  <si>
    <t>MK903581</t>
    <phoneticPr fontId="2" type="noConversion"/>
  </si>
  <si>
    <t>MK903583</t>
    <phoneticPr fontId="2" type="noConversion"/>
  </si>
  <si>
    <t>MK903584</t>
    <phoneticPr fontId="2" type="noConversion"/>
  </si>
  <si>
    <t>MK903585</t>
    <phoneticPr fontId="2" type="noConversion"/>
  </si>
  <si>
    <t>MK903586</t>
    <phoneticPr fontId="2" type="noConversion"/>
  </si>
  <si>
    <t>MK903587</t>
    <phoneticPr fontId="2" type="noConversion"/>
  </si>
  <si>
    <t>MK903588</t>
    <phoneticPr fontId="2" type="noConversion"/>
  </si>
  <si>
    <t>MK903589</t>
    <phoneticPr fontId="2" type="noConversion"/>
  </si>
  <si>
    <t>MK903590</t>
    <phoneticPr fontId="2" type="noConversion"/>
  </si>
  <si>
    <t>MK903591</t>
    <phoneticPr fontId="2" type="noConversion"/>
  </si>
  <si>
    <t>MK903592</t>
    <phoneticPr fontId="2" type="noConversion"/>
  </si>
  <si>
    <t>MK903593</t>
    <phoneticPr fontId="2" type="noConversion"/>
  </si>
  <si>
    <t>MK903594</t>
    <phoneticPr fontId="2" type="noConversion"/>
  </si>
  <si>
    <t>MK903595</t>
    <phoneticPr fontId="2" type="noConversion"/>
  </si>
  <si>
    <t>MK903596</t>
    <phoneticPr fontId="2" type="noConversion"/>
  </si>
  <si>
    <t>MK903597</t>
    <phoneticPr fontId="2" type="noConversion"/>
  </si>
  <si>
    <t>MK903598</t>
    <phoneticPr fontId="2" type="noConversion"/>
  </si>
  <si>
    <t>MK903555</t>
    <phoneticPr fontId="2" type="noConversion"/>
  </si>
  <si>
    <t xml:space="preserve">Sinopodisma qinlingensis </t>
    <phoneticPr fontId="3" type="noConversion"/>
  </si>
  <si>
    <r>
      <t xml:space="preserve">Myrmeleotettix </t>
    </r>
    <r>
      <rPr>
        <sz val="12"/>
        <rFont val="Times New Roman"/>
        <family val="1"/>
      </rPr>
      <t>sp.</t>
    </r>
    <phoneticPr fontId="2" type="noConversion"/>
  </si>
  <si>
    <r>
      <t xml:space="preserve">Cylindraustralia </t>
    </r>
    <r>
      <rPr>
        <sz val="12"/>
        <rFont val="Times New Roman"/>
        <family val="1"/>
      </rPr>
      <t>sp.</t>
    </r>
    <phoneticPr fontId="2" type="noConversion"/>
  </si>
  <si>
    <t>MN046211</t>
  </si>
  <si>
    <t>Apalacris nigrogeniculata</t>
    <phoneticPr fontId="2" type="noConversion"/>
  </si>
  <si>
    <t>Catantopinae</t>
    <phoneticPr fontId="2" type="noConversion"/>
  </si>
  <si>
    <t>Acrididae </t>
    <phoneticPr fontId="2" type="noConversion"/>
  </si>
  <si>
    <t>Acridoidea</t>
    <phoneticPr fontId="2" type="noConversion"/>
  </si>
  <si>
    <t>MN046212</t>
  </si>
  <si>
    <t>Choraedocus capensis </t>
    <phoneticPr fontId="2" type="noConversion"/>
  </si>
  <si>
    <t>Acrididae </t>
    <phoneticPr fontId="2" type="noConversion"/>
  </si>
  <si>
    <t>Caelifera</t>
    <phoneticPr fontId="2" type="noConversion"/>
  </si>
  <si>
    <t>MN046213</t>
  </si>
  <si>
    <t>Conophymacris viridis</t>
    <phoneticPr fontId="2" type="noConversion"/>
  </si>
  <si>
    <t>Conophyminae</t>
  </si>
  <si>
    <t>Dericorythidae</t>
  </si>
  <si>
    <t>Caelifera</t>
    <phoneticPr fontId="2" type="noConversion"/>
  </si>
  <si>
    <t>MN046214</t>
  </si>
  <si>
    <t>Gesonula punctifrons</t>
    <phoneticPr fontId="2" type="noConversion"/>
  </si>
  <si>
    <t>Oxyinae</t>
    <phoneticPr fontId="2" type="noConversion"/>
  </si>
  <si>
    <t>Acrididae </t>
  </si>
  <si>
    <t>Acridoidea</t>
  </si>
  <si>
    <t>Caelifera</t>
    <phoneticPr fontId="2" type="noConversion"/>
  </si>
  <si>
    <t>MN046215</t>
  </si>
  <si>
    <t>Indopodisma kingdoni</t>
    <phoneticPr fontId="2" type="noConversion"/>
  </si>
  <si>
    <t>Caelifera</t>
    <phoneticPr fontId="2" type="noConversion"/>
  </si>
  <si>
    <t>MN046216</t>
  </si>
  <si>
    <t>Oxytauchira brachyptera</t>
    <phoneticPr fontId="2" type="noConversion"/>
  </si>
  <si>
    <t>MN046217</t>
  </si>
  <si>
    <t>Paratonkinacris vittfemoralis</t>
    <phoneticPr fontId="2" type="noConversion"/>
  </si>
  <si>
    <t>MN046218</t>
  </si>
  <si>
    <t>Shirakiacris yunkweiensis</t>
    <phoneticPr fontId="2" type="noConversion"/>
  </si>
  <si>
    <t>MN046219</t>
  </si>
  <si>
    <t>Spathosternum prasiniferum prasiniferum</t>
    <phoneticPr fontId="2" type="noConversion"/>
  </si>
  <si>
    <t>MN046220</t>
    <phoneticPr fontId="2" type="noConversion"/>
  </si>
  <si>
    <t>Xiangelilacris zhongdianensis</t>
    <phoneticPr fontId="2" type="noConversion"/>
  </si>
  <si>
    <t>MN083167</t>
  </si>
  <si>
    <t>Bryodema nigroptera</t>
  </si>
  <si>
    <t>Caelifera</t>
    <phoneticPr fontId="2" type="noConversion"/>
  </si>
  <si>
    <t>MN083168</t>
    <phoneticPr fontId="2" type="noConversion"/>
  </si>
  <si>
    <t>Bryodemella holdereri holdereri</t>
    <phoneticPr fontId="2" type="noConversion"/>
  </si>
  <si>
    <t>MN083169</t>
    <phoneticPr fontId="2" type="noConversion"/>
  </si>
  <si>
    <t>Celes akitanus</t>
    <phoneticPr fontId="2" type="noConversion"/>
  </si>
  <si>
    <t>MN083170</t>
  </si>
  <si>
    <t>Heteropternis respondens</t>
    <phoneticPr fontId="2" type="noConversion"/>
  </si>
  <si>
    <t>Oedipodinae</t>
    <phoneticPr fontId="2" type="noConversion"/>
  </si>
  <si>
    <t>Caelifera</t>
    <phoneticPr fontId="2" type="noConversion"/>
  </si>
  <si>
    <t>MN083171</t>
  </si>
  <si>
    <t>Oedaleus abruptus</t>
    <phoneticPr fontId="2" type="noConversion"/>
  </si>
  <si>
    <t>Oedipodinae</t>
    <phoneticPr fontId="2" type="noConversion"/>
  </si>
  <si>
    <t>MN083172</t>
  </si>
  <si>
    <t>Parapleurus alliaceus</t>
    <phoneticPr fontId="2" type="noConversion"/>
  </si>
  <si>
    <t>MN083173</t>
    <phoneticPr fontId="2" type="noConversion"/>
  </si>
  <si>
    <t>Bolivaritettix lativertex</t>
    <phoneticPr fontId="2" type="noConversion"/>
  </si>
  <si>
    <t>Metrodorinae</t>
  </si>
  <si>
    <t>MN083174</t>
  </si>
  <si>
    <t>Bolivaritettix sikkimensis</t>
    <phoneticPr fontId="2" type="noConversion"/>
  </si>
  <si>
    <t>Metrodorinae</t>
    <phoneticPr fontId="2" type="noConversion"/>
  </si>
  <si>
    <t>Tetrigidae</t>
    <phoneticPr fontId="2" type="noConversion"/>
  </si>
  <si>
    <t>Caelifera</t>
    <phoneticPr fontId="2" type="noConversion"/>
  </si>
  <si>
    <t>MN083175</t>
  </si>
  <si>
    <t>Ergatettix dorsifera</t>
    <phoneticPr fontId="2" type="noConversion"/>
  </si>
  <si>
    <t>Tetriginae</t>
    <phoneticPr fontId="2" type="noConversion"/>
  </si>
  <si>
    <t>Tetrigidae</t>
    <phoneticPr fontId="2" type="noConversion"/>
  </si>
  <si>
    <t>MN083176</t>
  </si>
  <si>
    <t>Eucriotettix oculatus</t>
    <phoneticPr fontId="2" type="noConversion"/>
  </si>
  <si>
    <t>Scelimeninae</t>
    <phoneticPr fontId="2" type="noConversion"/>
  </si>
  <si>
    <t>MN083177</t>
  </si>
  <si>
    <t>Euparatettix bimaculatus</t>
    <phoneticPr fontId="2" type="noConversion"/>
  </si>
  <si>
    <t>Tetriginae</t>
    <phoneticPr fontId="2" type="noConversion"/>
  </si>
  <si>
    <t>MN083178</t>
  </si>
  <si>
    <t>Euparatettix variabilis</t>
    <phoneticPr fontId="2" type="noConversion"/>
  </si>
  <si>
    <t>Caelifera</t>
    <phoneticPr fontId="2" type="noConversion"/>
  </si>
  <si>
    <t>MN083179</t>
  </si>
  <si>
    <t>Systolederus spicupennis</t>
    <phoneticPr fontId="2" type="noConversion"/>
  </si>
  <si>
    <t>Metrodorinae</t>
    <phoneticPr fontId="2" type="noConversion"/>
  </si>
  <si>
    <t>MN083180</t>
  </si>
  <si>
    <t>Tetrix ruyuanensis</t>
    <phoneticPr fontId="2" type="noConversion"/>
  </si>
  <si>
    <t>Tetriginae</t>
    <phoneticPr fontId="2" type="noConversion"/>
  </si>
  <si>
    <t>Tetrigidae</t>
    <phoneticPr fontId="2" type="noConversion"/>
  </si>
  <si>
    <t>MN083181</t>
  </si>
  <si>
    <t>Yunnantettix bannaensis</t>
    <phoneticPr fontId="2" type="noConversion"/>
  </si>
  <si>
    <t>Cladonotinae</t>
    <phoneticPr fontId="2" type="noConversion"/>
  </si>
  <si>
    <t>MN083182</t>
    <phoneticPr fontId="2" type="noConversion"/>
  </si>
  <si>
    <t>Bryodema dolichoptera</t>
    <phoneticPr fontId="2" type="noConversion"/>
  </si>
  <si>
    <t>MN083183</t>
  </si>
  <si>
    <t>Calliptamus barbarus</t>
    <phoneticPr fontId="2" type="noConversion"/>
  </si>
  <si>
    <t>Acrididae </t>
    <phoneticPr fontId="2" type="noConversion"/>
  </si>
  <si>
    <t>MN083184</t>
  </si>
  <si>
    <t>Fruhstorferiola omei</t>
    <phoneticPr fontId="2" type="noConversion"/>
  </si>
  <si>
    <t>MN083185</t>
  </si>
  <si>
    <t>Oxya hainanensis</t>
    <phoneticPr fontId="2" type="noConversion"/>
  </si>
  <si>
    <t>MN083186</t>
  </si>
  <si>
    <t>Pedopodisma funiushana</t>
    <phoneticPr fontId="2" type="noConversion"/>
  </si>
  <si>
    <t>MN083187</t>
  </si>
  <si>
    <t>Pedopodisma wudangshanensis</t>
    <phoneticPr fontId="2" type="noConversion"/>
  </si>
  <si>
    <t>MN083188</t>
  </si>
  <si>
    <t>Ruidocollaris convexipennis</t>
    <phoneticPr fontId="2" type="noConversion"/>
  </si>
  <si>
    <t>Phaneropterinae</t>
    <phoneticPr fontId="2" type="noConversion"/>
  </si>
  <si>
    <t>Ensifera</t>
  </si>
  <si>
    <t>MN083189</t>
  </si>
  <si>
    <t>Sinopodisma lushiensis</t>
    <phoneticPr fontId="2" type="noConversion"/>
  </si>
  <si>
    <t>Caelifera</t>
    <phoneticPr fontId="2" type="noConversion"/>
  </si>
  <si>
    <t>MN083190</t>
  </si>
  <si>
    <t>Sphingonotus menglaensis</t>
    <phoneticPr fontId="2" type="noConversion"/>
  </si>
  <si>
    <t>MN083191</t>
  </si>
  <si>
    <t>Stenocatantops splendens</t>
    <phoneticPr fontId="2" type="noConversion"/>
  </si>
  <si>
    <t>Catantopinae</t>
    <phoneticPr fontId="2" type="noConversion"/>
  </si>
  <si>
    <t>MN083192</t>
  </si>
  <si>
    <t>Traulia lofaoshana</t>
    <phoneticPr fontId="2" type="noConversion"/>
  </si>
  <si>
    <t>MN083193</t>
    <phoneticPr fontId="2" type="noConversion"/>
  </si>
  <si>
    <t>Angaracris nigripennis</t>
    <phoneticPr fontId="2" type="noConversion"/>
  </si>
  <si>
    <t>Caelifera</t>
    <phoneticPr fontId="2" type="noConversion"/>
  </si>
  <si>
    <t>MN083194</t>
  </si>
  <si>
    <t>Atractomorpha psittacina</t>
    <phoneticPr fontId="2" type="noConversion"/>
  </si>
  <si>
    <t>Pyrgomorphidae</t>
    <phoneticPr fontId="2" type="noConversion"/>
  </si>
  <si>
    <t>Pyrgomorphoidea</t>
    <phoneticPr fontId="2" type="noConversion"/>
  </si>
  <si>
    <t>Caelifera</t>
    <phoneticPr fontId="2" type="noConversion"/>
  </si>
  <si>
    <t>MN083195</t>
  </si>
  <si>
    <t>Bryodema uvarovi</t>
    <phoneticPr fontId="2" type="noConversion"/>
  </si>
  <si>
    <t>MN083196</t>
  </si>
  <si>
    <t>Bryodemella tuberculata diluta</t>
    <phoneticPr fontId="2" type="noConversion"/>
  </si>
  <si>
    <t>MN083197</t>
  </si>
  <si>
    <t>Celes skalozubovi</t>
    <phoneticPr fontId="2" type="noConversion"/>
  </si>
  <si>
    <t>MN083198</t>
  </si>
  <si>
    <t>Dericorys annulata</t>
    <phoneticPr fontId="2" type="noConversion"/>
  </si>
  <si>
    <t>Dericorythinae</t>
  </si>
  <si>
    <t>MN083199</t>
  </si>
  <si>
    <t>Emeiacris maculata</t>
    <phoneticPr fontId="2" type="noConversion"/>
  </si>
  <si>
    <t>MN083200</t>
  </si>
  <si>
    <t>Euthystira luteifemora</t>
    <phoneticPr fontId="2" type="noConversion"/>
  </si>
  <si>
    <t>MN083201</t>
  </si>
  <si>
    <t>Filchnerella qilianshanensis</t>
    <phoneticPr fontId="2" type="noConversion"/>
  </si>
  <si>
    <t>MN083202</t>
  </si>
  <si>
    <t>Filchnerella tenggerensis </t>
    <phoneticPr fontId="2" type="noConversion"/>
  </si>
  <si>
    <t>MN083203</t>
  </si>
  <si>
    <t>Omocestus viridulus</t>
    <phoneticPr fontId="2" type="noConversion"/>
  </si>
  <si>
    <t>MN083204</t>
  </si>
  <si>
    <t>Pararcyptera microptera meridionalis</t>
    <phoneticPr fontId="2" type="noConversion"/>
  </si>
  <si>
    <t>Gomphocerinae</t>
    <phoneticPr fontId="2" type="noConversion"/>
  </si>
  <si>
    <t>MN083205</t>
  </si>
  <si>
    <t>Pedopodisma emeiensis</t>
    <phoneticPr fontId="2" type="noConversion"/>
  </si>
  <si>
    <t>MN083206</t>
  </si>
  <si>
    <t>Sinopodisma lofaoshana</t>
    <phoneticPr fontId="2" type="noConversion"/>
  </si>
  <si>
    <t>MN083207</t>
  </si>
  <si>
    <t>Sphingonotus ningsianus</t>
    <phoneticPr fontId="2" type="noConversion"/>
  </si>
  <si>
    <t>Caelifera</t>
    <phoneticPr fontId="2" type="noConversion"/>
  </si>
  <si>
    <t>MN083208</t>
  </si>
  <si>
    <t>Sphingonotus yenchihensis</t>
    <phoneticPr fontId="2" type="noConversion"/>
  </si>
  <si>
    <t>MN083209</t>
  </si>
  <si>
    <t>Traulia orchotibialis</t>
    <phoneticPr fontId="2" type="noConversion"/>
  </si>
  <si>
    <t>NC_036750</t>
  </si>
  <si>
    <t>KX057727</t>
  </si>
  <si>
    <t>NC_039962</t>
  </si>
  <si>
    <t>NC_030165</t>
  </si>
  <si>
    <t>KY798413</t>
  </si>
  <si>
    <t>KY798412</t>
  </si>
  <si>
    <t>KU355786</t>
  </si>
  <si>
    <t>NC_020774</t>
  </si>
  <si>
    <t>NC_020775</t>
  </si>
  <si>
    <t>NC_036994</t>
  </si>
  <si>
    <t>NC_028065</t>
  </si>
  <si>
    <t>NC_032076</t>
  </si>
  <si>
    <t>NC_028061</t>
  </si>
  <si>
    <t>NC_020776</t>
  </si>
  <si>
    <t>NC_020777</t>
  </si>
  <si>
    <t>KY798414</t>
  </si>
  <si>
    <t>KX673204</t>
  </si>
  <si>
    <t>NC_020773</t>
  </si>
  <si>
    <t>JX913772</t>
  </si>
  <si>
    <t>JX913764</t>
  </si>
  <si>
    <t>JX913766</t>
  </si>
  <si>
    <t>KY364002</t>
  </si>
  <si>
    <t>KX057730</t>
  </si>
  <si>
    <t>NC_039664</t>
  </si>
  <si>
    <t>NC_033988</t>
  </si>
  <si>
    <t>NC_028059</t>
  </si>
  <si>
    <t>KX057719</t>
  </si>
  <si>
    <t>KX057718</t>
  </si>
  <si>
    <t>KX057740</t>
  </si>
  <si>
    <t>NC_033989</t>
  </si>
  <si>
    <t>KX673198</t>
  </si>
  <si>
    <t>NC_028063</t>
  </si>
  <si>
    <t>NC_033999</t>
  </si>
  <si>
    <t>NC_033998</t>
  </si>
  <si>
    <t>NC_033995</t>
  </si>
  <si>
    <t>NC_033996</t>
  </si>
  <si>
    <t>NC_039665</t>
  </si>
  <si>
    <t>NC_034796</t>
  </si>
  <si>
    <t>KX057720</t>
  </si>
  <si>
    <t>NC_039666</t>
  </si>
  <si>
    <t>NC_039739</t>
  </si>
  <si>
    <t>NC_039667</t>
  </si>
  <si>
    <t>NC_033994</t>
  </si>
  <si>
    <t>MG366126</t>
  </si>
  <si>
    <t>KX057722</t>
  </si>
  <si>
    <t>NC_033853</t>
  </si>
  <si>
    <t>NC_033982</t>
  </si>
  <si>
    <t>NC_033992</t>
  </si>
  <si>
    <t>NC_033990</t>
  </si>
  <si>
    <t>KX057717</t>
  </si>
  <si>
    <t>KX057715</t>
  </si>
  <si>
    <t>NC_032077</t>
  </si>
  <si>
    <t>KX057731</t>
  </si>
  <si>
    <t>NC_039981</t>
  </si>
  <si>
    <t>KY458226</t>
  </si>
  <si>
    <t>NC_040974</t>
  </si>
  <si>
    <t>NC_033984</t>
  </si>
  <si>
    <t>Chorotypinae</t>
  </si>
  <si>
    <t>Lentulinae</t>
  </si>
  <si>
    <t>Mirhipipteryx andensis</t>
    <phoneticPr fontId="2" type="noConversion"/>
  </si>
  <si>
    <t>Ripipteryginae</t>
  </si>
  <si>
    <t>Acrididae</t>
  </si>
  <si>
    <t>Thericleinae</t>
  </si>
  <si>
    <t>Tanaocerinae</t>
  </si>
  <si>
    <t>Scelimeninae</t>
  </si>
  <si>
    <t>Tristirinae</t>
  </si>
  <si>
    <t>Paramastacinae</t>
  </si>
  <si>
    <t>Tetrigidae</t>
    <phoneticPr fontId="2" type="noConversion"/>
  </si>
  <si>
    <t>Pyrgomorphinae</t>
    <phoneticPr fontId="2" type="noConversion"/>
  </si>
  <si>
    <t>Pyrgomorphoidea</t>
  </si>
  <si>
    <t>Anabropsinae</t>
  </si>
  <si>
    <t>Anostostomatidae</t>
  </si>
  <si>
    <t>Cachoplistinae</t>
  </si>
  <si>
    <t>Grylloidea</t>
  </si>
  <si>
    <t>Cyphoderrinae</t>
  </si>
  <si>
    <t>Hagloidea</t>
  </si>
  <si>
    <t>Hyperbaeninae</t>
  </si>
  <si>
    <t>Trigonidiinae</t>
  </si>
  <si>
    <t>Tegra novaehollandiae viridinotata</t>
    <phoneticPr fontId="2" type="noConversion"/>
  </si>
  <si>
    <t>Conocephalinae</t>
  </si>
  <si>
    <t>Phryganogryllacris xiai</t>
    <phoneticPr fontId="2" type="noConversion"/>
  </si>
  <si>
    <t>Mogoplistinae</t>
  </si>
  <si>
    <t>Mogoplistidae</t>
  </si>
  <si>
    <t>Lipotactinae</t>
  </si>
  <si>
    <t>Anostostomatinae</t>
  </si>
  <si>
    <t>Homogryllacris anelytra</t>
    <phoneticPr fontId="2" type="noConversion"/>
  </si>
  <si>
    <t>Gryllacridinae</t>
  </si>
  <si>
    <t>Phaneropterinae</t>
  </si>
  <si>
    <t>Aemodogryllinae</t>
  </si>
  <si>
    <t>Rhaphidophoridae</t>
  </si>
  <si>
    <t>Rhaphidophoroidea</t>
  </si>
  <si>
    <t>Cardiodactylus muiri</t>
    <phoneticPr fontId="2" type="noConversion"/>
  </si>
  <si>
    <t>Caelifera</t>
    <phoneticPr fontId="2" type="noConversion"/>
  </si>
  <si>
    <t>Tetrigidae</t>
    <phoneticPr fontId="2" type="noConversion"/>
  </si>
  <si>
    <t>Ensifera</t>
    <phoneticPr fontId="2" type="noConversion"/>
  </si>
  <si>
    <t>Tettigoniidae</t>
    <phoneticPr fontId="2" type="noConversion"/>
  </si>
  <si>
    <t>Tagasta indica</t>
    <phoneticPr fontId="2" type="noConversion"/>
  </si>
  <si>
    <t>MK080200</t>
  </si>
  <si>
    <t>Phraortes illepidus</t>
    <phoneticPr fontId="3" type="noConversion"/>
  </si>
  <si>
    <t>Embiratermes neotenicus</t>
    <phoneticPr fontId="3" type="noConversion"/>
  </si>
  <si>
    <t>Myrmecophilus manni</t>
    <phoneticPr fontId="2" type="noConversion"/>
  </si>
  <si>
    <t>Gryllotalpa pluvialis</t>
    <phoneticPr fontId="2" type="noConversion"/>
  </si>
  <si>
    <t>Gryllotalpa orientalis</t>
    <phoneticPr fontId="3" type="noConversion"/>
  </si>
  <si>
    <r>
      <t xml:space="preserve">Gryllotalpa </t>
    </r>
    <r>
      <rPr>
        <sz val="12"/>
        <rFont val="Times New Roman"/>
        <family val="1"/>
      </rPr>
      <t>sp.</t>
    </r>
    <phoneticPr fontId="2" type="noConversion"/>
  </si>
  <si>
    <t>Gryllotalpa unispina</t>
    <phoneticPr fontId="3" type="noConversion"/>
  </si>
  <si>
    <t>Ornebius kanetataki</t>
    <phoneticPr fontId="2" type="noConversion"/>
  </si>
  <si>
    <t>Ornebius bimaculatus</t>
    <phoneticPr fontId="2" type="noConversion"/>
  </si>
  <si>
    <t>Ornebius fuscicercis</t>
    <phoneticPr fontId="2" type="noConversion"/>
  </si>
  <si>
    <t>Trigonidium sjostedti</t>
    <phoneticPr fontId="2" type="noConversion"/>
  </si>
  <si>
    <t>Cacoplistes rogenhoferi</t>
    <phoneticPr fontId="2" type="noConversion"/>
  </si>
  <si>
    <t>Meloimorpha japonica</t>
    <phoneticPr fontId="2" type="noConversion"/>
  </si>
  <si>
    <t>Truljalia hibinonis</t>
    <phoneticPr fontId="2" type="noConversion"/>
  </si>
  <si>
    <t>Oecanthus rufescens</t>
    <phoneticPr fontId="2" type="noConversion"/>
  </si>
  <si>
    <t>Oecanthus sinensis</t>
    <phoneticPr fontId="3" type="noConversion"/>
  </si>
  <si>
    <t>Xenogryllus marmoratus</t>
    <phoneticPr fontId="2" type="noConversion"/>
  </si>
  <si>
    <t>Velarifictorus hemelytrus</t>
    <phoneticPr fontId="2" type="noConversion"/>
  </si>
  <si>
    <t>Teleogryllus commodus</t>
    <phoneticPr fontId="2" type="noConversion"/>
  </si>
  <si>
    <t>Teleogryllus infernalis</t>
    <phoneticPr fontId="2" type="noConversion"/>
  </si>
  <si>
    <t>Teleogryllus emma</t>
    <phoneticPr fontId="2" type="noConversion"/>
  </si>
  <si>
    <t>Capnogryllacris melanocrania</t>
    <phoneticPr fontId="2" type="noConversion"/>
  </si>
  <si>
    <t>Troglophilus neglectus</t>
    <phoneticPr fontId="2" type="noConversion"/>
  </si>
  <si>
    <t>Diestrammena asynamora</t>
    <phoneticPr fontId="2" type="noConversion"/>
  </si>
  <si>
    <r>
      <t xml:space="preserve">Diestramima </t>
    </r>
    <r>
      <rPr>
        <sz val="12"/>
        <rFont val="Times New Roman"/>
        <family val="1"/>
      </rPr>
      <t>sp.</t>
    </r>
    <phoneticPr fontId="2" type="noConversion"/>
  </si>
  <si>
    <t>Diestramima tibetensis</t>
    <phoneticPr fontId="2" type="noConversion"/>
  </si>
  <si>
    <t>Tarragoilus diuturnus</t>
    <phoneticPr fontId="2" type="noConversion"/>
  </si>
  <si>
    <t>Cyphoderris monstrosa</t>
    <phoneticPr fontId="2" type="noConversion"/>
  </si>
  <si>
    <t>Stenopelmatus fuscus</t>
    <phoneticPr fontId="2" type="noConversion"/>
  </si>
  <si>
    <r>
      <t xml:space="preserve">Apteranabropsis </t>
    </r>
    <r>
      <rPr>
        <sz val="12"/>
        <rFont val="Times New Roman"/>
        <family val="1"/>
      </rPr>
      <t>sp.</t>
    </r>
    <phoneticPr fontId="2" type="noConversion"/>
  </si>
  <si>
    <t>Henicus brevimucronatus</t>
    <phoneticPr fontId="2" type="noConversion"/>
  </si>
  <si>
    <r>
      <t xml:space="preserve">Phyllomimus </t>
    </r>
    <r>
      <rPr>
        <sz val="12"/>
        <rFont val="Times New Roman"/>
        <family val="1"/>
      </rPr>
      <t>sp. YH-2018</t>
    </r>
    <phoneticPr fontId="2" type="noConversion"/>
  </si>
  <si>
    <r>
      <t xml:space="preserve">Phyllomimus </t>
    </r>
    <r>
      <rPr>
        <sz val="12"/>
        <rFont val="Times New Roman"/>
        <family val="1"/>
      </rPr>
      <t>sp. ZJZ-2017</t>
    </r>
    <phoneticPr fontId="2" type="noConversion"/>
  </si>
  <si>
    <t>Phyllomimus sinicus</t>
    <phoneticPr fontId="2" type="noConversion"/>
  </si>
  <si>
    <t>Ruidocollaris obscura</t>
    <phoneticPr fontId="2" type="noConversion"/>
  </si>
  <si>
    <t>Sinochlora longifissa</t>
    <phoneticPr fontId="2" type="noConversion"/>
  </si>
  <si>
    <t>Sinochlora sinensis</t>
    <phoneticPr fontId="2" type="noConversion"/>
  </si>
  <si>
    <t>Sinochlora retrolateralis</t>
    <phoneticPr fontId="3" type="noConversion"/>
  </si>
  <si>
    <t>Sinochlora szechwanensis</t>
    <phoneticPr fontId="3" type="noConversion"/>
  </si>
  <si>
    <t>NC_034757</t>
  </si>
  <si>
    <r>
      <t xml:space="preserve">Ducetia </t>
    </r>
    <r>
      <rPr>
        <sz val="12"/>
        <rFont val="Times New Roman"/>
        <family val="1"/>
      </rPr>
      <t>sp.</t>
    </r>
    <phoneticPr fontId="2" type="noConversion"/>
  </si>
  <si>
    <r>
      <t xml:space="preserve">Deflorita </t>
    </r>
    <r>
      <rPr>
        <sz val="12"/>
        <rFont val="Times New Roman"/>
        <family val="1"/>
      </rPr>
      <t>sp.</t>
    </r>
    <phoneticPr fontId="2" type="noConversion"/>
  </si>
  <si>
    <t>NC_034756</t>
    <phoneticPr fontId="2" type="noConversion"/>
  </si>
  <si>
    <t>Phaneroptera gracilis</t>
    <phoneticPr fontId="2" type="noConversion"/>
  </si>
  <si>
    <t>Elimaea cheni</t>
    <phoneticPr fontId="2" type="noConversion"/>
  </si>
  <si>
    <t>Kuwayamaea brachyptera</t>
    <phoneticPr fontId="2" type="noConversion"/>
  </si>
  <si>
    <t>Kuwayamaea chinensis</t>
    <phoneticPr fontId="2" type="noConversion"/>
  </si>
  <si>
    <t>Hexacentrus unicolor</t>
    <phoneticPr fontId="2" type="noConversion"/>
  </si>
  <si>
    <t>Lipotactes tripyrga</t>
    <phoneticPr fontId="2" type="noConversion"/>
  </si>
  <si>
    <t>Conanalus pieli</t>
    <phoneticPr fontId="2" type="noConversion"/>
  </si>
  <si>
    <t>Conocephalus maculatus</t>
    <phoneticPr fontId="3" type="noConversion"/>
  </si>
  <si>
    <t xml:space="preserve">Conocephalus melaenus </t>
    <phoneticPr fontId="2" type="noConversion"/>
  </si>
  <si>
    <t>Pseudorhynchus crassiceps</t>
    <phoneticPr fontId="2" type="noConversion"/>
  </si>
  <si>
    <t>Pseudorhynchus acuminatus</t>
    <phoneticPr fontId="2" type="noConversion"/>
  </si>
  <si>
    <r>
      <t>Ruspolia</t>
    </r>
    <r>
      <rPr>
        <sz val="12"/>
        <rFont val="Times New Roman"/>
        <family val="1"/>
      </rPr>
      <t xml:space="preserve"> sp. ZJZ-2017</t>
    </r>
    <phoneticPr fontId="2" type="noConversion"/>
  </si>
  <si>
    <t>Ruspolia dubia</t>
    <phoneticPr fontId="2" type="noConversion"/>
  </si>
  <si>
    <t>Ruspolia lineosa</t>
    <phoneticPr fontId="3" type="noConversion"/>
  </si>
  <si>
    <t>Pseudokuzicus pieli</t>
    <phoneticPr fontId="2" type="noConversion"/>
  </si>
  <si>
    <t>Nipponomeconema sinica</t>
    <phoneticPr fontId="2" type="noConversion"/>
  </si>
  <si>
    <t>Pseudocosmetura anjiensis</t>
    <phoneticPr fontId="2" type="noConversion"/>
  </si>
  <si>
    <t>Xizicus howardi</t>
    <phoneticPr fontId="2" type="noConversion"/>
  </si>
  <si>
    <t>Xizicus fascipes</t>
    <phoneticPr fontId="2" type="noConversion"/>
  </si>
  <si>
    <t>Xiphidiopsis gurneyi</t>
    <phoneticPr fontId="2" type="noConversion"/>
  </si>
  <si>
    <t>Xizicus maculatus</t>
    <phoneticPr fontId="2" type="noConversion"/>
  </si>
  <si>
    <t>Zichya baranovi</t>
    <phoneticPr fontId="2" type="noConversion"/>
  </si>
  <si>
    <t>Tettigonia chinensis</t>
    <phoneticPr fontId="3" type="noConversion"/>
  </si>
  <si>
    <t>Gampsocleis sedakovii</t>
    <phoneticPr fontId="2" type="noConversion"/>
  </si>
  <si>
    <t>Uvarovites inflatus</t>
    <phoneticPr fontId="2" type="noConversion"/>
  </si>
  <si>
    <t>Metrioptera bonneti</t>
    <phoneticPr fontId="3" type="noConversion"/>
  </si>
  <si>
    <t>Metrioptera ussuriana</t>
    <phoneticPr fontId="2" type="noConversion"/>
  </si>
  <si>
    <t>Anabrus simplex</t>
    <phoneticPr fontId="2" type="noConversion"/>
  </si>
  <si>
    <r>
      <t xml:space="preserve">Atlanticus </t>
    </r>
    <r>
      <rPr>
        <sz val="12"/>
        <rFont val="Times New Roman"/>
        <family val="1"/>
      </rPr>
      <t>sp.</t>
    </r>
    <phoneticPr fontId="2" type="noConversion"/>
  </si>
  <si>
    <t>Ellipes minuta</t>
    <phoneticPr fontId="2" type="noConversion"/>
  </si>
  <si>
    <r>
      <t xml:space="preserve">Tridactylus </t>
    </r>
    <r>
      <rPr>
        <sz val="12"/>
        <rFont val="Times New Roman"/>
        <family val="1"/>
      </rPr>
      <t>sp.</t>
    </r>
    <phoneticPr fontId="2" type="noConversion"/>
  </si>
  <si>
    <t>Hexacentrus japonicus</t>
    <phoneticPr fontId="2" type="noConversion"/>
  </si>
  <si>
    <t>Bolivaritettix lativertex</t>
    <phoneticPr fontId="2" type="noConversion"/>
  </si>
  <si>
    <t>Eucriotettix oculatus</t>
    <phoneticPr fontId="2" type="noConversion"/>
  </si>
  <si>
    <t>Thoradonta obtusilobata</t>
    <phoneticPr fontId="2" type="noConversion"/>
  </si>
  <si>
    <t>Yunnantettix bannaensis</t>
    <phoneticPr fontId="2" type="noConversion"/>
  </si>
  <si>
    <t>Trachytettix bufo</t>
    <phoneticPr fontId="2" type="noConversion"/>
  </si>
  <si>
    <t>Systolederus spicupennis</t>
    <phoneticPr fontId="2" type="noConversion"/>
  </si>
  <si>
    <t>Ergatettix dorsifera</t>
    <phoneticPr fontId="2" type="noConversion"/>
  </si>
  <si>
    <t>Coptotettix longjiangensis</t>
    <phoneticPr fontId="2" type="noConversion"/>
  </si>
  <si>
    <t>Euparatettix bimaculatus</t>
    <phoneticPr fontId="2" type="noConversion"/>
  </si>
  <si>
    <t>Euparatettix variabilis</t>
    <phoneticPr fontId="2" type="noConversion"/>
  </si>
  <si>
    <t>Formosatettix qinlingensis</t>
    <phoneticPr fontId="2" type="noConversion"/>
  </si>
  <si>
    <t>Alulatettix yunnanensis</t>
    <phoneticPr fontId="2" type="noConversion"/>
  </si>
  <si>
    <t>Pseudothericles compressifrons</t>
    <phoneticPr fontId="2" type="noConversion"/>
  </si>
  <si>
    <t>Pielomastax zhengi</t>
    <phoneticPr fontId="2" type="noConversion"/>
  </si>
  <si>
    <t>Paramastax nigra</t>
    <phoneticPr fontId="2" type="noConversion"/>
  </si>
  <si>
    <t xml:space="preserve">KM657339 </t>
    <phoneticPr fontId="2" type="noConversion"/>
  </si>
  <si>
    <t>Chorotypus fenestratus</t>
    <phoneticPr fontId="2" type="noConversion"/>
  </si>
  <si>
    <t>Erianthus versicolor</t>
    <phoneticPr fontId="2" type="noConversion"/>
  </si>
  <si>
    <t>Atractomorpha psittacina</t>
    <phoneticPr fontId="2" type="noConversion"/>
  </si>
  <si>
    <t>Mekongiana xiangchengensis</t>
    <phoneticPr fontId="3" type="noConversion"/>
  </si>
  <si>
    <t>Yunnanites coriacea</t>
    <phoneticPr fontId="3" type="noConversion"/>
  </si>
  <si>
    <t>Lentula callani</t>
    <phoneticPr fontId="2" type="noConversion"/>
  </si>
  <si>
    <t>Pyrgacris descampsi</t>
    <phoneticPr fontId="2" type="noConversion"/>
  </si>
  <si>
    <t>Tristira magellanica</t>
    <phoneticPr fontId="2" type="noConversion"/>
  </si>
  <si>
    <t>Lithidiopsis carinatus</t>
    <phoneticPr fontId="2" type="noConversion"/>
  </si>
  <si>
    <t>Haplotropis brunneriana</t>
    <phoneticPr fontId="2" type="noConversion"/>
  </si>
  <si>
    <t>Prionotropis hystrix</t>
    <phoneticPr fontId="2" type="noConversion"/>
  </si>
  <si>
    <t>Humphaplotropis culaishanensis</t>
    <phoneticPr fontId="2" type="noConversion"/>
  </si>
  <si>
    <t>Asiotmethis zacharjini</t>
    <phoneticPr fontId="3" type="noConversion"/>
  </si>
  <si>
    <t>Filchnerella sunanensis</t>
    <phoneticPr fontId="1" type="noConversion"/>
  </si>
  <si>
    <t>Sinotmethis amicus</t>
    <phoneticPr fontId="3" type="noConversion"/>
  </si>
  <si>
    <t>Filchnerella kukunoris</t>
    <phoneticPr fontId="2" type="noConversion"/>
  </si>
  <si>
    <t>Sinotmethis brachypterus</t>
    <phoneticPr fontId="2" type="noConversion"/>
  </si>
  <si>
    <t>Filchnerella beicki</t>
    <phoneticPr fontId="3" type="noConversion"/>
  </si>
  <si>
    <t>Filchnerella tenggerensis </t>
    <phoneticPr fontId="2" type="noConversion"/>
  </si>
  <si>
    <t>Xyleus modestus</t>
    <phoneticPr fontId="2" type="noConversion"/>
  </si>
  <si>
    <t>Ommexecha virens</t>
    <phoneticPr fontId="2" type="noConversion"/>
  </si>
  <si>
    <t>Peripolus nepalensis</t>
    <phoneticPr fontId="3" type="noConversion"/>
  </si>
  <si>
    <t>Trilophidia annulata</t>
    <phoneticPr fontId="2" type="noConversion"/>
  </si>
  <si>
    <t>Xenocatantops brachycerus</t>
    <phoneticPr fontId="3" type="noConversion"/>
  </si>
  <si>
    <t>Choroedocus violaceipes</t>
    <phoneticPr fontId="3" type="noConversion"/>
  </si>
  <si>
    <t>Hieroglyphus annulicornis</t>
    <phoneticPr fontId="3" type="noConversion"/>
  </si>
  <si>
    <t>Hieroglyphus tonkinensis</t>
    <phoneticPr fontId="3" type="noConversion"/>
  </si>
  <si>
    <t>Spathosternum prasiniferum sinense</t>
    <phoneticPr fontId="2" type="noConversion"/>
  </si>
  <si>
    <t>Pseudoxya diminuta</t>
    <phoneticPr fontId="2" type="noConversion"/>
  </si>
  <si>
    <t>Oxytauchira brachyptera</t>
    <phoneticPr fontId="2" type="noConversion"/>
  </si>
  <si>
    <r>
      <t xml:space="preserve">Caryanda </t>
    </r>
    <r>
      <rPr>
        <sz val="12"/>
        <rFont val="Times New Roman"/>
        <family val="1"/>
      </rPr>
      <t>sp.</t>
    </r>
    <phoneticPr fontId="2" type="noConversion"/>
  </si>
  <si>
    <t>Longchuanacris curvifurculus</t>
    <phoneticPr fontId="2" type="noConversion"/>
  </si>
  <si>
    <t>Oxya hyla intricata</t>
    <phoneticPr fontId="3" type="noConversion"/>
  </si>
  <si>
    <t>Oxya hyla</t>
    <phoneticPr fontId="2" type="noConversion"/>
  </si>
  <si>
    <t>Oxya chinesis</t>
    <phoneticPr fontId="3" type="noConversion"/>
  </si>
  <si>
    <t>Oxya hainanensis</t>
    <phoneticPr fontId="2" type="noConversion"/>
  </si>
  <si>
    <t>Zubovskia koeppeni</t>
    <phoneticPr fontId="2" type="noConversion"/>
  </si>
  <si>
    <t>Kingdonella bicollina</t>
    <phoneticPr fontId="2" type="noConversion"/>
  </si>
  <si>
    <t>Ognevia longipennis</t>
    <phoneticPr fontId="2" type="noConversion"/>
  </si>
  <si>
    <t>Qinlingacris elaeodes</t>
    <phoneticPr fontId="2" type="noConversion"/>
  </si>
  <si>
    <t>Qinlingacris taibaiensis</t>
    <phoneticPr fontId="3" type="noConversion"/>
  </si>
  <si>
    <t>Aserratus eminifrontus</t>
    <phoneticPr fontId="2" type="noConversion"/>
  </si>
  <si>
    <t>Indopodisma kingdoni</t>
    <phoneticPr fontId="2" type="noConversion"/>
  </si>
  <si>
    <t>Fruhstorferiola tonkinensis</t>
    <phoneticPr fontId="2" type="noConversion"/>
  </si>
  <si>
    <r>
      <t xml:space="preserve">Fruhstorferiola </t>
    </r>
    <r>
      <rPr>
        <sz val="12"/>
        <rFont val="Times New Roman"/>
        <family val="1"/>
      </rPr>
      <t>sp.</t>
    </r>
    <phoneticPr fontId="2" type="noConversion"/>
  </si>
  <si>
    <t>Fruhstorferiola kulinga</t>
    <phoneticPr fontId="3" type="noConversion"/>
  </si>
  <si>
    <t>Fruhstorferiola omei</t>
    <phoneticPr fontId="2" type="noConversion"/>
  </si>
  <si>
    <t>Fruhstorferiola huayinensis</t>
    <phoneticPr fontId="2" type="noConversion"/>
  </si>
  <si>
    <t>Emeiacris maculata</t>
    <phoneticPr fontId="2" type="noConversion"/>
  </si>
  <si>
    <t>Paratonkinacris vittfemoralis</t>
    <phoneticPr fontId="2" type="noConversion"/>
  </si>
  <si>
    <t>Curvipennis wixiensis</t>
    <phoneticPr fontId="2" type="noConversion"/>
  </si>
  <si>
    <t>Pedopodisma wudangshanensis</t>
    <phoneticPr fontId="2" type="noConversion"/>
  </si>
  <si>
    <t>Pedopodisma funiushana</t>
    <phoneticPr fontId="2" type="noConversion"/>
  </si>
  <si>
    <t>Pedopodisma tsinlingensis</t>
    <phoneticPr fontId="3" type="noConversion"/>
  </si>
  <si>
    <t>Sinopodisma pieli</t>
    <phoneticPr fontId="3" type="noConversion"/>
  </si>
  <si>
    <t>Sinopodisma wulingshana</t>
    <phoneticPr fontId="3" type="noConversion"/>
  </si>
  <si>
    <t>Sinopodisma houshana</t>
    <phoneticPr fontId="3" type="noConversion"/>
  </si>
  <si>
    <t>Sinopodisma lushiensis</t>
    <phoneticPr fontId="2" type="noConversion"/>
  </si>
  <si>
    <t>Gesonula punctifrons</t>
    <phoneticPr fontId="2" type="noConversion"/>
  </si>
  <si>
    <t>Apalacris nigrogeniculata</t>
    <phoneticPr fontId="2" type="noConversion"/>
  </si>
  <si>
    <t>Xiangelilacris zhongdianensis</t>
    <phoneticPr fontId="2" type="noConversion"/>
  </si>
  <si>
    <t>Traulia lofaoshana</t>
    <phoneticPr fontId="2" type="noConversion"/>
  </si>
  <si>
    <t>Traulia orchotibialis</t>
    <phoneticPr fontId="2" type="noConversion"/>
  </si>
  <si>
    <t>Gonista bicolor</t>
    <phoneticPr fontId="3" type="noConversion"/>
  </si>
  <si>
    <t>NC_036063</t>
  </si>
  <si>
    <t>Phlaeoba tenebrosa</t>
    <phoneticPr fontId="3" type="noConversion"/>
  </si>
  <si>
    <t>Phlaeoba albonema</t>
    <phoneticPr fontId="2" type="noConversion"/>
  </si>
  <si>
    <t>Phlaeoba infumata</t>
    <phoneticPr fontId="2" type="noConversion"/>
  </si>
  <si>
    <t>Chorthippus fallax</t>
    <phoneticPr fontId="2" type="noConversion"/>
  </si>
  <si>
    <t>Ceracris fasciata fasciata</t>
    <phoneticPr fontId="2" type="noConversion"/>
  </si>
  <si>
    <t>Ceracris kiangsu</t>
    <phoneticPr fontId="3" type="noConversion"/>
  </si>
  <si>
    <t>Ceracris nigricornis nigricornis</t>
    <phoneticPr fontId="2" type="noConversion"/>
  </si>
  <si>
    <t>Ceracris versicolor</t>
    <phoneticPr fontId="3" type="noConversion"/>
  </si>
  <si>
    <t>Pseudoeocyllina brevipennisoides</t>
    <phoneticPr fontId="2" type="noConversion"/>
  </si>
  <si>
    <t>Leuconemacris breviptera</t>
    <phoneticPr fontId="2" type="noConversion"/>
  </si>
  <si>
    <t>Leuconemacris litangensis</t>
    <phoneticPr fontId="3" type="noConversion"/>
  </si>
  <si>
    <t>Mongolotettix anomopterus</t>
    <phoneticPr fontId="2" type="noConversion"/>
  </si>
  <si>
    <t>Pacris xizangensis</t>
    <phoneticPr fontId="2" type="noConversion"/>
  </si>
  <si>
    <t>Omocestus haemorrhoidalis</t>
    <phoneticPr fontId="3" type="noConversion"/>
  </si>
  <si>
    <t>Omocestus viridulus</t>
    <phoneticPr fontId="2" type="noConversion"/>
  </si>
  <si>
    <t>Notostaurus albicornis albicornis</t>
    <phoneticPr fontId="2" type="noConversion"/>
  </si>
  <si>
    <t>Euchorthippus fusigeniculatus</t>
    <phoneticPr fontId="3" type="noConversion"/>
  </si>
  <si>
    <t>Chorthippus aethalinus</t>
    <phoneticPr fontId="1" type="noConversion"/>
  </si>
  <si>
    <t>Chorthippus nemus</t>
    <phoneticPr fontId="2" type="noConversion"/>
  </si>
  <si>
    <t>Gomphocerippus rufus</t>
    <phoneticPr fontId="3" type="noConversion"/>
  </si>
  <si>
    <t>Gomphocerus sibiricus tibetanus</t>
    <phoneticPr fontId="2" type="noConversion"/>
  </si>
  <si>
    <t>Chorthippus brunneus huabeiensis</t>
    <phoneticPr fontId="2" type="noConversion"/>
  </si>
  <si>
    <t>Gomphocerus sibiricus</t>
    <phoneticPr fontId="3" type="noConversion"/>
  </si>
  <si>
    <t>Gomphocerus rufus</t>
    <phoneticPr fontId="2" type="noConversion"/>
  </si>
  <si>
    <t>Gomphocerus licenti</t>
    <phoneticPr fontId="3" type="noConversion"/>
  </si>
  <si>
    <t>Arcyptera coreana</t>
    <phoneticPr fontId="3" type="noConversion"/>
  </si>
  <si>
    <t>Arcyptera meridionalis</t>
    <phoneticPr fontId="2" type="noConversion"/>
  </si>
  <si>
    <t>Pararcyptera microptera meridionalis</t>
    <phoneticPr fontId="2" type="noConversion"/>
  </si>
  <si>
    <t>Phlaeoba antennata</t>
    <phoneticPr fontId="2" type="noConversion"/>
  </si>
  <si>
    <t>Acrida willemsei</t>
    <phoneticPr fontId="3" type="noConversion"/>
  </si>
  <si>
    <t>Acrida cinerea</t>
    <phoneticPr fontId="3" type="noConversion"/>
  </si>
  <si>
    <t>Aiolopus tamulus</t>
    <phoneticPr fontId="2" type="noConversion"/>
  </si>
  <si>
    <t>Aiolopus thalassinus</t>
    <phoneticPr fontId="3" type="noConversion"/>
  </si>
  <si>
    <t>Heteropternis respondens</t>
    <phoneticPr fontId="2" type="noConversion"/>
  </si>
  <si>
    <t>Locusta migratoria</t>
    <phoneticPr fontId="3" type="noConversion"/>
  </si>
  <si>
    <t>Locusta migratoria migratoria</t>
    <phoneticPr fontId="3" type="noConversion"/>
  </si>
  <si>
    <t>Locusta migratoria tibetensis</t>
    <phoneticPr fontId="3" type="noConversion"/>
  </si>
  <si>
    <t>Gastrimargus marmoratus</t>
    <phoneticPr fontId="2" type="noConversion"/>
  </si>
  <si>
    <t>Oedaleus infernalis</t>
    <phoneticPr fontId="3" type="noConversion"/>
  </si>
  <si>
    <t>Oedaleus decorus asiaticus</t>
    <phoneticPr fontId="2" type="noConversion"/>
  </si>
  <si>
    <t>Parapleurus alliaceus</t>
    <phoneticPr fontId="2" type="noConversion"/>
  </si>
  <si>
    <t>Sphingonotus yenchihensis</t>
    <phoneticPr fontId="2" type="noConversion"/>
  </si>
  <si>
    <t>Sphingonotus menglaensis</t>
    <phoneticPr fontId="2" type="noConversion"/>
  </si>
  <si>
    <t>Sphingonotus ningsianus</t>
    <phoneticPr fontId="2" type="noConversion"/>
  </si>
  <si>
    <t>Bryodema luctuosum luctuosum</t>
    <phoneticPr fontId="2" type="noConversion"/>
  </si>
  <si>
    <t>Angaracris nigripennis</t>
    <phoneticPr fontId="2" type="noConversion"/>
  </si>
  <si>
    <t>Bryodemella tuberculata diluta</t>
    <phoneticPr fontId="2" type="noConversion"/>
  </si>
  <si>
    <t>Compsorhipis davidiana</t>
    <phoneticPr fontId="3" type="noConversion"/>
  </si>
  <si>
    <t>Bryodema nigroptera</t>
    <phoneticPr fontId="2" type="noConversion"/>
  </si>
  <si>
    <t>Bryodema miramae miramae</t>
    <phoneticPr fontId="3" type="noConversion"/>
  </si>
  <si>
    <t>Bryodema dolichoptera</t>
    <phoneticPr fontId="2" type="noConversion"/>
  </si>
  <si>
    <t>Angaracris barabensis</t>
    <phoneticPr fontId="3" type="noConversion"/>
  </si>
  <si>
    <t>Gryllotalpidae</t>
    <phoneticPr fontId="2" type="noConversion"/>
  </si>
  <si>
    <t>Caelifera</t>
    <phoneticPr fontId="2" type="noConversion"/>
  </si>
  <si>
    <t>Mogoplistidae</t>
    <phoneticPr fontId="2" type="noConversion"/>
  </si>
  <si>
    <t>Gryllidae</t>
    <phoneticPr fontId="2" type="noConversion"/>
  </si>
  <si>
    <t>Camptonotus carolinensis</t>
    <phoneticPr fontId="2" type="noConversion"/>
  </si>
  <si>
    <t>Gryllacrididae</t>
    <phoneticPr fontId="2" type="noConversion"/>
  </si>
  <si>
    <t>Anostostomatidae</t>
    <phoneticPr fontId="2" type="noConversion"/>
  </si>
  <si>
    <t>Tettigoniidae</t>
    <phoneticPr fontId="2" type="noConversion"/>
  </si>
  <si>
    <t>Tetrigidae</t>
    <phoneticPr fontId="2" type="noConversion"/>
  </si>
  <si>
    <t>Tettigoniidae</t>
    <phoneticPr fontId="2" type="noConversion"/>
  </si>
  <si>
    <t>Cylindrachetidae</t>
    <phoneticPr fontId="2" type="noConversion"/>
  </si>
  <si>
    <t>Cladonotinae</t>
    <phoneticPr fontId="2" type="noConversion"/>
  </si>
  <si>
    <t>Tetrigidae</t>
    <phoneticPr fontId="2" type="noConversion"/>
  </si>
  <si>
    <t>Tanaoceridae</t>
    <phoneticPr fontId="2" type="noConversion"/>
  </si>
  <si>
    <t>Lentulidae</t>
    <phoneticPr fontId="2" type="noConversion"/>
  </si>
  <si>
    <t>Pamphagidae</t>
    <phoneticPr fontId="2" type="noConversion"/>
  </si>
  <si>
    <t>Calliptaminae</t>
    <phoneticPr fontId="2" type="noConversion"/>
  </si>
  <si>
    <t>Acridoidea</t>
    <phoneticPr fontId="2" type="noConversion"/>
  </si>
  <si>
    <t>Mongolotettix japonicus</t>
    <phoneticPr fontId="2" type="noConversion"/>
  </si>
  <si>
    <t>Tetrix japonica</t>
    <phoneticPr fontId="2" type="noConversion"/>
  </si>
  <si>
    <t>Eumastacoidea</t>
    <phoneticPr fontId="2" type="noConversion"/>
  </si>
  <si>
    <t>Physemacris variolosa</t>
    <phoneticPr fontId="2" type="noConversion"/>
  </si>
  <si>
    <t xml:space="preserve">Tanaocerus koebelei </t>
    <phoneticPr fontId="2" type="noConversion"/>
  </si>
  <si>
    <t>Gryllotalpoidea</t>
    <phoneticPr fontId="2" type="noConversion"/>
  </si>
  <si>
    <t>Grylloidea </t>
    <phoneticPr fontId="2" type="noConversion"/>
  </si>
  <si>
    <t>Schizodactyloidea</t>
    <phoneticPr fontId="2" type="noConversion"/>
  </si>
  <si>
    <t>Stenopelmatoidea</t>
    <phoneticPr fontId="2" type="noConversion"/>
  </si>
  <si>
    <t>Rhaphidophoroidea</t>
    <phoneticPr fontId="2" type="noConversion"/>
  </si>
  <si>
    <t>Tettigonioidea</t>
    <phoneticPr fontId="2" type="noConversion"/>
  </si>
  <si>
    <t>Tridactyloidea</t>
    <phoneticPr fontId="2" type="noConversion"/>
  </si>
  <si>
    <t>Tetrigoidea</t>
    <phoneticPr fontId="2" type="noConversion"/>
  </si>
  <si>
    <t>Pneumoroidea</t>
    <phoneticPr fontId="2" type="noConversion"/>
  </si>
  <si>
    <t>Acridoidea</t>
    <phoneticPr fontId="2" type="noConversion"/>
  </si>
  <si>
    <t>NC_036062</t>
    <phoneticPr fontId="2" type="noConversion"/>
  </si>
  <si>
    <t>Patanga japonica</t>
    <phoneticPr fontId="2" type="noConversion"/>
  </si>
  <si>
    <t>Catantopinae</t>
    <phoneticPr fontId="2" type="noConversion"/>
  </si>
  <si>
    <t>Calliptaminae</t>
    <phoneticPr fontId="2" type="noConversion"/>
  </si>
  <si>
    <t>Cyrtacanthacridinae</t>
    <phoneticPr fontId="2" type="noConversion"/>
  </si>
  <si>
    <t>Dericorythidae</t>
    <phoneticPr fontId="2" type="noConversion"/>
  </si>
  <si>
    <t>Phalangopsidae</t>
    <phoneticPr fontId="2" type="noConversion"/>
  </si>
  <si>
    <t>Prophalangopsidae</t>
    <phoneticPr fontId="2" type="noConversion"/>
  </si>
  <si>
    <t>Acridoidea</t>
    <phoneticPr fontId="2" type="noConversion"/>
  </si>
  <si>
    <t>Shirakiacris yunkweiensis</t>
    <phoneticPr fontId="2" type="noConversion"/>
  </si>
  <si>
    <t>Chondracris rosea</t>
    <phoneticPr fontId="2" type="noConversion"/>
  </si>
  <si>
    <t>Schistocerca gregaria gregaria</t>
    <phoneticPr fontId="3" type="noConversion"/>
  </si>
  <si>
    <t>Calliptamus abbreviatus</t>
    <phoneticPr fontId="2" type="noConversion"/>
  </si>
  <si>
    <t>Calliptamus italicus</t>
    <phoneticPr fontId="3" type="noConversion"/>
  </si>
  <si>
    <t>Calliptamus barbarus</t>
    <phoneticPr fontId="2" type="noConversion"/>
  </si>
  <si>
    <t>Dericorythinae</t>
    <phoneticPr fontId="2" type="noConversion"/>
  </si>
  <si>
    <t>Catantopinae</t>
    <phoneticPr fontId="2" type="noConversion"/>
  </si>
  <si>
    <t>Cyrtacanthacridinae</t>
    <phoneticPr fontId="2" type="noConversion"/>
  </si>
  <si>
    <t>Eyprepocnemidinae</t>
    <phoneticPr fontId="2" type="noConversion"/>
  </si>
  <si>
    <t>Acrididae </t>
    <phoneticPr fontId="2" type="noConversion"/>
  </si>
  <si>
    <t>Acrididae </t>
    <phoneticPr fontId="2" type="noConversion"/>
  </si>
  <si>
    <t>MN484604</t>
    <phoneticPr fontId="2" type="noConversion"/>
  </si>
  <si>
    <t>Myrmecophilidae</t>
    <phoneticPr fontId="2" type="noConversion"/>
  </si>
  <si>
    <t>Gryllotalpidae</t>
    <phoneticPr fontId="2" type="noConversion"/>
  </si>
  <si>
    <t>Mogoplistidae</t>
    <phoneticPr fontId="2" type="noConversion"/>
  </si>
  <si>
    <t>Trigonidiidae</t>
    <phoneticPr fontId="2" type="noConversion"/>
  </si>
  <si>
    <t>Phalangopsidae</t>
    <phoneticPr fontId="2" type="noConversion"/>
  </si>
  <si>
    <t>Tridactylidae</t>
    <phoneticPr fontId="2" type="noConversion"/>
  </si>
  <si>
    <t>Schizodactylidae </t>
    <phoneticPr fontId="2" type="noConversion"/>
  </si>
  <si>
    <t>Tettigoniidae</t>
    <phoneticPr fontId="2" type="noConversion"/>
  </si>
  <si>
    <t>Stenopelmatidae</t>
    <phoneticPr fontId="2" type="noConversion"/>
  </si>
  <si>
    <t>Prophalangopsidae </t>
    <phoneticPr fontId="2" type="noConversion"/>
  </si>
  <si>
    <t>Hagloidea</t>
    <phoneticPr fontId="2" type="noConversion"/>
  </si>
  <si>
    <t>Rhaphidophoridae</t>
    <phoneticPr fontId="2" type="noConversion"/>
  </si>
  <si>
    <t>Rhaphidophoroidea</t>
    <phoneticPr fontId="2" type="noConversion"/>
  </si>
  <si>
    <t>Tettigonioidea</t>
    <phoneticPr fontId="2" type="noConversion"/>
  </si>
  <si>
    <t>Gryllacrididae</t>
    <phoneticPr fontId="2" type="noConversion"/>
  </si>
  <si>
    <t>Gryllotalpoidea</t>
    <phoneticPr fontId="2" type="noConversion"/>
  </si>
  <si>
    <t>Gryllidae</t>
    <phoneticPr fontId="2" type="noConversion"/>
  </si>
  <si>
    <t>Grylloidea</t>
    <phoneticPr fontId="2" type="noConversion"/>
  </si>
  <si>
    <t>Ripipterygidae</t>
    <phoneticPr fontId="2" type="noConversion"/>
  </si>
  <si>
    <t>Tridactyloidea</t>
    <phoneticPr fontId="2" type="noConversion"/>
  </si>
  <si>
    <t>Tridactylidae</t>
    <phoneticPr fontId="2" type="noConversion"/>
  </si>
  <si>
    <t>Tetrigidae</t>
    <phoneticPr fontId="2" type="noConversion"/>
  </si>
  <si>
    <t>Tetrigoidea</t>
    <phoneticPr fontId="2" type="noConversion"/>
  </si>
  <si>
    <t>Eumastacoidea</t>
    <phoneticPr fontId="2" type="noConversion"/>
  </si>
  <si>
    <t>Episactidae</t>
    <phoneticPr fontId="2" type="noConversion"/>
  </si>
  <si>
    <t>Eumastacidae</t>
    <phoneticPr fontId="2" type="noConversion"/>
  </si>
  <si>
    <t>Thericleidae</t>
    <phoneticPr fontId="2" type="noConversion"/>
  </si>
  <si>
    <t>Eumastacoidea</t>
    <phoneticPr fontId="2" type="noConversion"/>
  </si>
  <si>
    <t>Tanaoceroidea</t>
    <phoneticPr fontId="2" type="noConversion"/>
  </si>
  <si>
    <t>Pneumoridae</t>
    <phoneticPr fontId="2" type="noConversion"/>
  </si>
  <si>
    <t>Pyrgomorphidae</t>
    <phoneticPr fontId="2" type="noConversion"/>
  </si>
  <si>
    <t>Pyrgomorphoidea</t>
    <phoneticPr fontId="2" type="noConversion"/>
  </si>
  <si>
    <t>Romaleidae</t>
    <phoneticPr fontId="2" type="noConversion"/>
  </si>
  <si>
    <t>Tristiridae</t>
    <phoneticPr fontId="2" type="noConversion"/>
  </si>
  <si>
    <t>Lithidiidae</t>
    <phoneticPr fontId="2" type="noConversion"/>
  </si>
  <si>
    <t>Ommexechidae</t>
    <phoneticPr fontId="2" type="noConversion"/>
  </si>
  <si>
    <t>Pamphagidae</t>
    <phoneticPr fontId="2" type="noConversion"/>
  </si>
  <si>
    <t>Pyrgacrididae</t>
    <phoneticPr fontId="2" type="noConversion"/>
  </si>
  <si>
    <t>Acridoidea</t>
    <phoneticPr fontId="2" type="noConversion"/>
  </si>
  <si>
    <t>Acrididae </t>
    <phoneticPr fontId="2" type="noConversion"/>
  </si>
  <si>
    <t>Ensifera</t>
    <phoneticPr fontId="2" type="noConversion"/>
  </si>
  <si>
    <t>Caelifera</t>
    <phoneticPr fontId="2" type="noConversion"/>
  </si>
  <si>
    <t>Ensifera</t>
    <phoneticPr fontId="2" type="noConversion"/>
  </si>
  <si>
    <t>NC_03791</t>
    <phoneticPr fontId="2" type="noConversion"/>
  </si>
  <si>
    <t>NC_042163</t>
  </si>
  <si>
    <t>NC_026077</t>
  </si>
  <si>
    <t>NC_034661</t>
  </si>
  <si>
    <t>Capnia zijinshana</t>
    <phoneticPr fontId="2" type="noConversion"/>
  </si>
  <si>
    <t>KX091848</t>
  </si>
  <si>
    <t>Aposthonia borneensis</t>
    <phoneticPr fontId="2" type="noConversion"/>
  </si>
  <si>
    <t>NC_042419</t>
  </si>
  <si>
    <t>Reticulitermes leptomandibularis</t>
    <phoneticPr fontId="2" type="noConversion"/>
  </si>
  <si>
    <t>Blattodea</t>
  </si>
  <si>
    <t>Blattodea</t>
    <phoneticPr fontId="2" type="noConversion"/>
  </si>
  <si>
    <t> Orthoptera</t>
  </si>
  <si>
    <t>Blattoidea</t>
  </si>
  <si>
    <t>Zorotypidae</t>
  </si>
  <si>
    <t>Anisolabidoidea</t>
  </si>
  <si>
    <t>Neodermaptera</t>
  </si>
  <si>
    <t>Arctoperlaria</t>
  </si>
  <si>
    <t>Antarctoperlaria</t>
    <phoneticPr fontId="2" type="noConversion"/>
  </si>
  <si>
    <t>Eusthenioidea</t>
  </si>
  <si>
    <t>Nemouroidea</t>
  </si>
  <si>
    <t>Capniidae</t>
  </si>
  <si>
    <t>Neoembiodea </t>
  </si>
  <si>
    <t>Oligotomidae</t>
  </si>
  <si>
    <t>NC_021424</t>
    <phoneticPr fontId="2" type="noConversion"/>
  </si>
  <si>
    <t>Isonychiidae</t>
  </si>
  <si>
    <t>pan</t>
    <phoneticPr fontId="1" type="noConversion"/>
  </si>
  <si>
    <t>inv</t>
    <phoneticPr fontId="1" type="noConversion"/>
  </si>
  <si>
    <t>met</t>
    <phoneticPr fontId="1" type="noConversion"/>
  </si>
  <si>
    <t>ort</t>
    <phoneticPr fontId="1" type="noConversion"/>
  </si>
  <si>
    <t> Orthoptera</t>
    <phoneticPr fontId="2" type="noConversion"/>
  </si>
  <si>
    <t>Mantodea</t>
    <phoneticPr fontId="2" type="noConversion"/>
  </si>
  <si>
    <t>Mantidae</t>
    <phoneticPr fontId="2" type="noConversion"/>
  </si>
  <si>
    <t>Mantinae</t>
    <phoneticPr fontId="2" type="noConversion"/>
  </si>
  <si>
    <t>Rhinotermitidae</t>
    <phoneticPr fontId="2" type="noConversion"/>
  </si>
  <si>
    <t>Kalotermitidae</t>
    <phoneticPr fontId="2" type="noConversion"/>
  </si>
  <si>
    <t>Tettigoniidae</t>
    <phoneticPr fontId="2" type="noConversion"/>
  </si>
  <si>
    <t>Termopsidae</t>
    <phoneticPr fontId="2" type="noConversion"/>
  </si>
  <si>
    <t>Order</t>
    <phoneticPr fontId="1" type="noConversion"/>
  </si>
  <si>
    <t>Zoraptera</t>
  </si>
  <si>
    <t>Dermaptera</t>
  </si>
  <si>
    <t>Plecoptera</t>
  </si>
  <si>
    <t>Grylloblattodea</t>
  </si>
  <si>
    <t>Embioptera</t>
  </si>
  <si>
    <t>Odonata</t>
  </si>
  <si>
    <t>Ephemeroptera</t>
  </si>
  <si>
    <t>Zorotypus medoensis</t>
    <phoneticPr fontId="2" type="noConversion"/>
  </si>
  <si>
    <t>NC_032075</t>
    <phoneticPr fontId="3" type="noConversion"/>
  </si>
  <si>
    <t>Euborellia arcanum</t>
    <phoneticPr fontId="3" type="noConversion"/>
  </si>
  <si>
    <t>Anisolabidinae</t>
    <phoneticPr fontId="2" type="noConversion"/>
  </si>
  <si>
    <t>Anisolabididae</t>
    <phoneticPr fontId="2" type="noConversion"/>
  </si>
  <si>
    <t>Dermaptera</t>
    <phoneticPr fontId="2" type="noConversion"/>
  </si>
  <si>
    <t>NC_018538</t>
    <phoneticPr fontId="3" type="noConversion"/>
  </si>
  <si>
    <t>Challia fletcheri</t>
    <phoneticPr fontId="3" type="noConversion"/>
  </si>
  <si>
    <t>Challiinae</t>
    <phoneticPr fontId="2" type="noConversion"/>
  </si>
  <si>
    <t>Pygidicranidae</t>
    <phoneticPr fontId="2" type="noConversion"/>
  </si>
  <si>
    <t>Pygidicranoidea</t>
    <phoneticPr fontId="2" type="noConversion"/>
  </si>
  <si>
    <t>NC_042200</t>
    <phoneticPr fontId="3" type="noConversion"/>
  </si>
  <si>
    <t>Neuroperla schedingi</t>
    <phoneticPr fontId="3" type="noConversion"/>
  </si>
  <si>
    <t xml:space="preserve"> Stenoperlinae</t>
    <phoneticPr fontId="2" type="noConversion"/>
  </si>
  <si>
    <t xml:space="preserve"> Eustheniidae</t>
    <phoneticPr fontId="2" type="noConversion"/>
  </si>
  <si>
    <t>NC_007701</t>
    <phoneticPr fontId="3" type="noConversion"/>
  </si>
  <si>
    <t>Sclerophasma paresisense</t>
    <phoneticPr fontId="3" type="noConversion"/>
  </si>
  <si>
    <t xml:space="preserve"> Mantophasmatinae</t>
    <phoneticPr fontId="2" type="noConversion"/>
  </si>
  <si>
    <t>Mantophasmatidae</t>
    <phoneticPr fontId="2" type="noConversion"/>
  </si>
  <si>
    <t>Mantophasmatodea</t>
    <phoneticPr fontId="2" type="noConversion"/>
  </si>
  <si>
    <t>DQ241796</t>
    <phoneticPr fontId="3" type="noConversion"/>
  </si>
  <si>
    <t>Grylloblatta sculleni</t>
    <phoneticPr fontId="3" type="noConversion"/>
  </si>
  <si>
    <t>Grylloblattidae</t>
    <phoneticPr fontId="2" type="noConversion"/>
  </si>
  <si>
    <t>KX091852</t>
    <phoneticPr fontId="3" type="noConversion"/>
  </si>
  <si>
    <t>Eosembia sp. FS-2017</t>
    <phoneticPr fontId="3" type="noConversion"/>
  </si>
  <si>
    <t>Oligotomidae</t>
    <phoneticPr fontId="2" type="noConversion"/>
  </si>
  <si>
    <t>NC_039940</t>
    <phoneticPr fontId="3" type="noConversion"/>
  </si>
  <si>
    <t>Periplaneta brunnea</t>
    <phoneticPr fontId="3" type="noConversion"/>
  </si>
  <si>
    <t xml:space="preserve"> Blattinae</t>
    <phoneticPr fontId="2" type="noConversion"/>
  </si>
  <si>
    <t xml:space="preserve"> Blattidae</t>
    <phoneticPr fontId="2" type="noConversion"/>
  </si>
  <si>
    <t>NC_023232</t>
    <phoneticPr fontId="3" type="noConversion"/>
  </si>
  <si>
    <t>Epiophlebia superstes</t>
    <phoneticPr fontId="3" type="noConversion"/>
  </si>
  <si>
    <t>Epiophlebiidae</t>
    <phoneticPr fontId="2" type="noConversion"/>
  </si>
  <si>
    <t>NC_012645</t>
    <phoneticPr fontId="3" type="noConversion"/>
  </si>
  <si>
    <t>Ephemera orientalis</t>
    <phoneticPr fontId="3" type="noConversion"/>
  </si>
  <si>
    <t>Isonychia kiangsinensis</t>
    <phoneticPr fontId="2" type="noConversion"/>
  </si>
  <si>
    <t>NC_022843</t>
    <phoneticPr fontId="3" type="noConversion"/>
  </si>
  <si>
    <t>Dinocras cephalotes</t>
    <phoneticPr fontId="3" type="noConversion"/>
  </si>
  <si>
    <t>Perloidea; Perlidae</t>
    <phoneticPr fontId="2" type="noConversion"/>
  </si>
  <si>
    <t>Plecoptera</t>
    <phoneticPr fontId="2" type="noConversion"/>
  </si>
  <si>
    <t>NC_007702</t>
    <phoneticPr fontId="3" type="noConversion"/>
  </si>
  <si>
    <t>Tamolanica tamolana</t>
    <phoneticPr fontId="3" type="noConversion"/>
  </si>
  <si>
    <t>NC_018121</t>
    <phoneticPr fontId="3" type="noConversion"/>
  </si>
  <si>
    <t>Porotermes adamsoni</t>
    <phoneticPr fontId="3" type="noConversion"/>
  </si>
  <si>
    <t>NC_045866</t>
    <phoneticPr fontId="3" type="noConversion"/>
  </si>
  <si>
    <t>Cryptotermes declivis</t>
    <phoneticPr fontId="3" type="noConversion"/>
  </si>
  <si>
    <t xml:space="preserve"> Cryptotermitinae</t>
    <phoneticPr fontId="2" type="noConversion"/>
  </si>
  <si>
    <t>Phasmatodea</t>
  </si>
  <si>
    <t>Table S2. Taxonomic information and GenBank accession numbers for the taxa used in this study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</si>
</sst>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00000_ "/>
  </numFmts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9"/>
      <name val="等线"/>
      <family val="2"/>
      <charset val="134"/>
    </font>
    <font>
      <i/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justify" vertical="top" wrapText="1"/>
    </xf>
    <xf numFmtId="0" fontId="5" fillId="0" borderId="2" xfId="0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>
      <alignment vertical="center"/>
    </xf>
    <xf numFmtId="0" fontId="10" fillId="0" borderId="0" xfId="0" applyFont="1" applyFill="1">
      <alignment vertical="center"/>
    </xf>
    <xf numFmtId="0" fontId="8" fillId="0" borderId="0" xfId="0" applyFont="1">
      <alignment vertical="center"/>
    </xf>
    <xf numFmtId="0" fontId="8" fillId="0" borderId="0" xfId="0" applyFont="1" applyFill="1">
      <alignment vertical="center"/>
    </xf>
    <xf numFmtId="0" fontId="7" fillId="0" borderId="0" xfId="0" applyFont="1">
      <alignment vertical="center"/>
    </xf>
    <xf numFmtId="0" fontId="7" fillId="0" borderId="0" xfId="0" applyFont="1" applyFill="1">
      <alignment vertical="center"/>
    </xf>
    <xf numFmtId="0" fontId="0" fillId="0" borderId="0" xfId="0" applyFill="1">
      <alignment vertical="center"/>
    </xf>
    <xf numFmtId="0" fontId="7" fillId="2" borderId="0" xfId="0" applyFont="1" applyFill="1">
      <alignment vertical="center"/>
    </xf>
    <xf numFmtId="11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5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VE307"/>
  <sheetViews>
    <sheetView tabSelected="1" topLeftCell="A7" zoomScale="115" zoomScaleNormal="115" workbookViewId="0">
      <selection activeCell="E10" sqref="E10"/>
    </sheetView>
  </sheetViews>
  <sheetFormatPr defaultRowHeight="15.75" x14ac:dyDescent="0.2"/>
  <cols>
    <col min="1" max="1" width="15.5" style="9" customWidth="1" collapsed="1"/>
    <col min="2" max="2" width="30.5" style="2" customWidth="1" collapsed="1"/>
    <col min="3" max="3" width="14.25" style="2" customWidth="1" collapsed="1"/>
    <col min="4" max="4" width="14.5" style="2" customWidth="1" collapsed="1"/>
    <col min="5" max="5" width="14.625" style="2" customWidth="1" collapsed="1"/>
    <col min="6" max="6" width="13" style="2" customWidth="1" collapsed="1"/>
    <col min="7" max="7" width="16.625" style="2" customWidth="1" collapsed="1"/>
    <col min="8" max="237" width="9" style="2" collapsed="1"/>
    <col min="238" max="238" width="20.75" style="2" customWidth="1" collapsed="1"/>
    <col min="239" max="239" width="14" style="2" customWidth="1" collapsed="1"/>
    <col min="240" max="240" width="35.625" style="2" customWidth="1" collapsed="1"/>
    <col min="241" max="241" width="21.75" style="2" customWidth="1" collapsed="1"/>
    <col min="242" max="242" width="25.75" style="2" customWidth="1" collapsed="1"/>
    <col min="243" max="243" width="29.875" style="2" customWidth="1" collapsed="1"/>
    <col min="244" max="244" width="28" style="2" customWidth="1" collapsed="1"/>
    <col min="245" max="245" width="26.25" style="2" customWidth="1" collapsed="1"/>
    <col min="246" max="246" width="34.125" style="2" customWidth="1" collapsed="1"/>
    <col min="247" max="493" width="9" style="2" collapsed="1"/>
    <col min="494" max="494" width="20.75" style="2" customWidth="1" collapsed="1"/>
    <col min="495" max="495" width="14" style="2" customWidth="1" collapsed="1"/>
    <col min="496" max="496" width="35.625" style="2" customWidth="1" collapsed="1"/>
    <col min="497" max="497" width="21.75" style="2" customWidth="1" collapsed="1"/>
    <col min="498" max="498" width="25.75" style="2" customWidth="1" collapsed="1"/>
    <col min="499" max="499" width="29.875" style="2" customWidth="1" collapsed="1"/>
    <col min="500" max="500" width="28" style="2" customWidth="1" collapsed="1"/>
    <col min="501" max="501" width="26.25" style="2" customWidth="1" collapsed="1"/>
    <col min="502" max="502" width="34.125" style="2" customWidth="1" collapsed="1"/>
    <col min="503" max="749" width="9" style="2" collapsed="1"/>
    <col min="750" max="750" width="20.75" style="2" customWidth="1" collapsed="1"/>
    <col min="751" max="751" width="14" style="2" customWidth="1" collapsed="1"/>
    <col min="752" max="752" width="35.625" style="2" customWidth="1" collapsed="1"/>
    <col min="753" max="753" width="21.75" style="2" customWidth="1" collapsed="1"/>
    <col min="754" max="754" width="25.75" style="2" customWidth="1" collapsed="1"/>
    <col min="755" max="755" width="29.875" style="2" customWidth="1" collapsed="1"/>
    <col min="756" max="756" width="28" style="2" customWidth="1" collapsed="1"/>
    <col min="757" max="757" width="26.25" style="2" customWidth="1" collapsed="1"/>
    <col min="758" max="758" width="34.125" style="2" customWidth="1" collapsed="1"/>
    <col min="759" max="1005" width="9" style="2" collapsed="1"/>
    <col min="1006" max="1006" width="20.75" style="2" customWidth="1" collapsed="1"/>
    <col min="1007" max="1007" width="14" style="2" customWidth="1" collapsed="1"/>
    <col min="1008" max="1008" width="35.625" style="2" customWidth="1" collapsed="1"/>
    <col min="1009" max="1009" width="21.75" style="2" customWidth="1" collapsed="1"/>
    <col min="1010" max="1010" width="25.75" style="2" customWidth="1" collapsed="1"/>
    <col min="1011" max="1011" width="29.875" style="2" customWidth="1" collapsed="1"/>
    <col min="1012" max="1012" width="28" style="2" customWidth="1" collapsed="1"/>
    <col min="1013" max="1013" width="26.25" style="2" customWidth="1" collapsed="1"/>
    <col min="1014" max="1014" width="34.125" style="2" customWidth="1" collapsed="1"/>
    <col min="1015" max="1261" width="9" style="2" collapsed="1"/>
    <col min="1262" max="1262" width="20.75" style="2" customWidth="1" collapsed="1"/>
    <col min="1263" max="1263" width="14" style="2" customWidth="1" collapsed="1"/>
    <col min="1264" max="1264" width="35.625" style="2" customWidth="1" collapsed="1"/>
    <col min="1265" max="1265" width="21.75" style="2" customWidth="1" collapsed="1"/>
    <col min="1266" max="1266" width="25.75" style="2" customWidth="1" collapsed="1"/>
    <col min="1267" max="1267" width="29.875" style="2" customWidth="1" collapsed="1"/>
    <col min="1268" max="1268" width="28" style="2" customWidth="1" collapsed="1"/>
    <col min="1269" max="1269" width="26.25" style="2" customWidth="1" collapsed="1"/>
    <col min="1270" max="1270" width="34.125" style="2" customWidth="1" collapsed="1"/>
    <col min="1271" max="1517" width="9" style="2" collapsed="1"/>
    <col min="1518" max="1518" width="20.75" style="2" customWidth="1" collapsed="1"/>
    <col min="1519" max="1519" width="14" style="2" customWidth="1" collapsed="1"/>
    <col min="1520" max="1520" width="35.625" style="2" customWidth="1" collapsed="1"/>
    <col min="1521" max="1521" width="21.75" style="2" customWidth="1" collapsed="1"/>
    <col min="1522" max="1522" width="25.75" style="2" customWidth="1" collapsed="1"/>
    <col min="1523" max="1523" width="29.875" style="2" customWidth="1" collapsed="1"/>
    <col min="1524" max="1524" width="28" style="2" customWidth="1" collapsed="1"/>
    <col min="1525" max="1525" width="26.25" style="2" customWidth="1" collapsed="1"/>
    <col min="1526" max="1526" width="34.125" style="2" customWidth="1" collapsed="1"/>
    <col min="1527" max="1773" width="9" style="2" collapsed="1"/>
    <col min="1774" max="1774" width="20.75" style="2" customWidth="1" collapsed="1"/>
    <col min="1775" max="1775" width="14" style="2" customWidth="1" collapsed="1"/>
    <col min="1776" max="1776" width="35.625" style="2" customWidth="1" collapsed="1"/>
    <col min="1777" max="1777" width="21.75" style="2" customWidth="1" collapsed="1"/>
    <col min="1778" max="1778" width="25.75" style="2" customWidth="1" collapsed="1"/>
    <col min="1779" max="1779" width="29.875" style="2" customWidth="1" collapsed="1"/>
    <col min="1780" max="1780" width="28" style="2" customWidth="1" collapsed="1"/>
    <col min="1781" max="1781" width="26.25" style="2" customWidth="1" collapsed="1"/>
    <col min="1782" max="1782" width="34.125" style="2" customWidth="1" collapsed="1"/>
    <col min="1783" max="2029" width="9" style="2" collapsed="1"/>
    <col min="2030" max="2030" width="20.75" style="2" customWidth="1" collapsed="1"/>
    <col min="2031" max="2031" width="14" style="2" customWidth="1" collapsed="1"/>
    <col min="2032" max="2032" width="35.625" style="2" customWidth="1" collapsed="1"/>
    <col min="2033" max="2033" width="21.75" style="2" customWidth="1" collapsed="1"/>
    <col min="2034" max="2034" width="25.75" style="2" customWidth="1" collapsed="1"/>
    <col min="2035" max="2035" width="29.875" style="2" customWidth="1" collapsed="1"/>
    <col min="2036" max="2036" width="28" style="2" customWidth="1" collapsed="1"/>
    <col min="2037" max="2037" width="26.25" style="2" customWidth="1" collapsed="1"/>
    <col min="2038" max="2038" width="34.125" style="2" customWidth="1" collapsed="1"/>
    <col min="2039" max="2285" width="9" style="2" collapsed="1"/>
    <col min="2286" max="2286" width="20.75" style="2" customWidth="1" collapsed="1"/>
    <col min="2287" max="2287" width="14" style="2" customWidth="1" collapsed="1"/>
    <col min="2288" max="2288" width="35.625" style="2" customWidth="1" collapsed="1"/>
    <col min="2289" max="2289" width="21.75" style="2" customWidth="1" collapsed="1"/>
    <col min="2290" max="2290" width="25.75" style="2" customWidth="1" collapsed="1"/>
    <col min="2291" max="2291" width="29.875" style="2" customWidth="1" collapsed="1"/>
    <col min="2292" max="2292" width="28" style="2" customWidth="1" collapsed="1"/>
    <col min="2293" max="2293" width="26.25" style="2" customWidth="1" collapsed="1"/>
    <col min="2294" max="2294" width="34.125" style="2" customWidth="1" collapsed="1"/>
    <col min="2295" max="2541" width="9" style="2" collapsed="1"/>
    <col min="2542" max="2542" width="20.75" style="2" customWidth="1" collapsed="1"/>
    <col min="2543" max="2543" width="14" style="2" customWidth="1" collapsed="1"/>
    <col min="2544" max="2544" width="35.625" style="2" customWidth="1" collapsed="1"/>
    <col min="2545" max="2545" width="21.75" style="2" customWidth="1" collapsed="1"/>
    <col min="2546" max="2546" width="25.75" style="2" customWidth="1" collapsed="1"/>
    <col min="2547" max="2547" width="29.875" style="2" customWidth="1" collapsed="1"/>
    <col min="2548" max="2548" width="28" style="2" customWidth="1" collapsed="1"/>
    <col min="2549" max="2549" width="26.25" style="2" customWidth="1" collapsed="1"/>
    <col min="2550" max="2550" width="34.125" style="2" customWidth="1" collapsed="1"/>
    <col min="2551" max="2797" width="9" style="2" collapsed="1"/>
    <col min="2798" max="2798" width="20.75" style="2" customWidth="1" collapsed="1"/>
    <col min="2799" max="2799" width="14" style="2" customWidth="1" collapsed="1"/>
    <col min="2800" max="2800" width="35.625" style="2" customWidth="1" collapsed="1"/>
    <col min="2801" max="2801" width="21.75" style="2" customWidth="1" collapsed="1"/>
    <col min="2802" max="2802" width="25.75" style="2" customWidth="1" collapsed="1"/>
    <col min="2803" max="2803" width="29.875" style="2" customWidth="1" collapsed="1"/>
    <col min="2804" max="2804" width="28" style="2" customWidth="1" collapsed="1"/>
    <col min="2805" max="2805" width="26.25" style="2" customWidth="1" collapsed="1"/>
    <col min="2806" max="2806" width="34.125" style="2" customWidth="1" collapsed="1"/>
    <col min="2807" max="3053" width="9" style="2" collapsed="1"/>
    <col min="3054" max="3054" width="20.75" style="2" customWidth="1" collapsed="1"/>
    <col min="3055" max="3055" width="14" style="2" customWidth="1" collapsed="1"/>
    <col min="3056" max="3056" width="35.625" style="2" customWidth="1" collapsed="1"/>
    <col min="3057" max="3057" width="21.75" style="2" customWidth="1" collapsed="1"/>
    <col min="3058" max="3058" width="25.75" style="2" customWidth="1" collapsed="1"/>
    <col min="3059" max="3059" width="29.875" style="2" customWidth="1" collapsed="1"/>
    <col min="3060" max="3060" width="28" style="2" customWidth="1" collapsed="1"/>
    <col min="3061" max="3061" width="26.25" style="2" customWidth="1" collapsed="1"/>
    <col min="3062" max="3062" width="34.125" style="2" customWidth="1" collapsed="1"/>
    <col min="3063" max="3309" width="9" style="2" collapsed="1"/>
    <col min="3310" max="3310" width="20.75" style="2" customWidth="1" collapsed="1"/>
    <col min="3311" max="3311" width="14" style="2" customWidth="1" collapsed="1"/>
    <col min="3312" max="3312" width="35.625" style="2" customWidth="1" collapsed="1"/>
    <col min="3313" max="3313" width="21.75" style="2" customWidth="1" collapsed="1"/>
    <col min="3314" max="3314" width="25.75" style="2" customWidth="1" collapsed="1"/>
    <col min="3315" max="3315" width="29.875" style="2" customWidth="1" collapsed="1"/>
    <col min="3316" max="3316" width="28" style="2" customWidth="1" collapsed="1"/>
    <col min="3317" max="3317" width="26.25" style="2" customWidth="1" collapsed="1"/>
    <col min="3318" max="3318" width="34.125" style="2" customWidth="1" collapsed="1"/>
    <col min="3319" max="3565" width="9" style="2" collapsed="1"/>
    <col min="3566" max="3566" width="20.75" style="2" customWidth="1" collapsed="1"/>
    <col min="3567" max="3567" width="14" style="2" customWidth="1" collapsed="1"/>
    <col min="3568" max="3568" width="35.625" style="2" customWidth="1" collapsed="1"/>
    <col min="3569" max="3569" width="21.75" style="2" customWidth="1" collapsed="1"/>
    <col min="3570" max="3570" width="25.75" style="2" customWidth="1" collapsed="1"/>
    <col min="3571" max="3571" width="29.875" style="2" customWidth="1" collapsed="1"/>
    <col min="3572" max="3572" width="28" style="2" customWidth="1" collapsed="1"/>
    <col min="3573" max="3573" width="26.25" style="2" customWidth="1" collapsed="1"/>
    <col min="3574" max="3574" width="34.125" style="2" customWidth="1" collapsed="1"/>
    <col min="3575" max="3821" width="9" style="2" collapsed="1"/>
    <col min="3822" max="3822" width="20.75" style="2" customWidth="1" collapsed="1"/>
    <col min="3823" max="3823" width="14" style="2" customWidth="1" collapsed="1"/>
    <col min="3824" max="3824" width="35.625" style="2" customWidth="1" collapsed="1"/>
    <col min="3825" max="3825" width="21.75" style="2" customWidth="1" collapsed="1"/>
    <col min="3826" max="3826" width="25.75" style="2" customWidth="1" collapsed="1"/>
    <col min="3827" max="3827" width="29.875" style="2" customWidth="1" collapsed="1"/>
    <col min="3828" max="3828" width="28" style="2" customWidth="1" collapsed="1"/>
    <col min="3829" max="3829" width="26.25" style="2" customWidth="1" collapsed="1"/>
    <col min="3830" max="3830" width="34.125" style="2" customWidth="1" collapsed="1"/>
    <col min="3831" max="4077" width="9" style="2" collapsed="1"/>
    <col min="4078" max="4078" width="20.75" style="2" customWidth="1" collapsed="1"/>
    <col min="4079" max="4079" width="14" style="2" customWidth="1" collapsed="1"/>
    <col min="4080" max="4080" width="35.625" style="2" customWidth="1" collapsed="1"/>
    <col min="4081" max="4081" width="21.75" style="2" customWidth="1" collapsed="1"/>
    <col min="4082" max="4082" width="25.75" style="2" customWidth="1" collapsed="1"/>
    <col min="4083" max="4083" width="29.875" style="2" customWidth="1" collapsed="1"/>
    <col min="4084" max="4084" width="28" style="2" customWidth="1" collapsed="1"/>
    <col min="4085" max="4085" width="26.25" style="2" customWidth="1" collapsed="1"/>
    <col min="4086" max="4086" width="34.125" style="2" customWidth="1" collapsed="1"/>
    <col min="4087" max="4333" width="9" style="2" collapsed="1"/>
    <col min="4334" max="4334" width="20.75" style="2" customWidth="1" collapsed="1"/>
    <col min="4335" max="4335" width="14" style="2" customWidth="1" collapsed="1"/>
    <col min="4336" max="4336" width="35.625" style="2" customWidth="1" collapsed="1"/>
    <col min="4337" max="4337" width="21.75" style="2" customWidth="1" collapsed="1"/>
    <col min="4338" max="4338" width="25.75" style="2" customWidth="1" collapsed="1"/>
    <col min="4339" max="4339" width="29.875" style="2" customWidth="1" collapsed="1"/>
    <col min="4340" max="4340" width="28" style="2" customWidth="1" collapsed="1"/>
    <col min="4341" max="4341" width="26.25" style="2" customWidth="1" collapsed="1"/>
    <col min="4342" max="4342" width="34.125" style="2" customWidth="1" collapsed="1"/>
    <col min="4343" max="4589" width="9" style="2" collapsed="1"/>
    <col min="4590" max="4590" width="20.75" style="2" customWidth="1" collapsed="1"/>
    <col min="4591" max="4591" width="14" style="2" customWidth="1" collapsed="1"/>
    <col min="4592" max="4592" width="35.625" style="2" customWidth="1" collapsed="1"/>
    <col min="4593" max="4593" width="21.75" style="2" customWidth="1" collapsed="1"/>
    <col min="4594" max="4594" width="25.75" style="2" customWidth="1" collapsed="1"/>
    <col min="4595" max="4595" width="29.875" style="2" customWidth="1" collapsed="1"/>
    <col min="4596" max="4596" width="28" style="2" customWidth="1" collapsed="1"/>
    <col min="4597" max="4597" width="26.25" style="2" customWidth="1" collapsed="1"/>
    <col min="4598" max="4598" width="34.125" style="2" customWidth="1" collapsed="1"/>
    <col min="4599" max="4845" width="9" style="2" collapsed="1"/>
    <col min="4846" max="4846" width="20.75" style="2" customWidth="1" collapsed="1"/>
    <col min="4847" max="4847" width="14" style="2" customWidth="1" collapsed="1"/>
    <col min="4848" max="4848" width="35.625" style="2" customWidth="1" collapsed="1"/>
    <col min="4849" max="4849" width="21.75" style="2" customWidth="1" collapsed="1"/>
    <col min="4850" max="4850" width="25.75" style="2" customWidth="1" collapsed="1"/>
    <col min="4851" max="4851" width="29.875" style="2" customWidth="1" collapsed="1"/>
    <col min="4852" max="4852" width="28" style="2" customWidth="1" collapsed="1"/>
    <col min="4853" max="4853" width="26.25" style="2" customWidth="1" collapsed="1"/>
    <col min="4854" max="4854" width="34.125" style="2" customWidth="1" collapsed="1"/>
    <col min="4855" max="5101" width="9" style="2" collapsed="1"/>
    <col min="5102" max="5102" width="20.75" style="2" customWidth="1" collapsed="1"/>
    <col min="5103" max="5103" width="14" style="2" customWidth="1" collapsed="1"/>
    <col min="5104" max="5104" width="35.625" style="2" customWidth="1" collapsed="1"/>
    <col min="5105" max="5105" width="21.75" style="2" customWidth="1" collapsed="1"/>
    <col min="5106" max="5106" width="25.75" style="2" customWidth="1" collapsed="1"/>
    <col min="5107" max="5107" width="29.875" style="2" customWidth="1" collapsed="1"/>
    <col min="5108" max="5108" width="28" style="2" customWidth="1" collapsed="1"/>
    <col min="5109" max="5109" width="26.25" style="2" customWidth="1" collapsed="1"/>
    <col min="5110" max="5110" width="34.125" style="2" customWidth="1" collapsed="1"/>
    <col min="5111" max="5357" width="9" style="2" collapsed="1"/>
    <col min="5358" max="5358" width="20.75" style="2" customWidth="1" collapsed="1"/>
    <col min="5359" max="5359" width="14" style="2" customWidth="1" collapsed="1"/>
    <col min="5360" max="5360" width="35.625" style="2" customWidth="1" collapsed="1"/>
    <col min="5361" max="5361" width="21.75" style="2" customWidth="1" collapsed="1"/>
    <col min="5362" max="5362" width="25.75" style="2" customWidth="1" collapsed="1"/>
    <col min="5363" max="5363" width="29.875" style="2" customWidth="1" collapsed="1"/>
    <col min="5364" max="5364" width="28" style="2" customWidth="1" collapsed="1"/>
    <col min="5365" max="5365" width="26.25" style="2" customWidth="1" collapsed="1"/>
    <col min="5366" max="5366" width="34.125" style="2" customWidth="1" collapsed="1"/>
    <col min="5367" max="5613" width="9" style="2" collapsed="1"/>
    <col min="5614" max="5614" width="20.75" style="2" customWidth="1" collapsed="1"/>
    <col min="5615" max="5615" width="14" style="2" customWidth="1" collapsed="1"/>
    <col min="5616" max="5616" width="35.625" style="2" customWidth="1" collapsed="1"/>
    <col min="5617" max="5617" width="21.75" style="2" customWidth="1" collapsed="1"/>
    <col min="5618" max="5618" width="25.75" style="2" customWidth="1" collapsed="1"/>
    <col min="5619" max="5619" width="29.875" style="2" customWidth="1" collapsed="1"/>
    <col min="5620" max="5620" width="28" style="2" customWidth="1" collapsed="1"/>
    <col min="5621" max="5621" width="26.25" style="2" customWidth="1" collapsed="1"/>
    <col min="5622" max="5622" width="34.125" style="2" customWidth="1" collapsed="1"/>
    <col min="5623" max="5869" width="9" style="2" collapsed="1"/>
    <col min="5870" max="5870" width="20.75" style="2" customWidth="1" collapsed="1"/>
    <col min="5871" max="5871" width="14" style="2" customWidth="1" collapsed="1"/>
    <col min="5872" max="5872" width="35.625" style="2" customWidth="1" collapsed="1"/>
    <col min="5873" max="5873" width="21.75" style="2" customWidth="1" collapsed="1"/>
    <col min="5874" max="5874" width="25.75" style="2" customWidth="1" collapsed="1"/>
    <col min="5875" max="5875" width="29.875" style="2" customWidth="1" collapsed="1"/>
    <col min="5876" max="5876" width="28" style="2" customWidth="1" collapsed="1"/>
    <col min="5877" max="5877" width="26.25" style="2" customWidth="1" collapsed="1"/>
    <col min="5878" max="5878" width="34.125" style="2" customWidth="1" collapsed="1"/>
    <col min="5879" max="6125" width="9" style="2" collapsed="1"/>
    <col min="6126" max="6126" width="20.75" style="2" customWidth="1" collapsed="1"/>
    <col min="6127" max="6127" width="14" style="2" customWidth="1" collapsed="1"/>
    <col min="6128" max="6128" width="35.625" style="2" customWidth="1" collapsed="1"/>
    <col min="6129" max="6129" width="21.75" style="2" customWidth="1" collapsed="1"/>
    <col min="6130" max="6130" width="25.75" style="2" customWidth="1" collapsed="1"/>
    <col min="6131" max="6131" width="29.875" style="2" customWidth="1" collapsed="1"/>
    <col min="6132" max="6132" width="28" style="2" customWidth="1" collapsed="1"/>
    <col min="6133" max="6133" width="26.25" style="2" customWidth="1" collapsed="1"/>
    <col min="6134" max="6134" width="34.125" style="2" customWidth="1" collapsed="1"/>
    <col min="6135" max="6381" width="9" style="2" collapsed="1"/>
    <col min="6382" max="6382" width="20.75" style="2" customWidth="1" collapsed="1"/>
    <col min="6383" max="6383" width="14" style="2" customWidth="1" collapsed="1"/>
    <col min="6384" max="6384" width="35.625" style="2" customWidth="1" collapsed="1"/>
    <col min="6385" max="6385" width="21.75" style="2" customWidth="1" collapsed="1"/>
    <col min="6386" max="6386" width="25.75" style="2" customWidth="1" collapsed="1"/>
    <col min="6387" max="6387" width="29.875" style="2" customWidth="1" collapsed="1"/>
    <col min="6388" max="6388" width="28" style="2" customWidth="1" collapsed="1"/>
    <col min="6389" max="6389" width="26.25" style="2" customWidth="1" collapsed="1"/>
    <col min="6390" max="6390" width="34.125" style="2" customWidth="1" collapsed="1"/>
    <col min="6391" max="6637" width="9" style="2" collapsed="1"/>
    <col min="6638" max="6638" width="20.75" style="2" customWidth="1" collapsed="1"/>
    <col min="6639" max="6639" width="14" style="2" customWidth="1" collapsed="1"/>
    <col min="6640" max="6640" width="35.625" style="2" customWidth="1" collapsed="1"/>
    <col min="6641" max="6641" width="21.75" style="2" customWidth="1" collapsed="1"/>
    <col min="6642" max="6642" width="25.75" style="2" customWidth="1" collapsed="1"/>
    <col min="6643" max="6643" width="29.875" style="2" customWidth="1" collapsed="1"/>
    <col min="6644" max="6644" width="28" style="2" customWidth="1" collapsed="1"/>
    <col min="6645" max="6645" width="26.25" style="2" customWidth="1" collapsed="1"/>
    <col min="6646" max="6646" width="34.125" style="2" customWidth="1" collapsed="1"/>
    <col min="6647" max="6893" width="9" style="2" collapsed="1"/>
    <col min="6894" max="6894" width="20.75" style="2" customWidth="1" collapsed="1"/>
    <col min="6895" max="6895" width="14" style="2" customWidth="1" collapsed="1"/>
    <col min="6896" max="6896" width="35.625" style="2" customWidth="1" collapsed="1"/>
    <col min="6897" max="6897" width="21.75" style="2" customWidth="1" collapsed="1"/>
    <col min="6898" max="6898" width="25.75" style="2" customWidth="1" collapsed="1"/>
    <col min="6899" max="6899" width="29.875" style="2" customWidth="1" collapsed="1"/>
    <col min="6900" max="6900" width="28" style="2" customWidth="1" collapsed="1"/>
    <col min="6901" max="6901" width="26.25" style="2" customWidth="1" collapsed="1"/>
    <col min="6902" max="6902" width="34.125" style="2" customWidth="1" collapsed="1"/>
    <col min="6903" max="7149" width="9" style="2" collapsed="1"/>
    <col min="7150" max="7150" width="20.75" style="2" customWidth="1" collapsed="1"/>
    <col min="7151" max="7151" width="14" style="2" customWidth="1" collapsed="1"/>
    <col min="7152" max="7152" width="35.625" style="2" customWidth="1" collapsed="1"/>
    <col min="7153" max="7153" width="21.75" style="2" customWidth="1" collapsed="1"/>
    <col min="7154" max="7154" width="25.75" style="2" customWidth="1" collapsed="1"/>
    <col min="7155" max="7155" width="29.875" style="2" customWidth="1" collapsed="1"/>
    <col min="7156" max="7156" width="28" style="2" customWidth="1" collapsed="1"/>
    <col min="7157" max="7157" width="26.25" style="2" customWidth="1" collapsed="1"/>
    <col min="7158" max="7158" width="34.125" style="2" customWidth="1" collapsed="1"/>
    <col min="7159" max="7405" width="9" style="2" collapsed="1"/>
    <col min="7406" max="7406" width="20.75" style="2" customWidth="1" collapsed="1"/>
    <col min="7407" max="7407" width="14" style="2" customWidth="1" collapsed="1"/>
    <col min="7408" max="7408" width="35.625" style="2" customWidth="1" collapsed="1"/>
    <col min="7409" max="7409" width="21.75" style="2" customWidth="1" collapsed="1"/>
    <col min="7410" max="7410" width="25.75" style="2" customWidth="1" collapsed="1"/>
    <col min="7411" max="7411" width="29.875" style="2" customWidth="1" collapsed="1"/>
    <col min="7412" max="7412" width="28" style="2" customWidth="1" collapsed="1"/>
    <col min="7413" max="7413" width="26.25" style="2" customWidth="1" collapsed="1"/>
    <col min="7414" max="7414" width="34.125" style="2" customWidth="1" collapsed="1"/>
    <col min="7415" max="7661" width="9" style="2" collapsed="1"/>
    <col min="7662" max="7662" width="20.75" style="2" customWidth="1" collapsed="1"/>
    <col min="7663" max="7663" width="14" style="2" customWidth="1" collapsed="1"/>
    <col min="7664" max="7664" width="35.625" style="2" customWidth="1" collapsed="1"/>
    <col min="7665" max="7665" width="21.75" style="2" customWidth="1" collapsed="1"/>
    <col min="7666" max="7666" width="25.75" style="2" customWidth="1" collapsed="1"/>
    <col min="7667" max="7667" width="29.875" style="2" customWidth="1" collapsed="1"/>
    <col min="7668" max="7668" width="28" style="2" customWidth="1" collapsed="1"/>
    <col min="7669" max="7669" width="26.25" style="2" customWidth="1" collapsed="1"/>
    <col min="7670" max="7670" width="34.125" style="2" customWidth="1" collapsed="1"/>
    <col min="7671" max="7917" width="9" style="2" collapsed="1"/>
    <col min="7918" max="7918" width="20.75" style="2" customWidth="1" collapsed="1"/>
    <col min="7919" max="7919" width="14" style="2" customWidth="1" collapsed="1"/>
    <col min="7920" max="7920" width="35.625" style="2" customWidth="1" collapsed="1"/>
    <col min="7921" max="7921" width="21.75" style="2" customWidth="1" collapsed="1"/>
    <col min="7922" max="7922" width="25.75" style="2" customWidth="1" collapsed="1"/>
    <col min="7923" max="7923" width="29.875" style="2" customWidth="1" collapsed="1"/>
    <col min="7924" max="7924" width="28" style="2" customWidth="1" collapsed="1"/>
    <col min="7925" max="7925" width="26.25" style="2" customWidth="1" collapsed="1"/>
    <col min="7926" max="7926" width="34.125" style="2" customWidth="1" collapsed="1"/>
    <col min="7927" max="8173" width="9" style="2" collapsed="1"/>
    <col min="8174" max="8174" width="20.75" style="2" customWidth="1" collapsed="1"/>
    <col min="8175" max="8175" width="14" style="2" customWidth="1" collapsed="1"/>
    <col min="8176" max="8176" width="35.625" style="2" customWidth="1" collapsed="1"/>
    <col min="8177" max="8177" width="21.75" style="2" customWidth="1" collapsed="1"/>
    <col min="8178" max="8178" width="25.75" style="2" customWidth="1" collapsed="1"/>
    <col min="8179" max="8179" width="29.875" style="2" customWidth="1" collapsed="1"/>
    <col min="8180" max="8180" width="28" style="2" customWidth="1" collapsed="1"/>
    <col min="8181" max="8181" width="26.25" style="2" customWidth="1" collapsed="1"/>
    <col min="8182" max="8182" width="34.125" style="2" customWidth="1" collapsed="1"/>
    <col min="8183" max="8429" width="9" style="2" collapsed="1"/>
    <col min="8430" max="8430" width="20.75" style="2" customWidth="1" collapsed="1"/>
    <col min="8431" max="8431" width="14" style="2" customWidth="1" collapsed="1"/>
    <col min="8432" max="8432" width="35.625" style="2" customWidth="1" collapsed="1"/>
    <col min="8433" max="8433" width="21.75" style="2" customWidth="1" collapsed="1"/>
    <col min="8434" max="8434" width="25.75" style="2" customWidth="1" collapsed="1"/>
    <col min="8435" max="8435" width="29.875" style="2" customWidth="1" collapsed="1"/>
    <col min="8436" max="8436" width="28" style="2" customWidth="1" collapsed="1"/>
    <col min="8437" max="8437" width="26.25" style="2" customWidth="1" collapsed="1"/>
    <col min="8438" max="8438" width="34.125" style="2" customWidth="1" collapsed="1"/>
    <col min="8439" max="8685" width="9" style="2" collapsed="1"/>
    <col min="8686" max="8686" width="20.75" style="2" customWidth="1" collapsed="1"/>
    <col min="8687" max="8687" width="14" style="2" customWidth="1" collapsed="1"/>
    <col min="8688" max="8688" width="35.625" style="2" customWidth="1" collapsed="1"/>
    <col min="8689" max="8689" width="21.75" style="2" customWidth="1" collapsed="1"/>
    <col min="8690" max="8690" width="25.75" style="2" customWidth="1" collapsed="1"/>
    <col min="8691" max="8691" width="29.875" style="2" customWidth="1" collapsed="1"/>
    <col min="8692" max="8692" width="28" style="2" customWidth="1" collapsed="1"/>
    <col min="8693" max="8693" width="26.25" style="2" customWidth="1" collapsed="1"/>
    <col min="8694" max="8694" width="34.125" style="2" customWidth="1" collapsed="1"/>
    <col min="8695" max="8941" width="9" style="2" collapsed="1"/>
    <col min="8942" max="8942" width="20.75" style="2" customWidth="1" collapsed="1"/>
    <col min="8943" max="8943" width="14" style="2" customWidth="1" collapsed="1"/>
    <col min="8944" max="8944" width="35.625" style="2" customWidth="1" collapsed="1"/>
    <col min="8945" max="8945" width="21.75" style="2" customWidth="1" collapsed="1"/>
    <col min="8946" max="8946" width="25.75" style="2" customWidth="1" collapsed="1"/>
    <col min="8947" max="8947" width="29.875" style="2" customWidth="1" collapsed="1"/>
    <col min="8948" max="8948" width="28" style="2" customWidth="1" collapsed="1"/>
    <col min="8949" max="8949" width="26.25" style="2" customWidth="1" collapsed="1"/>
    <col min="8950" max="8950" width="34.125" style="2" customWidth="1" collapsed="1"/>
    <col min="8951" max="9197" width="9" style="2" collapsed="1"/>
    <col min="9198" max="9198" width="20.75" style="2" customWidth="1" collapsed="1"/>
    <col min="9199" max="9199" width="14" style="2" customWidth="1" collapsed="1"/>
    <col min="9200" max="9200" width="35.625" style="2" customWidth="1" collapsed="1"/>
    <col min="9201" max="9201" width="21.75" style="2" customWidth="1" collapsed="1"/>
    <col min="9202" max="9202" width="25.75" style="2" customWidth="1" collapsed="1"/>
    <col min="9203" max="9203" width="29.875" style="2" customWidth="1" collapsed="1"/>
    <col min="9204" max="9204" width="28" style="2" customWidth="1" collapsed="1"/>
    <col min="9205" max="9205" width="26.25" style="2" customWidth="1" collapsed="1"/>
    <col min="9206" max="9206" width="34.125" style="2" customWidth="1" collapsed="1"/>
    <col min="9207" max="9453" width="9" style="2" collapsed="1"/>
    <col min="9454" max="9454" width="20.75" style="2" customWidth="1" collapsed="1"/>
    <col min="9455" max="9455" width="14" style="2" customWidth="1" collapsed="1"/>
    <col min="9456" max="9456" width="35.625" style="2" customWidth="1" collapsed="1"/>
    <col min="9457" max="9457" width="21.75" style="2" customWidth="1" collapsed="1"/>
    <col min="9458" max="9458" width="25.75" style="2" customWidth="1" collapsed="1"/>
    <col min="9459" max="9459" width="29.875" style="2" customWidth="1" collapsed="1"/>
    <col min="9460" max="9460" width="28" style="2" customWidth="1" collapsed="1"/>
    <col min="9461" max="9461" width="26.25" style="2" customWidth="1" collapsed="1"/>
    <col min="9462" max="9462" width="34.125" style="2" customWidth="1" collapsed="1"/>
    <col min="9463" max="9709" width="9" style="2" collapsed="1"/>
    <col min="9710" max="9710" width="20.75" style="2" customWidth="1" collapsed="1"/>
    <col min="9711" max="9711" width="14" style="2" customWidth="1" collapsed="1"/>
    <col min="9712" max="9712" width="35.625" style="2" customWidth="1" collapsed="1"/>
    <col min="9713" max="9713" width="21.75" style="2" customWidth="1" collapsed="1"/>
    <col min="9714" max="9714" width="25.75" style="2" customWidth="1" collapsed="1"/>
    <col min="9715" max="9715" width="29.875" style="2" customWidth="1" collapsed="1"/>
    <col min="9716" max="9716" width="28" style="2" customWidth="1" collapsed="1"/>
    <col min="9717" max="9717" width="26.25" style="2" customWidth="1" collapsed="1"/>
    <col min="9718" max="9718" width="34.125" style="2" customWidth="1" collapsed="1"/>
    <col min="9719" max="9965" width="9" style="2" collapsed="1"/>
    <col min="9966" max="9966" width="20.75" style="2" customWidth="1" collapsed="1"/>
    <col min="9967" max="9967" width="14" style="2" customWidth="1" collapsed="1"/>
    <col min="9968" max="9968" width="35.625" style="2" customWidth="1" collapsed="1"/>
    <col min="9969" max="9969" width="21.75" style="2" customWidth="1" collapsed="1"/>
    <col min="9970" max="9970" width="25.75" style="2" customWidth="1" collapsed="1"/>
    <col min="9971" max="9971" width="29.875" style="2" customWidth="1" collapsed="1"/>
    <col min="9972" max="9972" width="28" style="2" customWidth="1" collapsed="1"/>
    <col min="9973" max="9973" width="26.25" style="2" customWidth="1" collapsed="1"/>
    <col min="9974" max="9974" width="34.125" style="2" customWidth="1" collapsed="1"/>
    <col min="9975" max="10221" width="9" style="2" collapsed="1"/>
    <col min="10222" max="10222" width="20.75" style="2" customWidth="1" collapsed="1"/>
    <col min="10223" max="10223" width="14" style="2" customWidth="1" collapsed="1"/>
    <col min="10224" max="10224" width="35.625" style="2" customWidth="1" collapsed="1"/>
    <col min="10225" max="10225" width="21.75" style="2" customWidth="1" collapsed="1"/>
    <col min="10226" max="10226" width="25.75" style="2" customWidth="1" collapsed="1"/>
    <col min="10227" max="10227" width="29.875" style="2" customWidth="1" collapsed="1"/>
    <col min="10228" max="10228" width="28" style="2" customWidth="1" collapsed="1"/>
    <col min="10229" max="10229" width="26.25" style="2" customWidth="1" collapsed="1"/>
    <col min="10230" max="10230" width="34.125" style="2" customWidth="1" collapsed="1"/>
    <col min="10231" max="10477" width="9" style="2" collapsed="1"/>
    <col min="10478" max="10478" width="20.75" style="2" customWidth="1" collapsed="1"/>
    <col min="10479" max="10479" width="14" style="2" customWidth="1" collapsed="1"/>
    <col min="10480" max="10480" width="35.625" style="2" customWidth="1" collapsed="1"/>
    <col min="10481" max="10481" width="21.75" style="2" customWidth="1" collapsed="1"/>
    <col min="10482" max="10482" width="25.75" style="2" customWidth="1" collapsed="1"/>
    <col min="10483" max="10483" width="29.875" style="2" customWidth="1" collapsed="1"/>
    <col min="10484" max="10484" width="28" style="2" customWidth="1" collapsed="1"/>
    <col min="10485" max="10485" width="26.25" style="2" customWidth="1" collapsed="1"/>
    <col min="10486" max="10486" width="34.125" style="2" customWidth="1" collapsed="1"/>
    <col min="10487" max="10733" width="9" style="2" collapsed="1"/>
    <col min="10734" max="10734" width="20.75" style="2" customWidth="1" collapsed="1"/>
    <col min="10735" max="10735" width="14" style="2" customWidth="1" collapsed="1"/>
    <col min="10736" max="10736" width="35.625" style="2" customWidth="1" collapsed="1"/>
    <col min="10737" max="10737" width="21.75" style="2" customWidth="1" collapsed="1"/>
    <col min="10738" max="10738" width="25.75" style="2" customWidth="1" collapsed="1"/>
    <col min="10739" max="10739" width="29.875" style="2" customWidth="1" collapsed="1"/>
    <col min="10740" max="10740" width="28" style="2" customWidth="1" collapsed="1"/>
    <col min="10741" max="10741" width="26.25" style="2" customWidth="1" collapsed="1"/>
    <col min="10742" max="10742" width="34.125" style="2" customWidth="1" collapsed="1"/>
    <col min="10743" max="10989" width="9" style="2" collapsed="1"/>
    <col min="10990" max="10990" width="20.75" style="2" customWidth="1" collapsed="1"/>
    <col min="10991" max="10991" width="14" style="2" customWidth="1" collapsed="1"/>
    <col min="10992" max="10992" width="35.625" style="2" customWidth="1" collapsed="1"/>
    <col min="10993" max="10993" width="21.75" style="2" customWidth="1" collapsed="1"/>
    <col min="10994" max="10994" width="25.75" style="2" customWidth="1" collapsed="1"/>
    <col min="10995" max="10995" width="29.875" style="2" customWidth="1" collapsed="1"/>
    <col min="10996" max="10996" width="28" style="2" customWidth="1" collapsed="1"/>
    <col min="10997" max="10997" width="26.25" style="2" customWidth="1" collapsed="1"/>
    <col min="10998" max="10998" width="34.125" style="2" customWidth="1" collapsed="1"/>
    <col min="10999" max="11245" width="9" style="2" collapsed="1"/>
    <col min="11246" max="11246" width="20.75" style="2" customWidth="1" collapsed="1"/>
    <col min="11247" max="11247" width="14" style="2" customWidth="1" collapsed="1"/>
    <col min="11248" max="11248" width="35.625" style="2" customWidth="1" collapsed="1"/>
    <col min="11249" max="11249" width="21.75" style="2" customWidth="1" collapsed="1"/>
    <col min="11250" max="11250" width="25.75" style="2" customWidth="1" collapsed="1"/>
    <col min="11251" max="11251" width="29.875" style="2" customWidth="1" collapsed="1"/>
    <col min="11252" max="11252" width="28" style="2" customWidth="1" collapsed="1"/>
    <col min="11253" max="11253" width="26.25" style="2" customWidth="1" collapsed="1"/>
    <col min="11254" max="11254" width="34.125" style="2" customWidth="1" collapsed="1"/>
    <col min="11255" max="11501" width="9" style="2" collapsed="1"/>
    <col min="11502" max="11502" width="20.75" style="2" customWidth="1" collapsed="1"/>
    <col min="11503" max="11503" width="14" style="2" customWidth="1" collapsed="1"/>
    <col min="11504" max="11504" width="35.625" style="2" customWidth="1" collapsed="1"/>
    <col min="11505" max="11505" width="21.75" style="2" customWidth="1" collapsed="1"/>
    <col min="11506" max="11506" width="25.75" style="2" customWidth="1" collapsed="1"/>
    <col min="11507" max="11507" width="29.875" style="2" customWidth="1" collapsed="1"/>
    <col min="11508" max="11508" width="28" style="2" customWidth="1" collapsed="1"/>
    <col min="11509" max="11509" width="26.25" style="2" customWidth="1" collapsed="1"/>
    <col min="11510" max="11510" width="34.125" style="2" customWidth="1" collapsed="1"/>
    <col min="11511" max="11757" width="9" style="2" collapsed="1"/>
    <col min="11758" max="11758" width="20.75" style="2" customWidth="1" collapsed="1"/>
    <col min="11759" max="11759" width="14" style="2" customWidth="1" collapsed="1"/>
    <col min="11760" max="11760" width="35.625" style="2" customWidth="1" collapsed="1"/>
    <col min="11761" max="11761" width="21.75" style="2" customWidth="1" collapsed="1"/>
    <col min="11762" max="11762" width="25.75" style="2" customWidth="1" collapsed="1"/>
    <col min="11763" max="11763" width="29.875" style="2" customWidth="1" collapsed="1"/>
    <col min="11764" max="11764" width="28" style="2" customWidth="1" collapsed="1"/>
    <col min="11765" max="11765" width="26.25" style="2" customWidth="1" collapsed="1"/>
    <col min="11766" max="11766" width="34.125" style="2" customWidth="1" collapsed="1"/>
    <col min="11767" max="12013" width="9" style="2" collapsed="1"/>
    <col min="12014" max="12014" width="20.75" style="2" customWidth="1" collapsed="1"/>
    <col min="12015" max="12015" width="14" style="2" customWidth="1" collapsed="1"/>
    <col min="12016" max="12016" width="35.625" style="2" customWidth="1" collapsed="1"/>
    <col min="12017" max="12017" width="21.75" style="2" customWidth="1" collapsed="1"/>
    <col min="12018" max="12018" width="25.75" style="2" customWidth="1" collapsed="1"/>
    <col min="12019" max="12019" width="29.875" style="2" customWidth="1" collapsed="1"/>
    <col min="12020" max="12020" width="28" style="2" customWidth="1" collapsed="1"/>
    <col min="12021" max="12021" width="26.25" style="2" customWidth="1" collapsed="1"/>
    <col min="12022" max="12022" width="34.125" style="2" customWidth="1" collapsed="1"/>
    <col min="12023" max="12269" width="9" style="2" collapsed="1"/>
    <col min="12270" max="12270" width="20.75" style="2" customWidth="1" collapsed="1"/>
    <col min="12271" max="12271" width="14" style="2" customWidth="1" collapsed="1"/>
    <col min="12272" max="12272" width="35.625" style="2" customWidth="1" collapsed="1"/>
    <col min="12273" max="12273" width="21.75" style="2" customWidth="1" collapsed="1"/>
    <col min="12274" max="12274" width="25.75" style="2" customWidth="1" collapsed="1"/>
    <col min="12275" max="12275" width="29.875" style="2" customWidth="1" collapsed="1"/>
    <col min="12276" max="12276" width="28" style="2" customWidth="1" collapsed="1"/>
    <col min="12277" max="12277" width="26.25" style="2" customWidth="1" collapsed="1"/>
    <col min="12278" max="12278" width="34.125" style="2" customWidth="1" collapsed="1"/>
    <col min="12279" max="12525" width="9" style="2" collapsed="1"/>
    <col min="12526" max="12526" width="20.75" style="2" customWidth="1" collapsed="1"/>
    <col min="12527" max="12527" width="14" style="2" customWidth="1" collapsed="1"/>
    <col min="12528" max="12528" width="35.625" style="2" customWidth="1" collapsed="1"/>
    <col min="12529" max="12529" width="21.75" style="2" customWidth="1" collapsed="1"/>
    <col min="12530" max="12530" width="25.75" style="2" customWidth="1" collapsed="1"/>
    <col min="12531" max="12531" width="29.875" style="2" customWidth="1" collapsed="1"/>
    <col min="12532" max="12532" width="28" style="2" customWidth="1" collapsed="1"/>
    <col min="12533" max="12533" width="26.25" style="2" customWidth="1" collapsed="1"/>
    <col min="12534" max="12534" width="34.125" style="2" customWidth="1" collapsed="1"/>
    <col min="12535" max="12781" width="9" style="2" collapsed="1"/>
    <col min="12782" max="12782" width="20.75" style="2" customWidth="1" collapsed="1"/>
    <col min="12783" max="12783" width="14" style="2" customWidth="1" collapsed="1"/>
    <col min="12784" max="12784" width="35.625" style="2" customWidth="1" collapsed="1"/>
    <col min="12785" max="12785" width="21.75" style="2" customWidth="1" collapsed="1"/>
    <col min="12786" max="12786" width="25.75" style="2" customWidth="1" collapsed="1"/>
    <col min="12787" max="12787" width="29.875" style="2" customWidth="1" collapsed="1"/>
    <col min="12788" max="12788" width="28" style="2" customWidth="1" collapsed="1"/>
    <col min="12789" max="12789" width="26.25" style="2" customWidth="1" collapsed="1"/>
    <col min="12790" max="12790" width="34.125" style="2" customWidth="1" collapsed="1"/>
    <col min="12791" max="13037" width="9" style="2" collapsed="1"/>
    <col min="13038" max="13038" width="20.75" style="2" customWidth="1" collapsed="1"/>
    <col min="13039" max="13039" width="14" style="2" customWidth="1" collapsed="1"/>
    <col min="13040" max="13040" width="35.625" style="2" customWidth="1" collapsed="1"/>
    <col min="13041" max="13041" width="21.75" style="2" customWidth="1" collapsed="1"/>
    <col min="13042" max="13042" width="25.75" style="2" customWidth="1" collapsed="1"/>
    <col min="13043" max="13043" width="29.875" style="2" customWidth="1" collapsed="1"/>
    <col min="13044" max="13044" width="28" style="2" customWidth="1" collapsed="1"/>
    <col min="13045" max="13045" width="26.25" style="2" customWidth="1" collapsed="1"/>
    <col min="13046" max="13046" width="34.125" style="2" customWidth="1" collapsed="1"/>
    <col min="13047" max="13293" width="9" style="2" collapsed="1"/>
    <col min="13294" max="13294" width="20.75" style="2" customWidth="1" collapsed="1"/>
    <col min="13295" max="13295" width="14" style="2" customWidth="1" collapsed="1"/>
    <col min="13296" max="13296" width="35.625" style="2" customWidth="1" collapsed="1"/>
    <col min="13297" max="13297" width="21.75" style="2" customWidth="1" collapsed="1"/>
    <col min="13298" max="13298" width="25.75" style="2" customWidth="1" collapsed="1"/>
    <col min="13299" max="13299" width="29.875" style="2" customWidth="1" collapsed="1"/>
    <col min="13300" max="13300" width="28" style="2" customWidth="1" collapsed="1"/>
    <col min="13301" max="13301" width="26.25" style="2" customWidth="1" collapsed="1"/>
    <col min="13302" max="13302" width="34.125" style="2" customWidth="1" collapsed="1"/>
    <col min="13303" max="13549" width="9" style="2" collapsed="1"/>
    <col min="13550" max="13550" width="20.75" style="2" customWidth="1" collapsed="1"/>
    <col min="13551" max="13551" width="14" style="2" customWidth="1" collapsed="1"/>
    <col min="13552" max="13552" width="35.625" style="2" customWidth="1" collapsed="1"/>
    <col min="13553" max="13553" width="21.75" style="2" customWidth="1" collapsed="1"/>
    <col min="13554" max="13554" width="25.75" style="2" customWidth="1" collapsed="1"/>
    <col min="13555" max="13555" width="29.875" style="2" customWidth="1" collapsed="1"/>
    <col min="13556" max="13556" width="28" style="2" customWidth="1" collapsed="1"/>
    <col min="13557" max="13557" width="26.25" style="2" customWidth="1" collapsed="1"/>
    <col min="13558" max="13558" width="34.125" style="2" customWidth="1" collapsed="1"/>
    <col min="13559" max="13805" width="9" style="2" collapsed="1"/>
    <col min="13806" max="13806" width="20.75" style="2" customWidth="1" collapsed="1"/>
    <col min="13807" max="13807" width="14" style="2" customWidth="1" collapsed="1"/>
    <col min="13808" max="13808" width="35.625" style="2" customWidth="1" collapsed="1"/>
    <col min="13809" max="13809" width="21.75" style="2" customWidth="1" collapsed="1"/>
    <col min="13810" max="13810" width="25.75" style="2" customWidth="1" collapsed="1"/>
    <col min="13811" max="13811" width="29.875" style="2" customWidth="1" collapsed="1"/>
    <col min="13812" max="13812" width="28" style="2" customWidth="1" collapsed="1"/>
    <col min="13813" max="13813" width="26.25" style="2" customWidth="1" collapsed="1"/>
    <col min="13814" max="13814" width="34.125" style="2" customWidth="1" collapsed="1"/>
    <col min="13815" max="14061" width="9" style="2" collapsed="1"/>
    <col min="14062" max="14062" width="20.75" style="2" customWidth="1" collapsed="1"/>
    <col min="14063" max="14063" width="14" style="2" customWidth="1" collapsed="1"/>
    <col min="14064" max="14064" width="35.625" style="2" customWidth="1" collapsed="1"/>
    <col min="14065" max="14065" width="21.75" style="2" customWidth="1" collapsed="1"/>
    <col min="14066" max="14066" width="25.75" style="2" customWidth="1" collapsed="1"/>
    <col min="14067" max="14067" width="29.875" style="2" customWidth="1" collapsed="1"/>
    <col min="14068" max="14068" width="28" style="2" customWidth="1" collapsed="1"/>
    <col min="14069" max="14069" width="26.25" style="2" customWidth="1" collapsed="1"/>
    <col min="14070" max="14070" width="34.125" style="2" customWidth="1" collapsed="1"/>
    <col min="14071" max="14317" width="9" style="2" collapsed="1"/>
    <col min="14318" max="14318" width="20.75" style="2" customWidth="1" collapsed="1"/>
    <col min="14319" max="14319" width="14" style="2" customWidth="1" collapsed="1"/>
    <col min="14320" max="14320" width="35.625" style="2" customWidth="1" collapsed="1"/>
    <col min="14321" max="14321" width="21.75" style="2" customWidth="1" collapsed="1"/>
    <col min="14322" max="14322" width="25.75" style="2" customWidth="1" collapsed="1"/>
    <col min="14323" max="14323" width="29.875" style="2" customWidth="1" collapsed="1"/>
    <col min="14324" max="14324" width="28" style="2" customWidth="1" collapsed="1"/>
    <col min="14325" max="14325" width="26.25" style="2" customWidth="1" collapsed="1"/>
    <col min="14326" max="14326" width="34.125" style="2" customWidth="1" collapsed="1"/>
    <col min="14327" max="14573" width="9" style="2" collapsed="1"/>
    <col min="14574" max="14574" width="20.75" style="2" customWidth="1" collapsed="1"/>
    <col min="14575" max="14575" width="14" style="2" customWidth="1" collapsed="1"/>
    <col min="14576" max="14576" width="35.625" style="2" customWidth="1" collapsed="1"/>
    <col min="14577" max="14577" width="21.75" style="2" customWidth="1" collapsed="1"/>
    <col min="14578" max="14578" width="25.75" style="2" customWidth="1" collapsed="1"/>
    <col min="14579" max="14579" width="29.875" style="2" customWidth="1" collapsed="1"/>
    <col min="14580" max="14580" width="28" style="2" customWidth="1" collapsed="1"/>
    <col min="14581" max="14581" width="26.25" style="2" customWidth="1" collapsed="1"/>
    <col min="14582" max="14582" width="34.125" style="2" customWidth="1" collapsed="1"/>
    <col min="14583" max="14829" width="9" style="2" collapsed="1"/>
    <col min="14830" max="14830" width="20.75" style="2" customWidth="1" collapsed="1"/>
    <col min="14831" max="14831" width="14" style="2" customWidth="1" collapsed="1"/>
    <col min="14832" max="14832" width="35.625" style="2" customWidth="1" collapsed="1"/>
    <col min="14833" max="14833" width="21.75" style="2" customWidth="1" collapsed="1"/>
    <col min="14834" max="14834" width="25.75" style="2" customWidth="1" collapsed="1"/>
    <col min="14835" max="14835" width="29.875" style="2" customWidth="1" collapsed="1"/>
    <col min="14836" max="14836" width="28" style="2" customWidth="1" collapsed="1"/>
    <col min="14837" max="14837" width="26.25" style="2" customWidth="1" collapsed="1"/>
    <col min="14838" max="14838" width="34.125" style="2" customWidth="1" collapsed="1"/>
    <col min="14839" max="15085" width="9" style="2" collapsed="1"/>
    <col min="15086" max="15086" width="20.75" style="2" customWidth="1" collapsed="1"/>
    <col min="15087" max="15087" width="14" style="2" customWidth="1" collapsed="1"/>
    <col min="15088" max="15088" width="35.625" style="2" customWidth="1" collapsed="1"/>
    <col min="15089" max="15089" width="21.75" style="2" customWidth="1" collapsed="1"/>
    <col min="15090" max="15090" width="25.75" style="2" customWidth="1" collapsed="1"/>
    <col min="15091" max="15091" width="29.875" style="2" customWidth="1" collapsed="1"/>
    <col min="15092" max="15092" width="28" style="2" customWidth="1" collapsed="1"/>
    <col min="15093" max="15093" width="26.25" style="2" customWidth="1" collapsed="1"/>
    <col min="15094" max="15094" width="34.125" style="2" customWidth="1" collapsed="1"/>
    <col min="15095" max="15341" width="9" style="2" collapsed="1"/>
    <col min="15342" max="15342" width="20.75" style="2" customWidth="1" collapsed="1"/>
    <col min="15343" max="15343" width="14" style="2" customWidth="1" collapsed="1"/>
    <col min="15344" max="15344" width="35.625" style="2" customWidth="1" collapsed="1"/>
    <col min="15345" max="15345" width="21.75" style="2" customWidth="1" collapsed="1"/>
    <col min="15346" max="15346" width="25.75" style="2" customWidth="1" collapsed="1"/>
    <col min="15347" max="15347" width="29.875" style="2" customWidth="1" collapsed="1"/>
    <col min="15348" max="15348" width="28" style="2" customWidth="1" collapsed="1"/>
    <col min="15349" max="15349" width="26.25" style="2" customWidth="1" collapsed="1"/>
    <col min="15350" max="15350" width="34.125" style="2" customWidth="1" collapsed="1"/>
    <col min="15351" max="15597" width="9" style="2" collapsed="1"/>
    <col min="15598" max="15598" width="20.75" style="2" customWidth="1" collapsed="1"/>
    <col min="15599" max="15599" width="14" style="2" customWidth="1" collapsed="1"/>
    <col min="15600" max="15600" width="35.625" style="2" customWidth="1" collapsed="1"/>
    <col min="15601" max="15601" width="21.75" style="2" customWidth="1" collapsed="1"/>
    <col min="15602" max="15602" width="25.75" style="2" customWidth="1" collapsed="1"/>
    <col min="15603" max="15603" width="29.875" style="2" customWidth="1" collapsed="1"/>
    <col min="15604" max="15604" width="28" style="2" customWidth="1" collapsed="1"/>
    <col min="15605" max="15605" width="26.25" style="2" customWidth="1" collapsed="1"/>
    <col min="15606" max="15606" width="34.125" style="2" customWidth="1" collapsed="1"/>
    <col min="15607" max="15853" width="9" style="2" collapsed="1"/>
    <col min="15854" max="15854" width="20.75" style="2" customWidth="1" collapsed="1"/>
    <col min="15855" max="15855" width="14" style="2" customWidth="1" collapsed="1"/>
    <col min="15856" max="15856" width="35.625" style="2" customWidth="1" collapsed="1"/>
    <col min="15857" max="15857" width="21.75" style="2" customWidth="1" collapsed="1"/>
    <col min="15858" max="15858" width="25.75" style="2" customWidth="1" collapsed="1"/>
    <col min="15859" max="15859" width="29.875" style="2" customWidth="1" collapsed="1"/>
    <col min="15860" max="15860" width="28" style="2" customWidth="1" collapsed="1"/>
    <col min="15861" max="15861" width="26.25" style="2" customWidth="1" collapsed="1"/>
    <col min="15862" max="15862" width="34.125" style="2" customWidth="1" collapsed="1"/>
    <col min="15863" max="16109" width="9" style="2" collapsed="1"/>
    <col min="16110" max="16110" width="20.75" style="2" customWidth="1" collapsed="1"/>
    <col min="16111" max="16111" width="14" style="2" customWidth="1" collapsed="1"/>
    <col min="16112" max="16112" width="35.625" style="2" customWidth="1" collapsed="1"/>
    <col min="16113" max="16113" width="21.75" style="2" customWidth="1" collapsed="1"/>
    <col min="16114" max="16114" width="25.75" style="2" customWidth="1" collapsed="1"/>
    <col min="16115" max="16115" width="29.875" style="2" customWidth="1" collapsed="1"/>
    <col min="16116" max="16116" width="28" style="2" customWidth="1" collapsed="1"/>
    <col min="16117" max="16117" width="26.25" style="2" customWidth="1" collapsed="1"/>
    <col min="16118" max="16118" width="34.125" style="2" customWidth="1" collapsed="1"/>
    <col min="16119" max="16119" width="9" style="2" collapsed="1"/>
    <col min="16120" max="16123" width="9" style="2"/>
    <col min="16124" max="16124" width="9" style="2" collapsed="1"/>
    <col min="16125" max="16125" width="9" style="2"/>
    <col min="16126" max="16384" width="9" style="2" collapsed="1"/>
  </cols>
  <sheetData>
    <row r="1" spans="1:7" x14ac:dyDescent="0.25">
      <c r="A1" s="30" t="s">
        <v>987</v>
      </c>
      <c r="B1" s="30"/>
      <c r="C1" s="30"/>
      <c r="D1" s="30"/>
      <c r="E1" s="30"/>
      <c r="F1" s="30"/>
    </row>
    <row r="2" spans="1:7" x14ac:dyDescent="0.2">
      <c r="A2" s="28" t="s">
        <v>245</v>
      </c>
      <c r="B2" s="28" t="s">
        <v>241</v>
      </c>
      <c r="C2" s="28" t="s">
        <v>242</v>
      </c>
      <c r="D2" s="28" t="s">
        <v>243</v>
      </c>
      <c r="E2" s="28" t="s">
        <v>244</v>
      </c>
      <c r="F2" s="28" t="s">
        <v>259</v>
      </c>
      <c r="G2" s="28" t="s">
        <v>931</v>
      </c>
    </row>
    <row r="3" spans="1:7" s="7" customFormat="1" ht="15.75" customHeight="1" x14ac:dyDescent="0.2">
      <c r="A3" s="29"/>
      <c r="B3" s="29"/>
      <c r="C3" s="29"/>
      <c r="D3" s="29"/>
      <c r="E3" s="29"/>
      <c r="F3" s="29"/>
      <c r="G3" s="29"/>
    </row>
    <row r="4" spans="1:7" x14ac:dyDescent="0.2">
      <c r="A4" s="2" t="s">
        <v>850</v>
      </c>
      <c r="B4" s="1" t="s">
        <v>752</v>
      </c>
      <c r="C4" s="2" t="s">
        <v>45</v>
      </c>
      <c r="D4" s="2" t="s">
        <v>551</v>
      </c>
      <c r="E4" s="23" t="s">
        <v>100</v>
      </c>
      <c r="F4" s="24" t="s">
        <v>261</v>
      </c>
      <c r="G4" s="2" t="s">
        <v>905</v>
      </c>
    </row>
    <row r="5" spans="1:7" x14ac:dyDescent="0.2">
      <c r="A5" s="2" t="s">
        <v>499</v>
      </c>
      <c r="B5" s="1" t="s">
        <v>710</v>
      </c>
      <c r="C5" s="2" t="s">
        <v>344</v>
      </c>
      <c r="D5" s="2" t="s">
        <v>551</v>
      </c>
      <c r="E5" s="2" t="s">
        <v>360</v>
      </c>
      <c r="F5" s="24" t="s">
        <v>261</v>
      </c>
      <c r="G5" s="2" t="s">
        <v>905</v>
      </c>
    </row>
    <row r="6" spans="1:7" x14ac:dyDescent="0.2">
      <c r="A6" s="2" t="s">
        <v>47</v>
      </c>
      <c r="B6" s="1" t="s">
        <v>774</v>
      </c>
      <c r="C6" s="2" t="s">
        <v>45</v>
      </c>
      <c r="D6" s="2" t="s">
        <v>83</v>
      </c>
      <c r="E6" s="2" t="s">
        <v>84</v>
      </c>
      <c r="F6" s="7" t="s">
        <v>261</v>
      </c>
      <c r="G6" s="2" t="s">
        <v>905</v>
      </c>
    </row>
    <row r="7" spans="1:7" x14ac:dyDescent="0.2">
      <c r="A7" s="2" t="s">
        <v>48</v>
      </c>
      <c r="B7" s="1" t="s">
        <v>773</v>
      </c>
      <c r="C7" s="2" t="s">
        <v>45</v>
      </c>
      <c r="D7" s="2" t="s">
        <v>119</v>
      </c>
      <c r="E7" s="2" t="s">
        <v>122</v>
      </c>
      <c r="F7" s="24" t="s">
        <v>261</v>
      </c>
      <c r="G7" s="2" t="s">
        <v>905</v>
      </c>
    </row>
    <row r="8" spans="1:7" x14ac:dyDescent="0.2">
      <c r="A8" s="2" t="s">
        <v>46</v>
      </c>
      <c r="B8" s="1" t="s">
        <v>745</v>
      </c>
      <c r="C8" s="2" t="s">
        <v>45</v>
      </c>
      <c r="D8" s="2" t="s">
        <v>119</v>
      </c>
      <c r="E8" s="2" t="s">
        <v>84</v>
      </c>
      <c r="F8" s="24" t="s">
        <v>261</v>
      </c>
      <c r="G8" s="2" t="s">
        <v>905</v>
      </c>
    </row>
    <row r="9" spans="1:7" x14ac:dyDescent="0.2">
      <c r="A9" s="10" t="s">
        <v>336</v>
      </c>
      <c r="B9" s="1" t="s">
        <v>772</v>
      </c>
      <c r="C9" s="2" t="s">
        <v>45</v>
      </c>
      <c r="D9" s="2" t="s">
        <v>83</v>
      </c>
      <c r="E9" s="2" t="s">
        <v>84</v>
      </c>
      <c r="F9" s="24" t="s">
        <v>261</v>
      </c>
      <c r="G9" s="2" t="s">
        <v>905</v>
      </c>
    </row>
    <row r="10" spans="1:7" x14ac:dyDescent="0.2">
      <c r="A10" s="2" t="s">
        <v>203</v>
      </c>
      <c r="B10" s="1" t="s">
        <v>746</v>
      </c>
      <c r="C10" s="2" t="s">
        <v>45</v>
      </c>
      <c r="D10" s="2" t="s">
        <v>204</v>
      </c>
      <c r="E10" s="2" t="s">
        <v>100</v>
      </c>
      <c r="F10" s="24" t="s">
        <v>797</v>
      </c>
      <c r="G10" s="2" t="s">
        <v>905</v>
      </c>
    </row>
    <row r="11" spans="1:7" x14ac:dyDescent="0.2">
      <c r="A11" s="2" t="s">
        <v>191</v>
      </c>
      <c r="B11" s="1" t="s">
        <v>744</v>
      </c>
      <c r="C11" s="2" t="s">
        <v>45</v>
      </c>
      <c r="D11" s="2" t="s">
        <v>83</v>
      </c>
      <c r="E11" s="2" t="s">
        <v>192</v>
      </c>
      <c r="F11" s="24" t="s">
        <v>261</v>
      </c>
      <c r="G11" s="2" t="s">
        <v>905</v>
      </c>
    </row>
    <row r="12" spans="1:7" x14ac:dyDescent="0.2">
      <c r="A12" s="10" t="s">
        <v>323</v>
      </c>
      <c r="B12" s="1" t="s">
        <v>279</v>
      </c>
      <c r="C12" s="2" t="s">
        <v>45</v>
      </c>
      <c r="D12" s="2" t="s">
        <v>83</v>
      </c>
      <c r="E12" s="2" t="s">
        <v>100</v>
      </c>
      <c r="F12" s="24" t="s">
        <v>261</v>
      </c>
      <c r="G12" s="2" t="s">
        <v>905</v>
      </c>
    </row>
    <row r="13" spans="1:7" x14ac:dyDescent="0.2">
      <c r="A13" s="2" t="s">
        <v>197</v>
      </c>
      <c r="B13" s="1" t="s">
        <v>841</v>
      </c>
      <c r="C13" s="2" t="s">
        <v>812</v>
      </c>
      <c r="D13" s="2" t="s">
        <v>198</v>
      </c>
      <c r="E13" s="2" t="s">
        <v>106</v>
      </c>
      <c r="F13" s="24" t="s">
        <v>261</v>
      </c>
      <c r="G13" s="2" t="s">
        <v>905</v>
      </c>
    </row>
    <row r="14" spans="1:7" x14ac:dyDescent="0.2">
      <c r="A14" s="23" t="s">
        <v>424</v>
      </c>
      <c r="B14" s="25" t="s">
        <v>843</v>
      </c>
      <c r="C14" s="23" t="s">
        <v>832</v>
      </c>
      <c r="D14" s="23" t="s">
        <v>426</v>
      </c>
      <c r="E14" s="23" t="s">
        <v>346</v>
      </c>
      <c r="F14" s="24" t="s">
        <v>411</v>
      </c>
      <c r="G14" s="2" t="s">
        <v>905</v>
      </c>
    </row>
    <row r="15" spans="1:7" x14ac:dyDescent="0.2">
      <c r="A15" s="2" t="s">
        <v>21</v>
      </c>
      <c r="B15" s="1" t="s">
        <v>842</v>
      </c>
      <c r="C15" s="2" t="s">
        <v>20</v>
      </c>
      <c r="D15" s="2" t="s">
        <v>119</v>
      </c>
      <c r="E15" s="2" t="s">
        <v>84</v>
      </c>
      <c r="F15" s="24" t="s">
        <v>261</v>
      </c>
      <c r="G15" s="2" t="s">
        <v>905</v>
      </c>
    </row>
    <row r="16" spans="1:7" x14ac:dyDescent="0.2">
      <c r="A16" s="2" t="s">
        <v>22</v>
      </c>
      <c r="B16" s="1" t="s">
        <v>700</v>
      </c>
      <c r="C16" s="2" t="s">
        <v>812</v>
      </c>
      <c r="D16" s="2" t="s">
        <v>83</v>
      </c>
      <c r="E16" s="2" t="s">
        <v>84</v>
      </c>
      <c r="F16" s="24" t="s">
        <v>261</v>
      </c>
      <c r="G16" s="2" t="s">
        <v>905</v>
      </c>
    </row>
    <row r="17" spans="1:7" x14ac:dyDescent="0.2">
      <c r="A17" s="26" t="s">
        <v>342</v>
      </c>
      <c r="B17" s="4" t="s">
        <v>738</v>
      </c>
      <c r="C17" s="26" t="s">
        <v>344</v>
      </c>
      <c r="D17" s="2" t="s">
        <v>83</v>
      </c>
      <c r="E17" s="2" t="s">
        <v>346</v>
      </c>
      <c r="F17" s="24" t="s">
        <v>261</v>
      </c>
      <c r="G17" s="2" t="s">
        <v>905</v>
      </c>
    </row>
    <row r="18" spans="1:7" x14ac:dyDescent="0.2">
      <c r="A18" s="26" t="s">
        <v>347</v>
      </c>
      <c r="B18" s="4" t="s">
        <v>348</v>
      </c>
      <c r="C18" s="2" t="s">
        <v>14</v>
      </c>
      <c r="D18" s="2" t="s">
        <v>349</v>
      </c>
      <c r="E18" s="2" t="s">
        <v>346</v>
      </c>
      <c r="F18" s="24" t="s">
        <v>350</v>
      </c>
      <c r="G18" s="2" t="s">
        <v>905</v>
      </c>
    </row>
    <row r="19" spans="1:7" x14ac:dyDescent="0.2">
      <c r="A19" s="10" t="s">
        <v>299</v>
      </c>
      <c r="B19" s="1" t="s">
        <v>703</v>
      </c>
      <c r="C19" s="2" t="s">
        <v>14</v>
      </c>
      <c r="D19" s="2" t="s">
        <v>83</v>
      </c>
      <c r="E19" s="2" t="s">
        <v>84</v>
      </c>
      <c r="F19" s="24" t="s">
        <v>261</v>
      </c>
      <c r="G19" s="2" t="s">
        <v>905</v>
      </c>
    </row>
    <row r="20" spans="1:7" x14ac:dyDescent="0.2">
      <c r="A20" s="10" t="s">
        <v>308</v>
      </c>
      <c r="B20" s="1" t="s">
        <v>274</v>
      </c>
      <c r="C20" s="2" t="s">
        <v>845</v>
      </c>
      <c r="D20" s="2" t="s">
        <v>171</v>
      </c>
      <c r="E20" s="2" t="s">
        <v>106</v>
      </c>
      <c r="F20" s="24" t="s">
        <v>261</v>
      </c>
      <c r="G20" s="2" t="s">
        <v>905</v>
      </c>
    </row>
    <row r="21" spans="1:7" x14ac:dyDescent="0.2">
      <c r="A21" s="23" t="s">
        <v>444</v>
      </c>
      <c r="B21" s="25" t="s">
        <v>445</v>
      </c>
      <c r="C21" s="23" t="s">
        <v>446</v>
      </c>
      <c r="D21" s="23" t="s">
        <v>359</v>
      </c>
      <c r="E21" s="23" t="s">
        <v>360</v>
      </c>
      <c r="F21" s="24" t="s">
        <v>398</v>
      </c>
      <c r="G21" s="2" t="s">
        <v>905</v>
      </c>
    </row>
    <row r="22" spans="1:7" x14ac:dyDescent="0.2">
      <c r="A22" s="23" t="s">
        <v>447</v>
      </c>
      <c r="B22" s="25" t="s">
        <v>740</v>
      </c>
      <c r="C22" s="23" t="s">
        <v>14</v>
      </c>
      <c r="D22" s="23" t="s">
        <v>359</v>
      </c>
      <c r="E22" s="23" t="s">
        <v>360</v>
      </c>
      <c r="F22" s="24" t="s">
        <v>398</v>
      </c>
      <c r="G22" s="2" t="s">
        <v>905</v>
      </c>
    </row>
    <row r="23" spans="1:7" x14ac:dyDescent="0.2">
      <c r="A23" s="2" t="s">
        <v>743</v>
      </c>
      <c r="B23" s="1" t="s">
        <v>272</v>
      </c>
      <c r="C23" s="2" t="s">
        <v>14</v>
      </c>
      <c r="D23" s="2" t="s">
        <v>83</v>
      </c>
      <c r="E23" s="2" t="s">
        <v>100</v>
      </c>
      <c r="F23" s="24" t="s">
        <v>261</v>
      </c>
      <c r="G23" s="2" t="s">
        <v>905</v>
      </c>
    </row>
    <row r="24" spans="1:7" x14ac:dyDescent="0.2">
      <c r="A24" s="23" t="s">
        <v>488</v>
      </c>
      <c r="B24" s="25" t="s">
        <v>741</v>
      </c>
      <c r="C24" s="23" t="s">
        <v>14</v>
      </c>
      <c r="D24" s="23" t="s">
        <v>848</v>
      </c>
      <c r="E24" s="23" t="s">
        <v>360</v>
      </c>
      <c r="F24" s="24" t="s">
        <v>350</v>
      </c>
      <c r="G24" s="2" t="s">
        <v>905</v>
      </c>
    </row>
    <row r="25" spans="1:7" x14ac:dyDescent="0.2">
      <c r="A25" s="2" t="s">
        <v>15</v>
      </c>
      <c r="B25" s="1" t="s">
        <v>273</v>
      </c>
      <c r="C25" s="2" t="s">
        <v>14</v>
      </c>
      <c r="D25" s="2" t="s">
        <v>139</v>
      </c>
      <c r="E25" s="2" t="s">
        <v>100</v>
      </c>
      <c r="F25" s="24" t="s">
        <v>261</v>
      </c>
      <c r="G25" s="2" t="s">
        <v>905</v>
      </c>
    </row>
    <row r="26" spans="1:7" x14ac:dyDescent="0.2">
      <c r="A26" s="2" t="s">
        <v>29</v>
      </c>
      <c r="B26" s="1" t="s">
        <v>702</v>
      </c>
      <c r="C26" s="2" t="s">
        <v>831</v>
      </c>
      <c r="D26" s="2" t="s">
        <v>168</v>
      </c>
      <c r="E26" s="2" t="s">
        <v>84</v>
      </c>
      <c r="F26" s="24" t="s">
        <v>261</v>
      </c>
      <c r="G26" s="2" t="s">
        <v>905</v>
      </c>
    </row>
    <row r="27" spans="1:7" x14ac:dyDescent="0.2">
      <c r="A27" s="2" t="s">
        <v>25</v>
      </c>
      <c r="B27" s="1" t="s">
        <v>839</v>
      </c>
      <c r="C27" s="2" t="s">
        <v>833</v>
      </c>
      <c r="D27" s="2" t="s">
        <v>119</v>
      </c>
      <c r="E27" s="2" t="s">
        <v>106</v>
      </c>
      <c r="F27" s="24" t="s">
        <v>261</v>
      </c>
      <c r="G27" s="2" t="s">
        <v>905</v>
      </c>
    </row>
    <row r="28" spans="1:7" x14ac:dyDescent="0.2">
      <c r="A28" s="2" t="s">
        <v>829</v>
      </c>
      <c r="B28" s="1" t="s">
        <v>830</v>
      </c>
      <c r="C28" s="2" t="s">
        <v>846</v>
      </c>
      <c r="D28" s="2" t="s">
        <v>83</v>
      </c>
      <c r="E28" s="2" t="s">
        <v>84</v>
      </c>
      <c r="F28" s="24" t="s">
        <v>261</v>
      </c>
      <c r="G28" s="2" t="s">
        <v>905</v>
      </c>
    </row>
    <row r="29" spans="1:7" x14ac:dyDescent="0.2">
      <c r="A29" s="2" t="s">
        <v>26</v>
      </c>
      <c r="B29" s="1" t="s">
        <v>840</v>
      </c>
      <c r="C29" s="2" t="s">
        <v>24</v>
      </c>
      <c r="D29" s="2" t="s">
        <v>119</v>
      </c>
      <c r="E29" s="2" t="s">
        <v>100</v>
      </c>
      <c r="F29" s="24" t="s">
        <v>261</v>
      </c>
      <c r="G29" s="2" t="s">
        <v>905</v>
      </c>
    </row>
    <row r="30" spans="1:7" x14ac:dyDescent="0.2">
      <c r="A30" s="2" t="s">
        <v>28</v>
      </c>
      <c r="B30" s="1" t="s">
        <v>275</v>
      </c>
      <c r="C30" s="2" t="s">
        <v>847</v>
      </c>
      <c r="D30" s="2" t="s">
        <v>83</v>
      </c>
      <c r="E30" s="2" t="s">
        <v>106</v>
      </c>
      <c r="F30" s="24" t="s">
        <v>261</v>
      </c>
      <c r="G30" s="2" t="s">
        <v>905</v>
      </c>
    </row>
    <row r="31" spans="1:7" x14ac:dyDescent="0.2">
      <c r="A31" s="26" t="s">
        <v>369</v>
      </c>
      <c r="B31" s="4" t="s">
        <v>838</v>
      </c>
      <c r="C31" s="26" t="s">
        <v>27</v>
      </c>
      <c r="D31" s="23" t="s">
        <v>359</v>
      </c>
      <c r="E31" s="23" t="s">
        <v>360</v>
      </c>
      <c r="F31" s="24" t="s">
        <v>261</v>
      </c>
      <c r="G31" s="2" t="s">
        <v>905</v>
      </c>
    </row>
    <row r="32" spans="1:7" x14ac:dyDescent="0.2">
      <c r="A32" s="2" t="s">
        <v>36</v>
      </c>
      <c r="B32" s="1" t="s">
        <v>769</v>
      </c>
      <c r="C32" s="2" t="s">
        <v>33</v>
      </c>
      <c r="D32" s="2" t="s">
        <v>83</v>
      </c>
      <c r="E32" s="2" t="s">
        <v>84</v>
      </c>
      <c r="F32" s="24" t="s">
        <v>261</v>
      </c>
      <c r="G32" s="2" t="s">
        <v>905</v>
      </c>
    </row>
    <row r="33" spans="1:7" x14ac:dyDescent="0.2">
      <c r="A33" s="2" t="s">
        <v>492</v>
      </c>
      <c r="B33" s="1" t="s">
        <v>770</v>
      </c>
      <c r="C33" s="2" t="s">
        <v>33</v>
      </c>
      <c r="D33" s="2" t="s">
        <v>83</v>
      </c>
      <c r="E33" s="2" t="s">
        <v>84</v>
      </c>
      <c r="F33" s="24" t="s">
        <v>261</v>
      </c>
      <c r="G33" s="2" t="s">
        <v>905</v>
      </c>
    </row>
    <row r="34" spans="1:7" x14ac:dyDescent="0.2">
      <c r="A34" s="10" t="s">
        <v>325</v>
      </c>
      <c r="B34" s="4" t="s">
        <v>761</v>
      </c>
      <c r="C34" s="2" t="s">
        <v>33</v>
      </c>
      <c r="D34" s="2" t="s">
        <v>83</v>
      </c>
      <c r="E34" s="2" t="s">
        <v>100</v>
      </c>
      <c r="F34" s="24" t="s">
        <v>261</v>
      </c>
      <c r="G34" s="2" t="s">
        <v>905</v>
      </c>
    </row>
    <row r="35" spans="1:7" x14ac:dyDescent="0.2">
      <c r="A35" s="10" t="s">
        <v>326</v>
      </c>
      <c r="B35" s="4" t="s">
        <v>765</v>
      </c>
      <c r="C35" s="2" t="s">
        <v>33</v>
      </c>
      <c r="D35" s="2" t="s">
        <v>83</v>
      </c>
      <c r="E35" s="2" t="s">
        <v>100</v>
      </c>
      <c r="F35" s="24" t="s">
        <v>261</v>
      </c>
      <c r="G35" s="2" t="s">
        <v>905</v>
      </c>
    </row>
    <row r="36" spans="1:7" x14ac:dyDescent="0.2">
      <c r="A36" s="2" t="s">
        <v>35</v>
      </c>
      <c r="B36" s="1" t="s">
        <v>120</v>
      </c>
      <c r="C36" s="2" t="s">
        <v>33</v>
      </c>
      <c r="D36" s="2" t="s">
        <v>83</v>
      </c>
      <c r="E36" s="2" t="s">
        <v>100</v>
      </c>
      <c r="F36" s="24" t="s">
        <v>261</v>
      </c>
      <c r="G36" s="2" t="s">
        <v>905</v>
      </c>
    </row>
    <row r="37" spans="1:7" x14ac:dyDescent="0.2">
      <c r="A37" s="10" t="s">
        <v>327</v>
      </c>
      <c r="B37" s="4" t="s">
        <v>747</v>
      </c>
      <c r="C37" s="2" t="s">
        <v>33</v>
      </c>
      <c r="D37" s="2" t="s">
        <v>83</v>
      </c>
      <c r="E37" s="2" t="s">
        <v>100</v>
      </c>
      <c r="F37" s="24" t="s">
        <v>261</v>
      </c>
      <c r="G37" s="2" t="s">
        <v>905</v>
      </c>
    </row>
    <row r="38" spans="1:7" x14ac:dyDescent="0.2">
      <c r="A38" s="10" t="s">
        <v>328</v>
      </c>
      <c r="B38" s="4" t="s">
        <v>762</v>
      </c>
      <c r="C38" s="2" t="s">
        <v>33</v>
      </c>
      <c r="D38" s="2" t="s">
        <v>83</v>
      </c>
      <c r="E38" s="2" t="s">
        <v>100</v>
      </c>
      <c r="F38" s="24" t="s">
        <v>261</v>
      </c>
      <c r="G38" s="2" t="s">
        <v>905</v>
      </c>
    </row>
    <row r="39" spans="1:7" x14ac:dyDescent="0.2">
      <c r="A39" s="2" t="s">
        <v>34</v>
      </c>
      <c r="B39" s="1" t="s">
        <v>760</v>
      </c>
      <c r="C39" s="2" t="s">
        <v>33</v>
      </c>
      <c r="D39" s="2" t="s">
        <v>99</v>
      </c>
      <c r="E39" s="2" t="s">
        <v>106</v>
      </c>
      <c r="F39" s="24" t="s">
        <v>261</v>
      </c>
      <c r="G39" s="2" t="s">
        <v>905</v>
      </c>
    </row>
    <row r="40" spans="1:7" x14ac:dyDescent="0.2">
      <c r="A40" s="23" t="s">
        <v>468</v>
      </c>
      <c r="B40" s="25" t="s">
        <v>469</v>
      </c>
      <c r="C40" s="23" t="s">
        <v>33</v>
      </c>
      <c r="D40" s="23" t="s">
        <v>359</v>
      </c>
      <c r="E40" s="23" t="s">
        <v>360</v>
      </c>
      <c r="F40" s="24" t="s">
        <v>441</v>
      </c>
      <c r="G40" s="2" t="s">
        <v>905</v>
      </c>
    </row>
    <row r="41" spans="1:7" x14ac:dyDescent="0.2">
      <c r="A41" s="2" t="s">
        <v>42</v>
      </c>
      <c r="B41" s="1" t="s">
        <v>763</v>
      </c>
      <c r="C41" s="2" t="s">
        <v>33</v>
      </c>
      <c r="D41" s="2" t="s">
        <v>99</v>
      </c>
      <c r="E41" s="2" t="s">
        <v>106</v>
      </c>
      <c r="F41" s="24" t="s">
        <v>261</v>
      </c>
      <c r="G41" s="2" t="s">
        <v>905</v>
      </c>
    </row>
    <row r="42" spans="1:7" x14ac:dyDescent="0.2">
      <c r="A42" s="2" t="s">
        <v>39</v>
      </c>
      <c r="B42" s="1" t="s">
        <v>768</v>
      </c>
      <c r="C42" s="2" t="s">
        <v>33</v>
      </c>
      <c r="D42" s="2" t="s">
        <v>83</v>
      </c>
      <c r="E42" s="2" t="s">
        <v>84</v>
      </c>
      <c r="F42" s="24" t="s">
        <v>261</v>
      </c>
      <c r="G42" s="2" t="s">
        <v>905</v>
      </c>
    </row>
    <row r="43" spans="1:7" x14ac:dyDescent="0.2">
      <c r="A43" s="10" t="s">
        <v>331</v>
      </c>
      <c r="B43" s="1" t="s">
        <v>767</v>
      </c>
      <c r="C43" s="2" t="s">
        <v>33</v>
      </c>
      <c r="D43" s="2" t="s">
        <v>83</v>
      </c>
      <c r="E43" s="2" t="s">
        <v>84</v>
      </c>
      <c r="F43" s="24" t="s">
        <v>261</v>
      </c>
      <c r="G43" s="2" t="s">
        <v>905</v>
      </c>
    </row>
    <row r="44" spans="1:7" x14ac:dyDescent="0.2">
      <c r="A44" s="2" t="s">
        <v>40</v>
      </c>
      <c r="B44" s="1" t="s">
        <v>766</v>
      </c>
      <c r="C44" s="2" t="s">
        <v>33</v>
      </c>
      <c r="D44" s="2" t="s">
        <v>83</v>
      </c>
      <c r="E44" s="2" t="s">
        <v>84</v>
      </c>
      <c r="F44" s="24" t="s">
        <v>261</v>
      </c>
      <c r="G44" s="2" t="s">
        <v>905</v>
      </c>
    </row>
    <row r="45" spans="1:7" x14ac:dyDescent="0.2">
      <c r="A45" s="2" t="s">
        <v>41</v>
      </c>
      <c r="B45" s="1" t="s">
        <v>764</v>
      </c>
      <c r="C45" s="2" t="s">
        <v>33</v>
      </c>
      <c r="D45" s="2" t="s">
        <v>83</v>
      </c>
      <c r="E45" s="2" t="s">
        <v>84</v>
      </c>
      <c r="F45" s="24" t="s">
        <v>261</v>
      </c>
      <c r="G45" s="2" t="s">
        <v>905</v>
      </c>
    </row>
    <row r="46" spans="1:7" x14ac:dyDescent="0.2">
      <c r="A46" s="2" t="s">
        <v>49</v>
      </c>
      <c r="B46" s="1" t="s">
        <v>742</v>
      </c>
      <c r="C46" s="2" t="s">
        <v>33</v>
      </c>
      <c r="D46" s="2" t="s">
        <v>83</v>
      </c>
      <c r="E46" s="2" t="s">
        <v>84</v>
      </c>
      <c r="F46" s="24" t="s">
        <v>261</v>
      </c>
      <c r="G46" s="2" t="s">
        <v>905</v>
      </c>
    </row>
    <row r="47" spans="1:7" x14ac:dyDescent="0.2">
      <c r="A47" s="10" t="s">
        <v>332</v>
      </c>
      <c r="B47" s="1" t="s">
        <v>753</v>
      </c>
      <c r="C47" s="2" t="s">
        <v>33</v>
      </c>
      <c r="D47" s="2" t="s">
        <v>83</v>
      </c>
      <c r="E47" s="2" t="s">
        <v>84</v>
      </c>
      <c r="F47" s="24" t="s">
        <v>261</v>
      </c>
      <c r="G47" s="2" t="s">
        <v>905</v>
      </c>
    </row>
    <row r="48" spans="1:7" x14ac:dyDescent="0.2">
      <c r="A48" s="10" t="s">
        <v>306</v>
      </c>
      <c r="B48" s="1" t="s">
        <v>754</v>
      </c>
      <c r="C48" s="2" t="s">
        <v>33</v>
      </c>
      <c r="D48" s="2" t="s">
        <v>83</v>
      </c>
      <c r="E48" s="2" t="s">
        <v>84</v>
      </c>
      <c r="F48" s="24" t="s">
        <v>261</v>
      </c>
      <c r="G48" s="2" t="s">
        <v>905</v>
      </c>
    </row>
    <row r="49" spans="1:7" x14ac:dyDescent="0.2">
      <c r="A49" s="10" t="s">
        <v>333</v>
      </c>
      <c r="B49" s="1" t="s">
        <v>755</v>
      </c>
      <c r="C49" s="2" t="s">
        <v>169</v>
      </c>
      <c r="D49" s="2" t="s">
        <v>83</v>
      </c>
      <c r="E49" s="2" t="s">
        <v>84</v>
      </c>
      <c r="F49" s="24" t="s">
        <v>261</v>
      </c>
      <c r="G49" s="2" t="s">
        <v>905</v>
      </c>
    </row>
    <row r="50" spans="1:7" x14ac:dyDescent="0.2">
      <c r="A50" s="10" t="s">
        <v>309</v>
      </c>
      <c r="B50" s="1" t="s">
        <v>814</v>
      </c>
      <c r="C50" s="2" t="s">
        <v>230</v>
      </c>
      <c r="D50" s="2" t="s">
        <v>83</v>
      </c>
      <c r="E50" s="2" t="s">
        <v>106</v>
      </c>
      <c r="F50" s="24" t="s">
        <v>261</v>
      </c>
      <c r="G50" s="2" t="s">
        <v>905</v>
      </c>
    </row>
    <row r="51" spans="1:7" x14ac:dyDescent="0.2">
      <c r="A51" s="10" t="s">
        <v>334</v>
      </c>
      <c r="B51" s="4" t="s">
        <v>340</v>
      </c>
      <c r="C51" s="2" t="s">
        <v>33</v>
      </c>
      <c r="D51" s="2" t="s">
        <v>83</v>
      </c>
      <c r="E51" s="2" t="s">
        <v>100</v>
      </c>
      <c r="F51" s="24" t="s">
        <v>261</v>
      </c>
      <c r="G51" s="2" t="s">
        <v>905</v>
      </c>
    </row>
    <row r="52" spans="1:7" x14ac:dyDescent="0.2">
      <c r="A52" s="10" t="s">
        <v>322</v>
      </c>
      <c r="B52" s="4" t="s">
        <v>759</v>
      </c>
      <c r="C52" s="2" t="s">
        <v>33</v>
      </c>
      <c r="D52" s="2" t="s">
        <v>83</v>
      </c>
      <c r="E52" s="2" t="s">
        <v>100</v>
      </c>
      <c r="F52" s="24" t="s">
        <v>261</v>
      </c>
      <c r="G52" s="2" t="s">
        <v>905</v>
      </c>
    </row>
    <row r="53" spans="1:7" x14ac:dyDescent="0.2">
      <c r="A53" s="10" t="s">
        <v>310</v>
      </c>
      <c r="B53" s="1" t="s">
        <v>757</v>
      </c>
      <c r="C53" s="2" t="s">
        <v>33</v>
      </c>
      <c r="D53" s="2" t="s">
        <v>171</v>
      </c>
      <c r="E53" s="2" t="s">
        <v>84</v>
      </c>
      <c r="F53" s="24" t="s">
        <v>261</v>
      </c>
      <c r="G53" s="2" t="s">
        <v>905</v>
      </c>
    </row>
    <row r="54" spans="1:7" x14ac:dyDescent="0.2">
      <c r="A54" s="10" t="s">
        <v>335</v>
      </c>
      <c r="B54" s="1" t="s">
        <v>278</v>
      </c>
      <c r="C54" s="2" t="s">
        <v>33</v>
      </c>
      <c r="D54" s="2" t="s">
        <v>171</v>
      </c>
      <c r="E54" s="2" t="s">
        <v>84</v>
      </c>
      <c r="F54" s="24" t="s">
        <v>261</v>
      </c>
      <c r="G54" s="2" t="s">
        <v>905</v>
      </c>
    </row>
    <row r="55" spans="1:7" x14ac:dyDescent="0.2">
      <c r="A55" s="23" t="s">
        <v>474</v>
      </c>
      <c r="B55" s="25" t="s">
        <v>758</v>
      </c>
      <c r="C55" s="23" t="s">
        <v>33</v>
      </c>
      <c r="D55" s="23" t="s">
        <v>359</v>
      </c>
      <c r="E55" s="23" t="s">
        <v>360</v>
      </c>
      <c r="F55" s="24" t="s">
        <v>361</v>
      </c>
      <c r="G55" s="2" t="s">
        <v>905</v>
      </c>
    </row>
    <row r="56" spans="1:7" x14ac:dyDescent="0.2">
      <c r="A56" s="2" t="s">
        <v>43</v>
      </c>
      <c r="B56" s="1" t="s">
        <v>276</v>
      </c>
      <c r="C56" s="2" t="s">
        <v>33</v>
      </c>
      <c r="D56" s="2" t="s">
        <v>99</v>
      </c>
      <c r="E56" s="2" t="s">
        <v>84</v>
      </c>
      <c r="F56" s="24" t="s">
        <v>261</v>
      </c>
      <c r="G56" s="2" t="s">
        <v>905</v>
      </c>
    </row>
    <row r="57" spans="1:7" x14ac:dyDescent="0.2">
      <c r="A57" s="2" t="s">
        <v>44</v>
      </c>
      <c r="B57" s="1" t="s">
        <v>756</v>
      </c>
      <c r="C57" s="2" t="s">
        <v>169</v>
      </c>
      <c r="D57" s="2" t="s">
        <v>99</v>
      </c>
      <c r="E57" s="2" t="s">
        <v>84</v>
      </c>
      <c r="F57" s="24" t="s">
        <v>261</v>
      </c>
      <c r="G57" s="2" t="s">
        <v>905</v>
      </c>
    </row>
    <row r="58" spans="1:7" x14ac:dyDescent="0.2">
      <c r="A58" s="23" t="s">
        <v>476</v>
      </c>
      <c r="B58" s="25" t="s">
        <v>771</v>
      </c>
      <c r="C58" s="23" t="s">
        <v>478</v>
      </c>
      <c r="D58" s="23" t="s">
        <v>359</v>
      </c>
      <c r="E58" s="23" t="s">
        <v>360</v>
      </c>
      <c r="F58" s="24" t="s">
        <v>451</v>
      </c>
      <c r="G58" s="2" t="s">
        <v>905</v>
      </c>
    </row>
    <row r="59" spans="1:7" x14ac:dyDescent="0.2">
      <c r="A59" s="10" t="s">
        <v>304</v>
      </c>
      <c r="B59" s="1" t="s">
        <v>704</v>
      </c>
      <c r="C59" s="2" t="s">
        <v>196</v>
      </c>
      <c r="D59" s="2" t="s">
        <v>99</v>
      </c>
      <c r="E59" s="2" t="s">
        <v>106</v>
      </c>
      <c r="F59" s="24" t="s">
        <v>261</v>
      </c>
      <c r="G59" s="2" t="s">
        <v>905</v>
      </c>
    </row>
    <row r="60" spans="1:7" x14ac:dyDescent="0.2">
      <c r="A60" s="9" t="s">
        <v>195</v>
      </c>
      <c r="B60" s="1" t="s">
        <v>705</v>
      </c>
      <c r="C60" s="2" t="s">
        <v>196</v>
      </c>
      <c r="D60" s="2" t="s">
        <v>99</v>
      </c>
      <c r="E60" s="2" t="s">
        <v>84</v>
      </c>
      <c r="F60" s="24" t="s">
        <v>261</v>
      </c>
      <c r="G60" s="2" t="s">
        <v>905</v>
      </c>
    </row>
    <row r="61" spans="1:7" x14ac:dyDescent="0.2">
      <c r="A61" s="10" t="s">
        <v>296</v>
      </c>
      <c r="B61" s="1" t="s">
        <v>720</v>
      </c>
      <c r="C61" s="2" t="s">
        <v>16</v>
      </c>
      <c r="D61" s="2" t="s">
        <v>198</v>
      </c>
      <c r="E61" s="2" t="s">
        <v>147</v>
      </c>
      <c r="F61" s="24" t="s">
        <v>261</v>
      </c>
      <c r="G61" s="2" t="s">
        <v>905</v>
      </c>
    </row>
    <row r="62" spans="1:7" x14ac:dyDescent="0.2">
      <c r="A62" s="2" t="s">
        <v>202</v>
      </c>
      <c r="B62" s="1" t="s">
        <v>729</v>
      </c>
      <c r="C62" s="2" t="s">
        <v>16</v>
      </c>
      <c r="D62" s="2" t="s">
        <v>99</v>
      </c>
      <c r="E62" s="2" t="s">
        <v>106</v>
      </c>
      <c r="F62" s="24" t="s">
        <v>261</v>
      </c>
      <c r="G62" s="2" t="s">
        <v>905</v>
      </c>
    </row>
    <row r="63" spans="1:7" x14ac:dyDescent="0.2">
      <c r="A63" s="2" t="s">
        <v>18</v>
      </c>
      <c r="B63" s="1" t="s">
        <v>726</v>
      </c>
      <c r="C63" s="2" t="s">
        <v>16</v>
      </c>
      <c r="D63" s="2" t="s">
        <v>99</v>
      </c>
      <c r="E63" s="2" t="s">
        <v>84</v>
      </c>
      <c r="F63" s="24" t="s">
        <v>261</v>
      </c>
      <c r="G63" s="2" t="s">
        <v>905</v>
      </c>
    </row>
    <row r="64" spans="1:7" x14ac:dyDescent="0.2">
      <c r="A64" s="2" t="s">
        <v>19</v>
      </c>
      <c r="B64" s="1" t="s">
        <v>724</v>
      </c>
      <c r="C64" s="2" t="s">
        <v>16</v>
      </c>
      <c r="D64" s="2" t="s">
        <v>99</v>
      </c>
      <c r="E64" s="2" t="s">
        <v>106</v>
      </c>
      <c r="F64" s="24" t="s">
        <v>261</v>
      </c>
      <c r="G64" s="2" t="s">
        <v>905</v>
      </c>
    </row>
    <row r="65" spans="1:7" x14ac:dyDescent="0.2">
      <c r="A65" s="23" t="s">
        <v>427</v>
      </c>
      <c r="B65" s="25" t="s">
        <v>725</v>
      </c>
      <c r="C65" s="23" t="s">
        <v>16</v>
      </c>
      <c r="D65" s="23" t="s">
        <v>359</v>
      </c>
      <c r="E65" s="23" t="s">
        <v>360</v>
      </c>
      <c r="F65" s="24" t="s">
        <v>261</v>
      </c>
      <c r="G65" s="2" t="s">
        <v>905</v>
      </c>
    </row>
    <row r="66" spans="1:7" x14ac:dyDescent="0.2">
      <c r="A66" s="2" t="s">
        <v>496</v>
      </c>
      <c r="B66" s="1" t="s">
        <v>723</v>
      </c>
      <c r="C66" s="2" t="s">
        <v>16</v>
      </c>
      <c r="D66" s="2" t="s">
        <v>83</v>
      </c>
      <c r="E66" s="2" t="s">
        <v>106</v>
      </c>
      <c r="F66" s="24" t="s">
        <v>261</v>
      </c>
      <c r="G66" s="2" t="s">
        <v>905</v>
      </c>
    </row>
    <row r="67" spans="1:7" x14ac:dyDescent="0.2">
      <c r="A67" s="9" t="s">
        <v>103</v>
      </c>
      <c r="B67" s="1" t="s">
        <v>722</v>
      </c>
      <c r="C67" s="2" t="s">
        <v>16</v>
      </c>
      <c r="D67" s="2" t="s">
        <v>83</v>
      </c>
      <c r="E67" s="2" t="s">
        <v>100</v>
      </c>
      <c r="F67" s="24" t="s">
        <v>261</v>
      </c>
      <c r="G67" s="2" t="s">
        <v>905</v>
      </c>
    </row>
    <row r="68" spans="1:7" x14ac:dyDescent="0.2">
      <c r="A68" s="26" t="s">
        <v>362</v>
      </c>
      <c r="B68" s="4" t="s">
        <v>721</v>
      </c>
      <c r="C68" s="26" t="s">
        <v>16</v>
      </c>
      <c r="D68" s="23" t="s">
        <v>359</v>
      </c>
      <c r="E68" s="23" t="s">
        <v>360</v>
      </c>
      <c r="F68" s="24" t="s">
        <v>364</v>
      </c>
      <c r="G68" s="2" t="s">
        <v>905</v>
      </c>
    </row>
    <row r="69" spans="1:7" x14ac:dyDescent="0.2">
      <c r="A69" s="2" t="s">
        <v>30</v>
      </c>
      <c r="B69" s="1" t="s">
        <v>716</v>
      </c>
      <c r="C69" s="2" t="s">
        <v>16</v>
      </c>
      <c r="D69" s="2" t="s">
        <v>83</v>
      </c>
      <c r="E69" s="2" t="s">
        <v>100</v>
      </c>
      <c r="F69" s="24" t="s">
        <v>261</v>
      </c>
      <c r="G69" s="2" t="s">
        <v>905</v>
      </c>
    </row>
    <row r="70" spans="1:7" x14ac:dyDescent="0.2">
      <c r="A70" s="10" t="s">
        <v>305</v>
      </c>
      <c r="B70" s="1" t="s">
        <v>295</v>
      </c>
      <c r="C70" s="2" t="s">
        <v>229</v>
      </c>
      <c r="D70" s="2" t="s">
        <v>83</v>
      </c>
      <c r="E70" s="2" t="s">
        <v>158</v>
      </c>
      <c r="F70" s="24" t="s">
        <v>261</v>
      </c>
      <c r="G70" s="2" t="s">
        <v>905</v>
      </c>
    </row>
    <row r="71" spans="1:7" x14ac:dyDescent="0.2">
      <c r="A71" s="2" t="s">
        <v>17</v>
      </c>
      <c r="B71" s="1" t="s">
        <v>717</v>
      </c>
      <c r="C71" s="2" t="s">
        <v>16</v>
      </c>
      <c r="D71" s="2" t="s">
        <v>83</v>
      </c>
      <c r="E71" s="2" t="s">
        <v>84</v>
      </c>
      <c r="F71" s="24" t="s">
        <v>261</v>
      </c>
      <c r="G71" s="2" t="s">
        <v>905</v>
      </c>
    </row>
    <row r="72" spans="1:7" x14ac:dyDescent="0.2">
      <c r="A72" s="26" t="s">
        <v>367</v>
      </c>
      <c r="B72" s="4" t="s">
        <v>728</v>
      </c>
      <c r="C72" s="26" t="s">
        <v>16</v>
      </c>
      <c r="D72" s="23" t="s">
        <v>359</v>
      </c>
      <c r="E72" s="23" t="s">
        <v>360</v>
      </c>
      <c r="F72" s="24" t="s">
        <v>361</v>
      </c>
      <c r="G72" s="2" t="s">
        <v>905</v>
      </c>
    </row>
    <row r="73" spans="1:7" x14ac:dyDescent="0.2">
      <c r="A73" s="23" t="s">
        <v>479</v>
      </c>
      <c r="B73" s="25" t="s">
        <v>480</v>
      </c>
      <c r="C73" s="23" t="s">
        <v>16</v>
      </c>
      <c r="D73" s="23" t="s">
        <v>359</v>
      </c>
      <c r="E73" s="23" t="s">
        <v>360</v>
      </c>
      <c r="F73" s="24" t="s">
        <v>261</v>
      </c>
      <c r="G73" s="2" t="s">
        <v>905</v>
      </c>
    </row>
    <row r="74" spans="1:7" x14ac:dyDescent="0.2">
      <c r="A74" s="23" t="s">
        <v>431</v>
      </c>
      <c r="B74" s="25" t="s">
        <v>731</v>
      </c>
      <c r="C74" s="23" t="s">
        <v>16</v>
      </c>
      <c r="D74" s="23" t="s">
        <v>359</v>
      </c>
      <c r="E74" s="23" t="s">
        <v>360</v>
      </c>
      <c r="F74" s="24" t="s">
        <v>398</v>
      </c>
      <c r="G74" s="2" t="s">
        <v>905</v>
      </c>
    </row>
    <row r="75" spans="1:7" x14ac:dyDescent="0.2">
      <c r="A75" s="2" t="s">
        <v>110</v>
      </c>
      <c r="B75" s="1" t="s">
        <v>732</v>
      </c>
      <c r="C75" s="2" t="s">
        <v>16</v>
      </c>
      <c r="D75" s="2" t="s">
        <v>99</v>
      </c>
      <c r="E75" s="2" t="s">
        <v>828</v>
      </c>
      <c r="F75" s="24" t="s">
        <v>261</v>
      </c>
      <c r="G75" s="2" t="s">
        <v>905</v>
      </c>
    </row>
    <row r="76" spans="1:7" x14ac:dyDescent="0.2">
      <c r="A76" s="23" t="s">
        <v>433</v>
      </c>
      <c r="B76" s="25" t="s">
        <v>730</v>
      </c>
      <c r="C76" s="23" t="s">
        <v>16</v>
      </c>
      <c r="D76" s="23" t="s">
        <v>359</v>
      </c>
      <c r="E76" s="23" t="s">
        <v>360</v>
      </c>
      <c r="F76" s="24" t="s">
        <v>361</v>
      </c>
      <c r="G76" s="2" t="s">
        <v>905</v>
      </c>
    </row>
    <row r="77" spans="1:7" x14ac:dyDescent="0.2">
      <c r="A77" s="2" t="s">
        <v>23</v>
      </c>
      <c r="B77" s="1" t="s">
        <v>140</v>
      </c>
      <c r="C77" s="2" t="s">
        <v>16</v>
      </c>
      <c r="D77" s="2" t="s">
        <v>83</v>
      </c>
      <c r="E77" s="2" t="s">
        <v>84</v>
      </c>
      <c r="F77" s="24" t="s">
        <v>261</v>
      </c>
      <c r="G77" s="2" t="s">
        <v>905</v>
      </c>
    </row>
    <row r="78" spans="1:7" x14ac:dyDescent="0.2">
      <c r="A78" s="2" t="s">
        <v>97</v>
      </c>
      <c r="B78" s="1" t="s">
        <v>718</v>
      </c>
      <c r="C78" s="2" t="s">
        <v>16</v>
      </c>
      <c r="D78" s="2" t="s">
        <v>83</v>
      </c>
      <c r="E78" s="2" t="s">
        <v>84</v>
      </c>
      <c r="F78" s="24" t="s">
        <v>261</v>
      </c>
      <c r="G78" s="2" t="s">
        <v>905</v>
      </c>
    </row>
    <row r="79" spans="1:7" x14ac:dyDescent="0.2">
      <c r="A79" s="2" t="s">
        <v>31</v>
      </c>
      <c r="B79" s="1" t="s">
        <v>719</v>
      </c>
      <c r="C79" s="2" t="s">
        <v>16</v>
      </c>
      <c r="D79" s="2" t="s">
        <v>177</v>
      </c>
      <c r="E79" s="2" t="s">
        <v>106</v>
      </c>
      <c r="F79" s="24" t="s">
        <v>261</v>
      </c>
      <c r="G79" s="2" t="s">
        <v>905</v>
      </c>
    </row>
    <row r="80" spans="1:7" x14ac:dyDescent="0.2">
      <c r="A80" s="2" t="s">
        <v>109</v>
      </c>
      <c r="B80" s="1" t="s">
        <v>735</v>
      </c>
      <c r="C80" s="2" t="s">
        <v>16</v>
      </c>
      <c r="D80" s="2" t="s">
        <v>83</v>
      </c>
      <c r="E80" s="2" t="s">
        <v>84</v>
      </c>
      <c r="F80" s="24" t="s">
        <v>261</v>
      </c>
      <c r="G80" s="2" t="s">
        <v>905</v>
      </c>
    </row>
    <row r="81" spans="1:7" x14ac:dyDescent="0.2">
      <c r="A81" s="23" t="s">
        <v>481</v>
      </c>
      <c r="B81" s="25" t="s">
        <v>482</v>
      </c>
      <c r="C81" s="23" t="s">
        <v>16</v>
      </c>
      <c r="D81" s="23" t="s">
        <v>359</v>
      </c>
      <c r="E81" s="23" t="s">
        <v>360</v>
      </c>
      <c r="F81" s="24" t="s">
        <v>451</v>
      </c>
      <c r="G81" s="2" t="s">
        <v>905</v>
      </c>
    </row>
    <row r="82" spans="1:7" x14ac:dyDescent="0.2">
      <c r="A82" s="23" t="s">
        <v>439</v>
      </c>
      <c r="B82" s="25" t="s">
        <v>736</v>
      </c>
      <c r="C82" s="23" t="s">
        <v>16</v>
      </c>
      <c r="D82" s="23" t="s">
        <v>359</v>
      </c>
      <c r="E82" s="23" t="s">
        <v>360</v>
      </c>
      <c r="F82" s="24" t="s">
        <v>441</v>
      </c>
      <c r="G82" s="2" t="s">
        <v>905</v>
      </c>
    </row>
    <row r="83" spans="1:7" x14ac:dyDescent="0.2">
      <c r="A83" s="2" t="s">
        <v>107</v>
      </c>
      <c r="B83" s="1" t="s">
        <v>733</v>
      </c>
      <c r="C83" s="2" t="s">
        <v>16</v>
      </c>
      <c r="D83" s="2" t="s">
        <v>83</v>
      </c>
      <c r="E83" s="2" t="s">
        <v>108</v>
      </c>
      <c r="F83" s="24" t="s">
        <v>261</v>
      </c>
      <c r="G83" s="2" t="s">
        <v>905</v>
      </c>
    </row>
    <row r="84" spans="1:7" x14ac:dyDescent="0.2">
      <c r="A84" s="2" t="s">
        <v>111</v>
      </c>
      <c r="B84" s="1" t="s">
        <v>339</v>
      </c>
      <c r="C84" s="2" t="s">
        <v>16</v>
      </c>
      <c r="D84" s="2" t="s">
        <v>83</v>
      </c>
      <c r="E84" s="2" t="s">
        <v>84</v>
      </c>
      <c r="F84" s="24" t="s">
        <v>261</v>
      </c>
      <c r="G84" s="2" t="s">
        <v>905</v>
      </c>
    </row>
    <row r="85" spans="1:7" x14ac:dyDescent="0.2">
      <c r="A85" s="2" t="s">
        <v>112</v>
      </c>
      <c r="B85" s="1" t="s">
        <v>734</v>
      </c>
      <c r="C85" s="2" t="s">
        <v>16</v>
      </c>
      <c r="D85" s="2" t="s">
        <v>83</v>
      </c>
      <c r="E85" s="2" t="s">
        <v>84</v>
      </c>
      <c r="F85" s="24" t="s">
        <v>261</v>
      </c>
      <c r="G85" s="2" t="s">
        <v>905</v>
      </c>
    </row>
    <row r="86" spans="1:7" x14ac:dyDescent="0.2">
      <c r="A86" s="2" t="s">
        <v>207</v>
      </c>
      <c r="B86" s="1" t="s">
        <v>208</v>
      </c>
      <c r="C86" s="2" t="s">
        <v>16</v>
      </c>
      <c r="D86" s="2" t="s">
        <v>99</v>
      </c>
      <c r="E86" s="2" t="s">
        <v>106</v>
      </c>
      <c r="F86" s="24" t="s">
        <v>261</v>
      </c>
      <c r="G86" s="2" t="s">
        <v>905</v>
      </c>
    </row>
    <row r="87" spans="1:7" x14ac:dyDescent="0.2">
      <c r="A87" s="26" t="s">
        <v>373</v>
      </c>
      <c r="B87" s="4" t="s">
        <v>739</v>
      </c>
      <c r="C87" s="26" t="s">
        <v>16</v>
      </c>
      <c r="D87" s="23" t="s">
        <v>359</v>
      </c>
      <c r="E87" s="23" t="s">
        <v>360</v>
      </c>
      <c r="F87" s="24" t="s">
        <v>361</v>
      </c>
      <c r="G87" s="2" t="s">
        <v>905</v>
      </c>
    </row>
    <row r="88" spans="1:7" x14ac:dyDescent="0.2">
      <c r="A88" s="9" t="s">
        <v>104</v>
      </c>
      <c r="B88" s="1" t="s">
        <v>105</v>
      </c>
      <c r="C88" s="2" t="s">
        <v>16</v>
      </c>
      <c r="D88" s="2" t="s">
        <v>83</v>
      </c>
      <c r="E88" s="2" t="s">
        <v>106</v>
      </c>
      <c r="F88" s="24" t="s">
        <v>261</v>
      </c>
      <c r="G88" s="2" t="s">
        <v>905</v>
      </c>
    </row>
    <row r="89" spans="1:7" x14ac:dyDescent="0.2">
      <c r="A89" s="2" t="s">
        <v>193</v>
      </c>
      <c r="B89" s="1" t="s">
        <v>194</v>
      </c>
      <c r="C89" s="2" t="s">
        <v>16</v>
      </c>
      <c r="D89" s="2" t="s">
        <v>83</v>
      </c>
      <c r="E89" s="2" t="s">
        <v>172</v>
      </c>
      <c r="F89" s="24" t="s">
        <v>261</v>
      </c>
      <c r="G89" s="2" t="s">
        <v>905</v>
      </c>
    </row>
    <row r="90" spans="1:7" x14ac:dyDescent="0.2">
      <c r="A90" s="10" t="s">
        <v>319</v>
      </c>
      <c r="B90" s="1" t="s">
        <v>715</v>
      </c>
      <c r="C90" s="2" t="s">
        <v>16</v>
      </c>
      <c r="D90" s="2" t="s">
        <v>83</v>
      </c>
      <c r="E90" s="2" t="s">
        <v>84</v>
      </c>
      <c r="F90" s="24" t="s">
        <v>261</v>
      </c>
      <c r="G90" s="2" t="s">
        <v>905</v>
      </c>
    </row>
    <row r="91" spans="1:7" x14ac:dyDescent="0.2">
      <c r="A91" s="10" t="s">
        <v>338</v>
      </c>
      <c r="B91" s="1" t="s">
        <v>775</v>
      </c>
      <c r="C91" s="2" t="s">
        <v>0</v>
      </c>
      <c r="D91" s="2" t="s">
        <v>83</v>
      </c>
      <c r="E91" s="2" t="s">
        <v>84</v>
      </c>
      <c r="F91" s="24" t="s">
        <v>261</v>
      </c>
      <c r="G91" s="2" t="s">
        <v>905</v>
      </c>
    </row>
    <row r="92" spans="1:7" x14ac:dyDescent="0.2">
      <c r="A92" s="2" t="s">
        <v>215</v>
      </c>
      <c r="B92" s="1" t="s">
        <v>776</v>
      </c>
      <c r="C92" s="2" t="s">
        <v>0</v>
      </c>
      <c r="D92" s="2" t="s">
        <v>119</v>
      </c>
      <c r="E92" s="2" t="s">
        <v>84</v>
      </c>
      <c r="F92" s="24" t="s">
        <v>261</v>
      </c>
      <c r="G92" s="2" t="s">
        <v>905</v>
      </c>
    </row>
    <row r="93" spans="1:7" x14ac:dyDescent="0.2">
      <c r="A93" s="2" t="s">
        <v>9</v>
      </c>
      <c r="B93" s="1" t="s">
        <v>795</v>
      </c>
      <c r="C93" s="2" t="s">
        <v>0</v>
      </c>
      <c r="D93" s="2" t="s">
        <v>99</v>
      </c>
      <c r="E93" s="2" t="s">
        <v>106</v>
      </c>
      <c r="F93" s="24" t="s">
        <v>261</v>
      </c>
      <c r="G93" s="2" t="s">
        <v>905</v>
      </c>
    </row>
    <row r="94" spans="1:7" x14ac:dyDescent="0.2">
      <c r="A94" s="23" t="s">
        <v>449</v>
      </c>
      <c r="B94" s="25" t="s">
        <v>789</v>
      </c>
      <c r="C94" s="23" t="s">
        <v>0</v>
      </c>
      <c r="D94" s="23" t="s">
        <v>359</v>
      </c>
      <c r="E94" s="23" t="s">
        <v>360</v>
      </c>
      <c r="F94" s="24" t="s">
        <v>451</v>
      </c>
      <c r="G94" s="2" t="s">
        <v>905</v>
      </c>
    </row>
    <row r="95" spans="1:7" x14ac:dyDescent="0.2">
      <c r="A95" s="2" t="s">
        <v>10</v>
      </c>
      <c r="B95" s="1" t="s">
        <v>174</v>
      </c>
      <c r="C95" s="2" t="s">
        <v>0</v>
      </c>
      <c r="D95" s="2" t="s">
        <v>99</v>
      </c>
      <c r="E95" s="2" t="s">
        <v>100</v>
      </c>
      <c r="F95" s="24" t="s">
        <v>261</v>
      </c>
      <c r="G95" s="2" t="s">
        <v>905</v>
      </c>
    </row>
    <row r="96" spans="1:7" x14ac:dyDescent="0.2">
      <c r="A96" s="23" t="s">
        <v>422</v>
      </c>
      <c r="B96" s="25" t="s">
        <v>794</v>
      </c>
      <c r="C96" s="23" t="s">
        <v>0</v>
      </c>
      <c r="D96" s="23" t="s">
        <v>359</v>
      </c>
      <c r="E96" s="23" t="s">
        <v>360</v>
      </c>
      <c r="F96" s="24" t="s">
        <v>398</v>
      </c>
      <c r="G96" s="2" t="s">
        <v>905</v>
      </c>
    </row>
    <row r="97" spans="1:7" x14ac:dyDescent="0.2">
      <c r="A97" s="2" t="s">
        <v>277</v>
      </c>
      <c r="B97" s="1" t="s">
        <v>788</v>
      </c>
      <c r="C97" s="2" t="s">
        <v>0</v>
      </c>
      <c r="D97" s="2" t="s">
        <v>83</v>
      </c>
      <c r="E97" s="2" t="s">
        <v>84</v>
      </c>
      <c r="F97" s="24" t="s">
        <v>261</v>
      </c>
      <c r="G97" s="2" t="s">
        <v>905</v>
      </c>
    </row>
    <row r="98" spans="1:7" x14ac:dyDescent="0.2">
      <c r="A98" s="2" t="s">
        <v>8</v>
      </c>
      <c r="B98" s="1" t="s">
        <v>793</v>
      </c>
      <c r="C98" s="2" t="s">
        <v>0</v>
      </c>
      <c r="D98" s="2" t="s">
        <v>83</v>
      </c>
      <c r="E98" s="2" t="s">
        <v>84</v>
      </c>
      <c r="F98" s="24" t="s">
        <v>261</v>
      </c>
      <c r="G98" s="2" t="s">
        <v>905</v>
      </c>
    </row>
    <row r="99" spans="1:7" x14ac:dyDescent="0.2">
      <c r="A99" s="26" t="s">
        <v>375</v>
      </c>
      <c r="B99" s="4" t="s">
        <v>792</v>
      </c>
      <c r="C99" s="23" t="s">
        <v>0</v>
      </c>
      <c r="D99" s="23" t="s">
        <v>359</v>
      </c>
      <c r="E99" s="23" t="s">
        <v>360</v>
      </c>
      <c r="F99" s="24" t="s">
        <v>377</v>
      </c>
      <c r="G99" s="2" t="s">
        <v>905</v>
      </c>
    </row>
    <row r="100" spans="1:7" x14ac:dyDescent="0.2">
      <c r="A100" s="23" t="s">
        <v>457</v>
      </c>
      <c r="B100" s="25" t="s">
        <v>458</v>
      </c>
      <c r="C100" s="23" t="s">
        <v>0</v>
      </c>
      <c r="D100" s="23" t="s">
        <v>359</v>
      </c>
      <c r="E100" s="23" t="s">
        <v>360</v>
      </c>
      <c r="F100" s="24" t="s">
        <v>261</v>
      </c>
      <c r="G100" s="2" t="s">
        <v>905</v>
      </c>
    </row>
    <row r="101" spans="1:7" x14ac:dyDescent="0.2">
      <c r="A101" s="26" t="s">
        <v>378</v>
      </c>
      <c r="B101" s="4" t="s">
        <v>379</v>
      </c>
      <c r="C101" s="23" t="s">
        <v>0</v>
      </c>
      <c r="D101" s="23" t="s">
        <v>359</v>
      </c>
      <c r="E101" s="23" t="s">
        <v>360</v>
      </c>
      <c r="F101" s="24" t="s">
        <v>261</v>
      </c>
      <c r="G101" s="2" t="s">
        <v>905</v>
      </c>
    </row>
    <row r="102" spans="1:7" x14ac:dyDescent="0.2">
      <c r="A102" s="23" t="s">
        <v>459</v>
      </c>
      <c r="B102" s="25" t="s">
        <v>790</v>
      </c>
      <c r="C102" s="23" t="s">
        <v>0</v>
      </c>
      <c r="D102" s="23" t="s">
        <v>359</v>
      </c>
      <c r="E102" s="23" t="s">
        <v>360</v>
      </c>
      <c r="F102" s="24" t="s">
        <v>261</v>
      </c>
      <c r="G102" s="2" t="s">
        <v>905</v>
      </c>
    </row>
    <row r="103" spans="1:7" x14ac:dyDescent="0.2">
      <c r="A103" s="26" t="s">
        <v>380</v>
      </c>
      <c r="B103" s="4" t="s">
        <v>381</v>
      </c>
      <c r="C103" s="23" t="s">
        <v>0</v>
      </c>
      <c r="D103" s="23" t="s">
        <v>359</v>
      </c>
      <c r="E103" s="23" t="s">
        <v>360</v>
      </c>
      <c r="F103" s="24" t="s">
        <v>350</v>
      </c>
      <c r="G103" s="2" t="s">
        <v>905</v>
      </c>
    </row>
    <row r="104" spans="1:7" x14ac:dyDescent="0.2">
      <c r="A104" s="23" t="s">
        <v>461</v>
      </c>
      <c r="B104" s="25" t="s">
        <v>462</v>
      </c>
      <c r="C104" s="23" t="s">
        <v>0</v>
      </c>
      <c r="D104" s="23" t="s">
        <v>359</v>
      </c>
      <c r="E104" s="23" t="s">
        <v>360</v>
      </c>
      <c r="F104" s="24" t="s">
        <v>261</v>
      </c>
      <c r="G104" s="2" t="s">
        <v>905</v>
      </c>
    </row>
    <row r="105" spans="1:7" x14ac:dyDescent="0.2">
      <c r="A105" s="10" t="s">
        <v>324</v>
      </c>
      <c r="B105" s="1" t="s">
        <v>748</v>
      </c>
      <c r="C105" s="2" t="s">
        <v>0</v>
      </c>
      <c r="D105" s="2" t="s">
        <v>171</v>
      </c>
      <c r="E105" s="2" t="s">
        <v>84</v>
      </c>
      <c r="F105" s="24" t="s">
        <v>261</v>
      </c>
      <c r="G105" s="2" t="s">
        <v>905</v>
      </c>
    </row>
    <row r="106" spans="1:7" x14ac:dyDescent="0.2">
      <c r="A106" s="2" t="s">
        <v>37</v>
      </c>
      <c r="B106" s="1" t="s">
        <v>749</v>
      </c>
      <c r="C106" s="2" t="s">
        <v>0</v>
      </c>
      <c r="D106" s="2" t="s">
        <v>99</v>
      </c>
      <c r="E106" s="2" t="s">
        <v>84</v>
      </c>
      <c r="F106" s="24" t="s">
        <v>261</v>
      </c>
      <c r="G106" s="2" t="s">
        <v>905</v>
      </c>
    </row>
    <row r="107" spans="1:7" x14ac:dyDescent="0.2">
      <c r="A107" s="10" t="s">
        <v>298</v>
      </c>
      <c r="B107" s="1" t="s">
        <v>750</v>
      </c>
      <c r="C107" s="2" t="s">
        <v>0</v>
      </c>
      <c r="D107" s="2" t="s">
        <v>83</v>
      </c>
      <c r="E107" s="2" t="s">
        <v>176</v>
      </c>
      <c r="F107" s="24" t="s">
        <v>261</v>
      </c>
      <c r="G107" s="2" t="s">
        <v>905</v>
      </c>
    </row>
    <row r="108" spans="1:7" x14ac:dyDescent="0.2">
      <c r="A108" s="2" t="s">
        <v>38</v>
      </c>
      <c r="B108" s="1" t="s">
        <v>751</v>
      </c>
      <c r="C108" s="2" t="s">
        <v>0</v>
      </c>
      <c r="D108" s="2" t="s">
        <v>171</v>
      </c>
      <c r="E108" s="2" t="s">
        <v>106</v>
      </c>
      <c r="F108" s="24" t="s">
        <v>261</v>
      </c>
      <c r="G108" s="2" t="s">
        <v>905</v>
      </c>
    </row>
    <row r="109" spans="1:7" x14ac:dyDescent="0.2">
      <c r="A109" s="2" t="s">
        <v>7</v>
      </c>
      <c r="B109" s="1" t="s">
        <v>791</v>
      </c>
      <c r="C109" s="2" t="s">
        <v>0</v>
      </c>
      <c r="D109" s="2" t="s">
        <v>83</v>
      </c>
      <c r="E109" s="2" t="s">
        <v>84</v>
      </c>
      <c r="F109" s="24" t="s">
        <v>261</v>
      </c>
      <c r="G109" s="2" t="s">
        <v>905</v>
      </c>
    </row>
    <row r="110" spans="1:7" x14ac:dyDescent="0.2">
      <c r="A110" s="2" t="s">
        <v>121</v>
      </c>
      <c r="B110" s="1" t="s">
        <v>781</v>
      </c>
      <c r="C110" s="2" t="s">
        <v>0</v>
      </c>
      <c r="D110" s="2" t="s">
        <v>83</v>
      </c>
      <c r="E110" s="2" t="s">
        <v>122</v>
      </c>
      <c r="F110" s="24" t="s">
        <v>261</v>
      </c>
      <c r="G110" s="2" t="s">
        <v>905</v>
      </c>
    </row>
    <row r="111" spans="1:7" x14ac:dyDescent="0.2">
      <c r="A111" s="26" t="s">
        <v>382</v>
      </c>
      <c r="B111" s="4" t="s">
        <v>777</v>
      </c>
      <c r="C111" s="26" t="s">
        <v>384</v>
      </c>
      <c r="D111" s="23" t="s">
        <v>359</v>
      </c>
      <c r="E111" s="23" t="s">
        <v>360</v>
      </c>
      <c r="F111" s="24" t="s">
        <v>385</v>
      </c>
      <c r="G111" s="2" t="s">
        <v>905</v>
      </c>
    </row>
    <row r="112" spans="1:7" x14ac:dyDescent="0.2">
      <c r="A112" s="2" t="s">
        <v>3</v>
      </c>
      <c r="B112" s="1" t="s">
        <v>778</v>
      </c>
      <c r="C112" s="2" t="s">
        <v>0</v>
      </c>
      <c r="D112" s="2" t="s">
        <v>83</v>
      </c>
      <c r="E112" s="2" t="s">
        <v>84</v>
      </c>
      <c r="F112" s="24" t="s">
        <v>261</v>
      </c>
      <c r="G112" s="2" t="s">
        <v>905</v>
      </c>
    </row>
    <row r="113" spans="1:7" x14ac:dyDescent="0.2">
      <c r="A113" s="2" t="s">
        <v>5</v>
      </c>
      <c r="B113" s="1" t="s">
        <v>151</v>
      </c>
      <c r="C113" s="2" t="s">
        <v>0</v>
      </c>
      <c r="D113" s="2" t="s">
        <v>83</v>
      </c>
      <c r="E113" s="2" t="s">
        <v>84</v>
      </c>
      <c r="F113" s="24" t="s">
        <v>261</v>
      </c>
      <c r="G113" s="2" t="s">
        <v>905</v>
      </c>
    </row>
    <row r="114" spans="1:7" x14ac:dyDescent="0.2">
      <c r="A114" s="2" t="s">
        <v>4</v>
      </c>
      <c r="B114" s="1" t="s">
        <v>779</v>
      </c>
      <c r="C114" s="2" t="s">
        <v>0</v>
      </c>
      <c r="D114" s="2" t="s">
        <v>83</v>
      </c>
      <c r="E114" s="2" t="s">
        <v>100</v>
      </c>
      <c r="F114" s="24" t="s">
        <v>261</v>
      </c>
      <c r="G114" s="2" t="s">
        <v>905</v>
      </c>
    </row>
    <row r="115" spans="1:7" ht="18" customHeight="1" x14ac:dyDescent="0.2">
      <c r="A115" s="2" t="s">
        <v>6</v>
      </c>
      <c r="B115" s="1" t="s">
        <v>780</v>
      </c>
      <c r="C115" s="2" t="s">
        <v>0</v>
      </c>
      <c r="D115" s="2" t="s">
        <v>99</v>
      </c>
      <c r="E115" s="2" t="s">
        <v>152</v>
      </c>
      <c r="F115" s="24" t="s">
        <v>261</v>
      </c>
      <c r="G115" s="2" t="s">
        <v>905</v>
      </c>
    </row>
    <row r="116" spans="1:7" x14ac:dyDescent="0.2">
      <c r="A116" s="26" t="s">
        <v>386</v>
      </c>
      <c r="B116" s="4" t="s">
        <v>387</v>
      </c>
      <c r="C116" s="26" t="s">
        <v>388</v>
      </c>
      <c r="D116" s="23" t="s">
        <v>359</v>
      </c>
      <c r="E116" s="23" t="s">
        <v>360</v>
      </c>
      <c r="F116" s="24" t="s">
        <v>261</v>
      </c>
      <c r="G116" s="2" t="s">
        <v>905</v>
      </c>
    </row>
    <row r="117" spans="1:7" x14ac:dyDescent="0.2">
      <c r="A117" s="2" t="s">
        <v>1</v>
      </c>
      <c r="B117" s="1" t="s">
        <v>783</v>
      </c>
      <c r="C117" s="2" t="s">
        <v>0</v>
      </c>
      <c r="D117" s="2" t="s">
        <v>83</v>
      </c>
      <c r="E117" s="2" t="s">
        <v>84</v>
      </c>
      <c r="F117" s="24" t="s">
        <v>261</v>
      </c>
      <c r="G117" s="2" t="s">
        <v>905</v>
      </c>
    </row>
    <row r="118" spans="1:7" x14ac:dyDescent="0.2">
      <c r="A118" s="2" t="s">
        <v>2</v>
      </c>
      <c r="B118" s="1" t="s">
        <v>782</v>
      </c>
      <c r="C118" s="2" t="s">
        <v>0</v>
      </c>
      <c r="D118" s="2" t="s">
        <v>83</v>
      </c>
      <c r="E118" s="2" t="s">
        <v>106</v>
      </c>
      <c r="F118" s="24" t="s">
        <v>261</v>
      </c>
      <c r="G118" s="2" t="s">
        <v>905</v>
      </c>
    </row>
    <row r="119" spans="1:7" x14ac:dyDescent="0.2">
      <c r="A119" s="26" t="s">
        <v>389</v>
      </c>
      <c r="B119" s="4" t="s">
        <v>784</v>
      </c>
      <c r="C119" s="26" t="s">
        <v>388</v>
      </c>
      <c r="D119" s="23" t="s">
        <v>359</v>
      </c>
      <c r="E119" s="23" t="s">
        <v>360</v>
      </c>
      <c r="F119" s="24" t="s">
        <v>364</v>
      </c>
      <c r="G119" s="2" t="s">
        <v>905</v>
      </c>
    </row>
    <row r="120" spans="1:7" x14ac:dyDescent="0.2">
      <c r="A120" s="2" t="s">
        <v>224</v>
      </c>
      <c r="B120" s="1" t="s">
        <v>225</v>
      </c>
      <c r="C120" s="2" t="s">
        <v>0</v>
      </c>
      <c r="D120" s="2" t="s">
        <v>83</v>
      </c>
      <c r="E120" s="2" t="s">
        <v>226</v>
      </c>
      <c r="F120" s="24" t="s">
        <v>261</v>
      </c>
      <c r="G120" s="2" t="s">
        <v>905</v>
      </c>
    </row>
    <row r="121" spans="1:7" x14ac:dyDescent="0.2">
      <c r="A121" s="23" t="s">
        <v>442</v>
      </c>
      <c r="B121" s="25" t="s">
        <v>786</v>
      </c>
      <c r="C121" s="23" t="s">
        <v>0</v>
      </c>
      <c r="D121" s="23" t="s">
        <v>890</v>
      </c>
      <c r="E121" s="23" t="s">
        <v>360</v>
      </c>
      <c r="F121" s="24" t="s">
        <v>350</v>
      </c>
      <c r="G121" s="2" t="s">
        <v>905</v>
      </c>
    </row>
    <row r="122" spans="1:7" x14ac:dyDescent="0.2">
      <c r="A122" s="23" t="s">
        <v>483</v>
      </c>
      <c r="B122" s="25" t="s">
        <v>787</v>
      </c>
      <c r="C122" s="23" t="s">
        <v>0</v>
      </c>
      <c r="D122" s="23" t="s">
        <v>359</v>
      </c>
      <c r="E122" s="23" t="s">
        <v>360</v>
      </c>
      <c r="F122" s="24" t="s">
        <v>485</v>
      </c>
      <c r="G122" s="2" t="s">
        <v>905</v>
      </c>
    </row>
    <row r="123" spans="1:7" x14ac:dyDescent="0.2">
      <c r="A123" s="23" t="s">
        <v>486</v>
      </c>
      <c r="B123" s="25" t="s">
        <v>785</v>
      </c>
      <c r="C123" s="23" t="s">
        <v>0</v>
      </c>
      <c r="D123" s="23" t="s">
        <v>359</v>
      </c>
      <c r="E123" s="23" t="s">
        <v>360</v>
      </c>
      <c r="F123" s="24" t="s">
        <v>350</v>
      </c>
      <c r="G123" s="2" t="s">
        <v>905</v>
      </c>
    </row>
    <row r="124" spans="1:7" x14ac:dyDescent="0.2">
      <c r="A124" s="10" t="s">
        <v>316</v>
      </c>
      <c r="B124" s="1" t="s">
        <v>701</v>
      </c>
      <c r="C124" s="2" t="s">
        <v>0</v>
      </c>
      <c r="D124" s="2" t="s">
        <v>83</v>
      </c>
      <c r="E124" s="2" t="s">
        <v>84</v>
      </c>
      <c r="F124" s="24" t="s">
        <v>261</v>
      </c>
      <c r="G124" s="2" t="s">
        <v>905</v>
      </c>
    </row>
    <row r="125" spans="1:7" x14ac:dyDescent="0.2">
      <c r="A125" s="2" t="s">
        <v>490</v>
      </c>
      <c r="B125" s="1" t="s">
        <v>113</v>
      </c>
      <c r="C125" s="2" t="s">
        <v>11</v>
      </c>
      <c r="D125" s="2" t="s">
        <v>83</v>
      </c>
      <c r="E125" s="2" t="s">
        <v>84</v>
      </c>
      <c r="F125" s="24" t="s">
        <v>261</v>
      </c>
      <c r="G125" s="2" t="s">
        <v>905</v>
      </c>
    </row>
    <row r="126" spans="1:7" x14ac:dyDescent="0.2">
      <c r="A126" s="2" t="s">
        <v>493</v>
      </c>
      <c r="B126" s="1" t="s">
        <v>709</v>
      </c>
      <c r="C126" s="2" t="s">
        <v>11</v>
      </c>
      <c r="D126" s="2" t="s">
        <v>83</v>
      </c>
      <c r="E126" s="2" t="s">
        <v>84</v>
      </c>
      <c r="F126" s="24" t="s">
        <v>261</v>
      </c>
      <c r="G126" s="2" t="s">
        <v>905</v>
      </c>
    </row>
    <row r="127" spans="1:7" x14ac:dyDescent="0.2">
      <c r="A127" s="23" t="s">
        <v>466</v>
      </c>
      <c r="B127" s="25" t="s">
        <v>727</v>
      </c>
      <c r="C127" s="23" t="s">
        <v>11</v>
      </c>
      <c r="D127" s="23" t="s">
        <v>359</v>
      </c>
      <c r="E127" s="23" t="s">
        <v>360</v>
      </c>
      <c r="F127" s="24" t="s">
        <v>456</v>
      </c>
      <c r="G127" s="2" t="s">
        <v>905</v>
      </c>
    </row>
    <row r="128" spans="1:7" x14ac:dyDescent="0.2">
      <c r="A128" s="26" t="s">
        <v>356</v>
      </c>
      <c r="B128" s="4" t="s">
        <v>737</v>
      </c>
      <c r="C128" s="26" t="s">
        <v>358</v>
      </c>
      <c r="D128" s="23" t="s">
        <v>359</v>
      </c>
      <c r="E128" s="23" t="s">
        <v>360</v>
      </c>
      <c r="F128" s="24" t="s">
        <v>361</v>
      </c>
      <c r="G128" s="2" t="s">
        <v>905</v>
      </c>
    </row>
    <row r="129" spans="1:7" x14ac:dyDescent="0.2">
      <c r="A129" s="10" t="s">
        <v>311</v>
      </c>
      <c r="B129" s="1" t="s">
        <v>237</v>
      </c>
      <c r="C129" s="2" t="s">
        <v>11</v>
      </c>
      <c r="D129" s="2" t="s">
        <v>139</v>
      </c>
      <c r="E129" s="2" t="s">
        <v>84</v>
      </c>
      <c r="F129" s="24" t="s">
        <v>261</v>
      </c>
      <c r="G129" s="2" t="s">
        <v>905</v>
      </c>
    </row>
    <row r="130" spans="1:7" x14ac:dyDescent="0.2">
      <c r="A130" s="2" t="s">
        <v>118</v>
      </c>
      <c r="B130" s="1" t="s">
        <v>713</v>
      </c>
      <c r="C130" s="2" t="s">
        <v>11</v>
      </c>
      <c r="D130" s="2" t="s">
        <v>119</v>
      </c>
      <c r="E130" s="2" t="s">
        <v>100</v>
      </c>
      <c r="F130" s="24" t="s">
        <v>261</v>
      </c>
      <c r="G130" s="2" t="s">
        <v>923</v>
      </c>
    </row>
    <row r="131" spans="1:7" x14ac:dyDescent="0.2">
      <c r="A131" s="23" t="s">
        <v>429</v>
      </c>
      <c r="B131" s="25" t="s">
        <v>714</v>
      </c>
      <c r="C131" s="23" t="s">
        <v>11</v>
      </c>
      <c r="D131" s="23" t="s">
        <v>359</v>
      </c>
      <c r="E131" s="23" t="s">
        <v>360</v>
      </c>
      <c r="F131" s="24" t="s">
        <v>361</v>
      </c>
      <c r="G131" s="2" t="s">
        <v>905</v>
      </c>
    </row>
    <row r="132" spans="1:7" x14ac:dyDescent="0.2">
      <c r="A132" s="2" t="s">
        <v>501</v>
      </c>
      <c r="B132" s="1" t="s">
        <v>712</v>
      </c>
      <c r="C132" s="2" t="s">
        <v>11</v>
      </c>
      <c r="D132" s="2" t="s">
        <v>83</v>
      </c>
      <c r="E132" s="2" t="s">
        <v>84</v>
      </c>
      <c r="F132" s="24" t="s">
        <v>261</v>
      </c>
      <c r="G132" s="2" t="s">
        <v>905</v>
      </c>
    </row>
    <row r="133" spans="1:7" x14ac:dyDescent="0.2">
      <c r="A133" s="2" t="s">
        <v>12</v>
      </c>
      <c r="B133" s="1" t="s">
        <v>711</v>
      </c>
      <c r="C133" s="2" t="s">
        <v>11</v>
      </c>
      <c r="D133" s="2" t="s">
        <v>83</v>
      </c>
      <c r="E133" s="2" t="s">
        <v>100</v>
      </c>
      <c r="F133" s="24" t="s">
        <v>261</v>
      </c>
      <c r="G133" s="2" t="s">
        <v>905</v>
      </c>
    </row>
    <row r="134" spans="1:7" x14ac:dyDescent="0.2">
      <c r="A134" s="26" t="s">
        <v>365</v>
      </c>
      <c r="B134" s="4" t="s">
        <v>708</v>
      </c>
      <c r="C134" s="26" t="s">
        <v>11</v>
      </c>
      <c r="D134" s="23" t="s">
        <v>359</v>
      </c>
      <c r="E134" s="23" t="s">
        <v>360</v>
      </c>
      <c r="F134" s="24" t="s">
        <v>361</v>
      </c>
      <c r="G134" s="2" t="s">
        <v>905</v>
      </c>
    </row>
    <row r="135" spans="1:7" x14ac:dyDescent="0.2">
      <c r="A135" s="2" t="s">
        <v>13</v>
      </c>
      <c r="B135" s="1" t="s">
        <v>707</v>
      </c>
      <c r="C135" s="2" t="s">
        <v>11</v>
      </c>
      <c r="D135" s="2" t="s">
        <v>849</v>
      </c>
      <c r="E135" s="2" t="s">
        <v>172</v>
      </c>
      <c r="F135" s="24" t="s">
        <v>261</v>
      </c>
      <c r="G135" s="2" t="s">
        <v>905</v>
      </c>
    </row>
    <row r="136" spans="1:7" x14ac:dyDescent="0.2">
      <c r="A136" s="2" t="s">
        <v>98</v>
      </c>
      <c r="B136" s="1" t="s">
        <v>706</v>
      </c>
      <c r="C136" s="2" t="s">
        <v>32</v>
      </c>
      <c r="D136" s="2" t="s">
        <v>83</v>
      </c>
      <c r="E136" s="2" t="s">
        <v>84</v>
      </c>
      <c r="F136" s="24" t="s">
        <v>261</v>
      </c>
      <c r="G136" s="2" t="s">
        <v>905</v>
      </c>
    </row>
    <row r="137" spans="1:7" x14ac:dyDescent="0.2">
      <c r="A137" s="26" t="s">
        <v>371</v>
      </c>
      <c r="B137" s="4" t="s">
        <v>372</v>
      </c>
      <c r="C137" s="26" t="s">
        <v>32</v>
      </c>
      <c r="D137" s="23" t="s">
        <v>359</v>
      </c>
      <c r="E137" s="23" t="s">
        <v>360</v>
      </c>
      <c r="F137" s="24" t="s">
        <v>364</v>
      </c>
      <c r="G137" s="2" t="s">
        <v>905</v>
      </c>
    </row>
    <row r="138" spans="1:7" x14ac:dyDescent="0.2">
      <c r="A138" s="26" t="s">
        <v>351</v>
      </c>
      <c r="B138" s="4" t="s">
        <v>352</v>
      </c>
      <c r="C138" s="26" t="s">
        <v>353</v>
      </c>
      <c r="D138" s="26" t="s">
        <v>834</v>
      </c>
      <c r="E138" s="2" t="s">
        <v>346</v>
      </c>
      <c r="F138" s="24" t="s">
        <v>355</v>
      </c>
      <c r="G138" s="2" t="s">
        <v>905</v>
      </c>
    </row>
    <row r="139" spans="1:7" x14ac:dyDescent="0.2">
      <c r="A139" s="23" t="s">
        <v>463</v>
      </c>
      <c r="B139" s="25" t="s">
        <v>464</v>
      </c>
      <c r="C139" s="23" t="s">
        <v>844</v>
      </c>
      <c r="D139" s="23" t="s">
        <v>834</v>
      </c>
      <c r="E139" s="23" t="s">
        <v>837</v>
      </c>
      <c r="F139" s="24" t="s">
        <v>398</v>
      </c>
      <c r="G139" s="2" t="s">
        <v>905</v>
      </c>
    </row>
    <row r="140" spans="1:7" x14ac:dyDescent="0.2">
      <c r="A140" s="2" t="s">
        <v>497</v>
      </c>
      <c r="B140" s="1" t="s">
        <v>684</v>
      </c>
      <c r="C140" s="2" t="s">
        <v>548</v>
      </c>
      <c r="D140" s="2" t="s">
        <v>810</v>
      </c>
      <c r="E140" s="2" t="s">
        <v>360</v>
      </c>
      <c r="F140" s="24" t="s">
        <v>261</v>
      </c>
      <c r="G140" s="2" t="s">
        <v>905</v>
      </c>
    </row>
    <row r="141" spans="1:7" x14ac:dyDescent="0.2">
      <c r="A141" s="2" t="s">
        <v>498</v>
      </c>
      <c r="B141" s="1" t="s">
        <v>687</v>
      </c>
      <c r="D141" s="2" t="s">
        <v>885</v>
      </c>
      <c r="E141" s="2" t="s">
        <v>360</v>
      </c>
      <c r="F141" s="24" t="s">
        <v>261</v>
      </c>
      <c r="G141" s="2" t="s">
        <v>905</v>
      </c>
    </row>
    <row r="142" spans="1:7" x14ac:dyDescent="0.2">
      <c r="A142" s="2" t="s">
        <v>65</v>
      </c>
      <c r="B142" s="1" t="s">
        <v>699</v>
      </c>
      <c r="C142" s="2" t="s">
        <v>64</v>
      </c>
      <c r="D142" s="5" t="s">
        <v>886</v>
      </c>
      <c r="E142" s="2" t="s">
        <v>84</v>
      </c>
      <c r="F142" s="24" t="s">
        <v>261</v>
      </c>
      <c r="G142" s="2" t="s">
        <v>905</v>
      </c>
    </row>
    <row r="143" spans="1:7" x14ac:dyDescent="0.2">
      <c r="A143" s="2" t="s">
        <v>59</v>
      </c>
      <c r="B143" s="1" t="s">
        <v>173</v>
      </c>
      <c r="C143" s="2" t="s">
        <v>57</v>
      </c>
      <c r="D143" s="2" t="s">
        <v>811</v>
      </c>
      <c r="E143" s="2" t="s">
        <v>147</v>
      </c>
      <c r="F143" s="24" t="s">
        <v>261</v>
      </c>
      <c r="G143" s="2" t="s">
        <v>905</v>
      </c>
    </row>
    <row r="144" spans="1:7" x14ac:dyDescent="0.2">
      <c r="A144" s="2" t="s">
        <v>58</v>
      </c>
      <c r="B144" s="1" t="s">
        <v>691</v>
      </c>
      <c r="C144" s="2" t="s">
        <v>57</v>
      </c>
      <c r="D144" s="2" t="s">
        <v>150</v>
      </c>
      <c r="E144" s="2" t="s">
        <v>106</v>
      </c>
      <c r="F144" s="24" t="s">
        <v>261</v>
      </c>
      <c r="G144" s="2" t="s">
        <v>905</v>
      </c>
    </row>
    <row r="145" spans="1:7" x14ac:dyDescent="0.2">
      <c r="A145" s="2" t="s">
        <v>61</v>
      </c>
      <c r="B145" s="1" t="s">
        <v>696</v>
      </c>
      <c r="C145" s="2" t="s">
        <v>57</v>
      </c>
      <c r="D145" s="2" t="s">
        <v>887</v>
      </c>
      <c r="E145" s="2" t="s">
        <v>100</v>
      </c>
      <c r="F145" s="24" t="s">
        <v>261</v>
      </c>
      <c r="G145" s="2" t="s">
        <v>905</v>
      </c>
    </row>
    <row r="146" spans="1:7" x14ac:dyDescent="0.2">
      <c r="A146" s="2" t="s">
        <v>60</v>
      </c>
      <c r="B146" s="1" t="s">
        <v>157</v>
      </c>
      <c r="C146" s="2" t="s">
        <v>57</v>
      </c>
      <c r="D146" s="2" t="s">
        <v>150</v>
      </c>
      <c r="E146" s="2" t="s">
        <v>158</v>
      </c>
      <c r="F146" s="24" t="s">
        <v>261</v>
      </c>
      <c r="G146" s="2" t="s">
        <v>905</v>
      </c>
    </row>
    <row r="147" spans="1:7" x14ac:dyDescent="0.2">
      <c r="A147" s="10" t="s">
        <v>329</v>
      </c>
      <c r="B147" s="4" t="s">
        <v>694</v>
      </c>
      <c r="C147" s="2" t="s">
        <v>57</v>
      </c>
      <c r="D147" s="2" t="s">
        <v>150</v>
      </c>
      <c r="E147" s="2" t="s">
        <v>84</v>
      </c>
      <c r="F147" s="24" t="s">
        <v>261</v>
      </c>
      <c r="G147" s="2" t="s">
        <v>905</v>
      </c>
    </row>
    <row r="148" spans="1:7" x14ac:dyDescent="0.2">
      <c r="A148" s="23" t="s">
        <v>470</v>
      </c>
      <c r="B148" s="25" t="s">
        <v>471</v>
      </c>
      <c r="C148" s="23" t="s">
        <v>57</v>
      </c>
      <c r="D148" s="23" t="s">
        <v>150</v>
      </c>
      <c r="E148" s="23" t="s">
        <v>360</v>
      </c>
      <c r="F148" s="24" t="s">
        <v>261</v>
      </c>
      <c r="G148" s="2" t="s">
        <v>905</v>
      </c>
    </row>
    <row r="149" spans="1:7" x14ac:dyDescent="0.2">
      <c r="A149" s="10" t="s">
        <v>330</v>
      </c>
      <c r="B149" s="8" t="s">
        <v>692</v>
      </c>
      <c r="C149" s="2" t="s">
        <v>57</v>
      </c>
      <c r="D149" s="2" t="s">
        <v>150</v>
      </c>
      <c r="E149" s="2" t="s">
        <v>84</v>
      </c>
      <c r="F149" s="24" t="s">
        <v>261</v>
      </c>
      <c r="G149" s="2" t="s">
        <v>905</v>
      </c>
    </row>
    <row r="150" spans="1:7" x14ac:dyDescent="0.2">
      <c r="A150" s="23" t="s">
        <v>472</v>
      </c>
      <c r="B150" s="25" t="s">
        <v>697</v>
      </c>
      <c r="C150" s="23" t="s">
        <v>57</v>
      </c>
      <c r="D150" s="23" t="s">
        <v>150</v>
      </c>
      <c r="E150" s="23" t="s">
        <v>360</v>
      </c>
      <c r="F150" s="24" t="s">
        <v>361</v>
      </c>
      <c r="G150" s="2" t="s">
        <v>905</v>
      </c>
    </row>
    <row r="151" spans="1:7" x14ac:dyDescent="0.2">
      <c r="A151" s="10" t="s">
        <v>300</v>
      </c>
      <c r="B151" s="1" t="s">
        <v>231</v>
      </c>
      <c r="C151" s="2" t="s">
        <v>57</v>
      </c>
      <c r="D151" s="2" t="s">
        <v>150</v>
      </c>
      <c r="E151" s="2" t="s">
        <v>84</v>
      </c>
      <c r="F151" s="24" t="s">
        <v>261</v>
      </c>
      <c r="G151" s="2" t="s">
        <v>905</v>
      </c>
    </row>
    <row r="152" spans="1:7" x14ac:dyDescent="0.2">
      <c r="A152" s="10" t="s">
        <v>303</v>
      </c>
      <c r="B152" s="1" t="s">
        <v>688</v>
      </c>
      <c r="C152" s="2" t="s">
        <v>57</v>
      </c>
      <c r="D152" s="2" t="s">
        <v>150</v>
      </c>
      <c r="E152" s="2" t="s">
        <v>889</v>
      </c>
      <c r="F152" s="24" t="s">
        <v>261</v>
      </c>
      <c r="G152" s="2" t="s">
        <v>905</v>
      </c>
    </row>
    <row r="153" spans="1:7" x14ac:dyDescent="0.2">
      <c r="A153" s="2" t="s">
        <v>63</v>
      </c>
      <c r="B153" s="1" t="s">
        <v>690</v>
      </c>
      <c r="C153" s="2" t="s">
        <v>57</v>
      </c>
      <c r="D153" s="2" t="s">
        <v>150</v>
      </c>
      <c r="E153" s="2" t="s">
        <v>152</v>
      </c>
      <c r="F153" s="24" t="s">
        <v>261</v>
      </c>
      <c r="G153" s="2" t="s">
        <v>905</v>
      </c>
    </row>
    <row r="154" spans="1:7" x14ac:dyDescent="0.2">
      <c r="A154" s="2" t="s">
        <v>509</v>
      </c>
      <c r="B154" s="1" t="s">
        <v>689</v>
      </c>
      <c r="C154" s="2" t="s">
        <v>57</v>
      </c>
      <c r="D154" s="2" t="s">
        <v>150</v>
      </c>
      <c r="E154" s="2" t="s">
        <v>360</v>
      </c>
      <c r="F154" s="24" t="s">
        <v>261</v>
      </c>
      <c r="G154" s="2" t="s">
        <v>905</v>
      </c>
    </row>
    <row r="155" spans="1:7" x14ac:dyDescent="0.2">
      <c r="A155" s="2" t="s">
        <v>56</v>
      </c>
      <c r="B155" s="1" t="s">
        <v>159</v>
      </c>
      <c r="C155" s="2" t="s">
        <v>57</v>
      </c>
      <c r="D155" s="2" t="s">
        <v>150</v>
      </c>
      <c r="E155" s="2" t="s">
        <v>160</v>
      </c>
      <c r="F155" s="24" t="s">
        <v>261</v>
      </c>
      <c r="G155" s="2" t="s">
        <v>905</v>
      </c>
    </row>
    <row r="156" spans="1:7" x14ac:dyDescent="0.2">
      <c r="A156" s="10" t="s">
        <v>313</v>
      </c>
      <c r="B156" s="1" t="s">
        <v>693</v>
      </c>
      <c r="C156" s="2" t="s">
        <v>57</v>
      </c>
      <c r="D156" s="2" t="s">
        <v>150</v>
      </c>
      <c r="E156" s="2" t="s">
        <v>176</v>
      </c>
      <c r="F156" s="24" t="s">
        <v>261</v>
      </c>
      <c r="G156" s="2" t="s">
        <v>905</v>
      </c>
    </row>
    <row r="157" spans="1:7" x14ac:dyDescent="0.2">
      <c r="A157" s="2" t="s">
        <v>62</v>
      </c>
      <c r="B157" s="1" t="s">
        <v>695</v>
      </c>
      <c r="C157" s="2" t="s">
        <v>57</v>
      </c>
      <c r="D157" s="2" t="s">
        <v>150</v>
      </c>
      <c r="E157" s="2" t="s">
        <v>176</v>
      </c>
      <c r="F157" s="24" t="s">
        <v>261</v>
      </c>
      <c r="G157" s="2" t="s">
        <v>905</v>
      </c>
    </row>
    <row r="158" spans="1:7" x14ac:dyDescent="0.2">
      <c r="A158" s="2" t="s">
        <v>55</v>
      </c>
      <c r="B158" s="1" t="s">
        <v>148</v>
      </c>
      <c r="C158" s="2" t="s">
        <v>149</v>
      </c>
      <c r="D158" s="2" t="s">
        <v>150</v>
      </c>
      <c r="E158" s="2" t="s">
        <v>813</v>
      </c>
      <c r="F158" s="24" t="s">
        <v>261</v>
      </c>
      <c r="G158" s="2" t="s">
        <v>905</v>
      </c>
    </row>
    <row r="159" spans="1:7" x14ac:dyDescent="0.2">
      <c r="A159" s="2" t="s">
        <v>503</v>
      </c>
      <c r="B159" s="1" t="s">
        <v>685</v>
      </c>
      <c r="D159" s="2" t="s">
        <v>888</v>
      </c>
      <c r="E159" s="2" t="s">
        <v>360</v>
      </c>
      <c r="F159" s="24" t="s">
        <v>261</v>
      </c>
      <c r="G159" s="2" t="s">
        <v>905</v>
      </c>
    </row>
    <row r="160" spans="1:7" x14ac:dyDescent="0.2">
      <c r="A160" s="2" t="s">
        <v>67</v>
      </c>
      <c r="B160" s="1" t="s">
        <v>698</v>
      </c>
      <c r="C160" s="2" t="s">
        <v>66</v>
      </c>
      <c r="D160" s="5" t="s">
        <v>883</v>
      </c>
      <c r="E160" s="2" t="s">
        <v>285</v>
      </c>
      <c r="F160" s="24" t="s">
        <v>261</v>
      </c>
      <c r="G160" s="2" t="s">
        <v>905</v>
      </c>
    </row>
    <row r="161" spans="1:7" x14ac:dyDescent="0.2">
      <c r="A161" s="2" t="s">
        <v>507</v>
      </c>
      <c r="B161" s="1" t="s">
        <v>686</v>
      </c>
      <c r="C161" s="2" t="s">
        <v>555</v>
      </c>
      <c r="D161" s="2" t="s">
        <v>884</v>
      </c>
      <c r="E161" s="2" t="s">
        <v>837</v>
      </c>
      <c r="F161" s="24" t="s">
        <v>261</v>
      </c>
      <c r="G161" s="2" t="s">
        <v>905</v>
      </c>
    </row>
    <row r="162" spans="1:7" x14ac:dyDescent="0.2">
      <c r="A162" s="2" t="s">
        <v>678</v>
      </c>
      <c r="B162" s="1" t="s">
        <v>679</v>
      </c>
      <c r="C162" s="2" t="s">
        <v>547</v>
      </c>
      <c r="D162" s="2" t="s">
        <v>255</v>
      </c>
      <c r="E162" s="2" t="s">
        <v>816</v>
      </c>
      <c r="F162" s="24" t="s">
        <v>261</v>
      </c>
      <c r="G162" s="2" t="s">
        <v>905</v>
      </c>
    </row>
    <row r="163" spans="1:7" x14ac:dyDescent="0.2">
      <c r="A163" s="2" t="s">
        <v>72</v>
      </c>
      <c r="B163" s="1" t="s">
        <v>680</v>
      </c>
      <c r="C163" s="2" t="s">
        <v>71</v>
      </c>
      <c r="D163" s="2" t="s">
        <v>255</v>
      </c>
      <c r="E163" s="2" t="s">
        <v>254</v>
      </c>
      <c r="F163" s="24" t="s">
        <v>261</v>
      </c>
      <c r="G163" s="2" t="s">
        <v>905</v>
      </c>
    </row>
    <row r="164" spans="1:7" x14ac:dyDescent="0.2">
      <c r="A164" s="2" t="s">
        <v>70</v>
      </c>
      <c r="B164" s="1" t="s">
        <v>676</v>
      </c>
      <c r="C164" s="2" t="s">
        <v>69</v>
      </c>
      <c r="D164" s="2" t="s">
        <v>875</v>
      </c>
      <c r="E164" s="2" t="s">
        <v>878</v>
      </c>
      <c r="F164" s="24" t="s">
        <v>261</v>
      </c>
      <c r="G164" s="2" t="s">
        <v>905</v>
      </c>
    </row>
    <row r="165" spans="1:7" x14ac:dyDescent="0.2">
      <c r="A165" s="2" t="s">
        <v>508</v>
      </c>
      <c r="B165" s="1" t="s">
        <v>677</v>
      </c>
      <c r="C165" s="2" t="s">
        <v>556</v>
      </c>
      <c r="D165" s="2" t="s">
        <v>876</v>
      </c>
      <c r="E165" s="2" t="s">
        <v>816</v>
      </c>
      <c r="F165" s="24" t="s">
        <v>261</v>
      </c>
      <c r="G165" s="2" t="s">
        <v>905</v>
      </c>
    </row>
    <row r="166" spans="1:7" x14ac:dyDescent="0.2">
      <c r="A166" s="2" t="s">
        <v>502</v>
      </c>
      <c r="B166" s="1" t="s">
        <v>675</v>
      </c>
      <c r="C166" s="2" t="s">
        <v>552</v>
      </c>
      <c r="D166" s="2" t="s">
        <v>877</v>
      </c>
      <c r="E166" s="2" t="s">
        <v>874</v>
      </c>
      <c r="F166" s="24" t="s">
        <v>261</v>
      </c>
      <c r="G166" s="2" t="s">
        <v>905</v>
      </c>
    </row>
    <row r="167" spans="1:7" x14ac:dyDescent="0.2">
      <c r="A167" s="2" t="s">
        <v>68</v>
      </c>
      <c r="B167" s="1" t="s">
        <v>817</v>
      </c>
      <c r="D167" s="2" t="s">
        <v>880</v>
      </c>
      <c r="E167" s="5" t="s">
        <v>827</v>
      </c>
      <c r="F167" s="24" t="s">
        <v>892</v>
      </c>
      <c r="G167" s="2" t="s">
        <v>905</v>
      </c>
    </row>
    <row r="168" spans="1:7" x14ac:dyDescent="0.2">
      <c r="A168" s="23" t="s">
        <v>452</v>
      </c>
      <c r="B168" s="25" t="s">
        <v>681</v>
      </c>
      <c r="C168" s="23" t="s">
        <v>50</v>
      </c>
      <c r="D168" s="23" t="s">
        <v>454</v>
      </c>
      <c r="E168" s="23" t="s">
        <v>455</v>
      </c>
      <c r="F168" s="24" t="s">
        <v>456</v>
      </c>
      <c r="G168" s="2" t="s">
        <v>905</v>
      </c>
    </row>
    <row r="169" spans="1:7" x14ac:dyDescent="0.2">
      <c r="A169" s="2" t="s">
        <v>54</v>
      </c>
      <c r="B169" s="1" t="s">
        <v>136</v>
      </c>
      <c r="C169" s="2" t="s">
        <v>50</v>
      </c>
      <c r="D169" s="2" t="s">
        <v>881</v>
      </c>
      <c r="E169" s="2" t="s">
        <v>138</v>
      </c>
      <c r="F169" s="24" t="s">
        <v>261</v>
      </c>
      <c r="G169" s="2" t="s">
        <v>905</v>
      </c>
    </row>
    <row r="170" spans="1:7" x14ac:dyDescent="0.2">
      <c r="A170" s="2" t="s">
        <v>53</v>
      </c>
      <c r="B170" s="1" t="s">
        <v>682</v>
      </c>
      <c r="C170" s="2" t="s">
        <v>50</v>
      </c>
      <c r="D170" s="2" t="s">
        <v>137</v>
      </c>
      <c r="E170" s="2" t="s">
        <v>138</v>
      </c>
      <c r="F170" s="24" t="s">
        <v>261</v>
      </c>
      <c r="G170" s="2" t="s">
        <v>905</v>
      </c>
    </row>
    <row r="171" spans="1:7" x14ac:dyDescent="0.2">
      <c r="A171" s="2" t="s">
        <v>52</v>
      </c>
      <c r="B171" s="1" t="s">
        <v>170</v>
      </c>
      <c r="C171" s="2" t="s">
        <v>50</v>
      </c>
      <c r="D171" s="2" t="s">
        <v>137</v>
      </c>
      <c r="E171" s="2" t="s">
        <v>882</v>
      </c>
      <c r="F171" s="24" t="s">
        <v>261</v>
      </c>
      <c r="G171" s="2" t="s">
        <v>905</v>
      </c>
    </row>
    <row r="172" spans="1:7" x14ac:dyDescent="0.2">
      <c r="A172" s="2" t="s">
        <v>51</v>
      </c>
      <c r="B172" s="1" t="s">
        <v>143</v>
      </c>
      <c r="C172" s="2" t="s">
        <v>50</v>
      </c>
      <c r="D172" s="2" t="s">
        <v>137</v>
      </c>
      <c r="E172" s="2" t="s">
        <v>144</v>
      </c>
      <c r="F172" s="7" t="s">
        <v>261</v>
      </c>
      <c r="G172" s="2" t="s">
        <v>905</v>
      </c>
    </row>
    <row r="173" spans="1:7" x14ac:dyDescent="0.2">
      <c r="A173" s="2" t="s">
        <v>587</v>
      </c>
      <c r="B173" s="1" t="s">
        <v>586</v>
      </c>
      <c r="C173" s="2" t="s">
        <v>558</v>
      </c>
      <c r="D173" s="2" t="s">
        <v>137</v>
      </c>
      <c r="E173" s="2" t="s">
        <v>559</v>
      </c>
      <c r="F173" s="24" t="s">
        <v>261</v>
      </c>
      <c r="G173" s="2" t="s">
        <v>905</v>
      </c>
    </row>
    <row r="174" spans="1:7" x14ac:dyDescent="0.2">
      <c r="A174" s="10" t="s">
        <v>318</v>
      </c>
      <c r="B174" s="1" t="s">
        <v>683</v>
      </c>
      <c r="C174" s="2" t="s">
        <v>50</v>
      </c>
      <c r="D174" s="2" t="s">
        <v>137</v>
      </c>
      <c r="E174" s="2" t="s">
        <v>284</v>
      </c>
      <c r="F174" s="24" t="s">
        <v>261</v>
      </c>
      <c r="G174" s="2" t="s">
        <v>905</v>
      </c>
    </row>
    <row r="175" spans="1:7" x14ac:dyDescent="0.2">
      <c r="A175" s="2" t="s">
        <v>504</v>
      </c>
      <c r="B175" s="1" t="s">
        <v>818</v>
      </c>
      <c r="C175" s="2" t="s">
        <v>553</v>
      </c>
      <c r="D175" s="2" t="s">
        <v>809</v>
      </c>
      <c r="E175" s="2" t="s">
        <v>879</v>
      </c>
      <c r="F175" s="24" t="s">
        <v>261</v>
      </c>
      <c r="G175" s="2" t="s">
        <v>905</v>
      </c>
    </row>
    <row r="176" spans="1:7" x14ac:dyDescent="0.2">
      <c r="A176" s="2" t="s">
        <v>510</v>
      </c>
      <c r="B176" s="1" t="s">
        <v>667</v>
      </c>
      <c r="C176" s="2" t="s">
        <v>807</v>
      </c>
      <c r="D176" s="2" t="s">
        <v>808</v>
      </c>
      <c r="E176" s="2" t="s">
        <v>73</v>
      </c>
      <c r="F176" s="24" t="s">
        <v>261</v>
      </c>
      <c r="G176" s="2" t="s">
        <v>905</v>
      </c>
    </row>
    <row r="177" spans="1:7" x14ac:dyDescent="0.2">
      <c r="A177" s="23" t="s">
        <v>419</v>
      </c>
      <c r="B177" s="25" t="s">
        <v>666</v>
      </c>
      <c r="C177" s="23" t="s">
        <v>421</v>
      </c>
      <c r="D177" s="23" t="s">
        <v>583</v>
      </c>
      <c r="E177" s="23" t="s">
        <v>73</v>
      </c>
      <c r="F177" s="24" t="s">
        <v>582</v>
      </c>
      <c r="G177" s="2" t="s">
        <v>905</v>
      </c>
    </row>
    <row r="178" spans="1:7" x14ac:dyDescent="0.2">
      <c r="A178" s="23" t="s">
        <v>391</v>
      </c>
      <c r="B178" s="25" t="s">
        <v>663</v>
      </c>
      <c r="C178" s="23" t="s">
        <v>393</v>
      </c>
      <c r="D178" s="23" t="s">
        <v>74</v>
      </c>
      <c r="E178" s="23" t="s">
        <v>73</v>
      </c>
      <c r="F178" s="24" t="s">
        <v>361</v>
      </c>
      <c r="G178" s="2" t="s">
        <v>905</v>
      </c>
    </row>
    <row r="179" spans="1:7" x14ac:dyDescent="0.2">
      <c r="A179" s="23" t="s">
        <v>394</v>
      </c>
      <c r="B179" s="25" t="s">
        <v>395</v>
      </c>
      <c r="C179" s="23" t="s">
        <v>396</v>
      </c>
      <c r="D179" s="23" t="s">
        <v>804</v>
      </c>
      <c r="E179" s="23" t="s">
        <v>73</v>
      </c>
      <c r="F179" s="24" t="s">
        <v>398</v>
      </c>
      <c r="G179" s="2" t="s">
        <v>905</v>
      </c>
    </row>
    <row r="180" spans="1:7" x14ac:dyDescent="0.2">
      <c r="A180" s="23" t="s">
        <v>412</v>
      </c>
      <c r="B180" s="25" t="s">
        <v>668</v>
      </c>
      <c r="C180" s="23" t="s">
        <v>414</v>
      </c>
      <c r="D180" s="23" t="s">
        <v>872</v>
      </c>
      <c r="E180" s="23" t="s">
        <v>873</v>
      </c>
      <c r="F180" s="24" t="s">
        <v>398</v>
      </c>
      <c r="G180" s="2" t="s">
        <v>905</v>
      </c>
    </row>
    <row r="181" spans="1:7" x14ac:dyDescent="0.2">
      <c r="A181" s="23" t="s">
        <v>403</v>
      </c>
      <c r="B181" s="25" t="s">
        <v>664</v>
      </c>
      <c r="C181" s="23" t="s">
        <v>405</v>
      </c>
      <c r="D181" s="23" t="s">
        <v>397</v>
      </c>
      <c r="E181" s="23" t="s">
        <v>73</v>
      </c>
      <c r="F181" s="24" t="s">
        <v>350</v>
      </c>
      <c r="G181" s="2" t="s">
        <v>905</v>
      </c>
    </row>
    <row r="182" spans="1:7" x14ac:dyDescent="0.2">
      <c r="A182" s="2" t="s">
        <v>505</v>
      </c>
      <c r="B182" s="1" t="s">
        <v>665</v>
      </c>
      <c r="C182" s="2" t="s">
        <v>554</v>
      </c>
      <c r="D182" s="2" t="s">
        <v>74</v>
      </c>
      <c r="E182" s="2" t="s">
        <v>73</v>
      </c>
      <c r="F182" s="24" t="s">
        <v>261</v>
      </c>
      <c r="G182" s="2" t="s">
        <v>905</v>
      </c>
    </row>
    <row r="183" spans="1:7" x14ac:dyDescent="0.2">
      <c r="A183" s="2" t="s">
        <v>77</v>
      </c>
      <c r="B183" s="1" t="s">
        <v>674</v>
      </c>
      <c r="C183" s="2" t="s">
        <v>75</v>
      </c>
      <c r="D183" s="2" t="s">
        <v>74</v>
      </c>
      <c r="E183" s="2" t="s">
        <v>73</v>
      </c>
      <c r="F183" s="24" t="s">
        <v>261</v>
      </c>
      <c r="G183" s="2" t="s">
        <v>905</v>
      </c>
    </row>
    <row r="184" spans="1:7" x14ac:dyDescent="0.2">
      <c r="A184" s="2" t="s">
        <v>494</v>
      </c>
      <c r="B184" s="1" t="s">
        <v>670</v>
      </c>
      <c r="C184" s="2" t="s">
        <v>75</v>
      </c>
      <c r="D184" s="2" t="s">
        <v>557</v>
      </c>
      <c r="E184" s="2" t="s">
        <v>73</v>
      </c>
      <c r="F184" s="24" t="s">
        <v>261</v>
      </c>
      <c r="G184" s="2" t="s">
        <v>905</v>
      </c>
    </row>
    <row r="185" spans="1:7" x14ac:dyDescent="0.2">
      <c r="A185" s="23" t="s">
        <v>399</v>
      </c>
      <c r="B185" s="25" t="s">
        <v>669</v>
      </c>
      <c r="C185" s="23" t="s">
        <v>401</v>
      </c>
      <c r="D185" s="23" t="s">
        <v>402</v>
      </c>
      <c r="E185" s="23" t="s">
        <v>826</v>
      </c>
      <c r="F185" s="24" t="s">
        <v>261</v>
      </c>
      <c r="G185" s="2" t="s">
        <v>905</v>
      </c>
    </row>
    <row r="186" spans="1:7" x14ac:dyDescent="0.2">
      <c r="A186" s="23" t="s">
        <v>406</v>
      </c>
      <c r="B186" s="25" t="s">
        <v>671</v>
      </c>
      <c r="C186" s="23" t="s">
        <v>408</v>
      </c>
      <c r="D186" s="23" t="s">
        <v>397</v>
      </c>
      <c r="E186" s="23" t="s">
        <v>73</v>
      </c>
      <c r="F186" s="24" t="s">
        <v>361</v>
      </c>
      <c r="G186" s="2" t="s">
        <v>905</v>
      </c>
    </row>
    <row r="187" spans="1:7" x14ac:dyDescent="0.2">
      <c r="A187" s="23" t="s">
        <v>409</v>
      </c>
      <c r="B187" s="25" t="s">
        <v>672</v>
      </c>
      <c r="C187" s="23" t="s">
        <v>75</v>
      </c>
      <c r="D187" s="23" t="s">
        <v>74</v>
      </c>
      <c r="E187" s="23" t="s">
        <v>73</v>
      </c>
      <c r="F187" s="24" t="s">
        <v>411</v>
      </c>
      <c r="G187" s="2" t="s">
        <v>905</v>
      </c>
    </row>
    <row r="188" spans="1:7" x14ac:dyDescent="0.2">
      <c r="A188" s="2" t="s">
        <v>495</v>
      </c>
      <c r="B188" s="1" t="s">
        <v>673</v>
      </c>
      <c r="C188" s="2" t="s">
        <v>75</v>
      </c>
      <c r="D188" s="2" t="s">
        <v>557</v>
      </c>
      <c r="E188" s="2" t="s">
        <v>73</v>
      </c>
      <c r="F188" s="24" t="s">
        <v>261</v>
      </c>
      <c r="G188" s="2" t="s">
        <v>905</v>
      </c>
    </row>
    <row r="189" spans="1:7" x14ac:dyDescent="0.2">
      <c r="A189" s="2" t="s">
        <v>76</v>
      </c>
      <c r="B189" s="1" t="s">
        <v>815</v>
      </c>
      <c r="C189" s="2" t="s">
        <v>75</v>
      </c>
      <c r="D189" s="2" t="s">
        <v>74</v>
      </c>
      <c r="E189" s="2" t="s">
        <v>283</v>
      </c>
      <c r="F189" s="24" t="s">
        <v>261</v>
      </c>
      <c r="G189" s="2" t="s">
        <v>905</v>
      </c>
    </row>
    <row r="190" spans="1:7" x14ac:dyDescent="0.2">
      <c r="A190" s="23" t="s">
        <v>415</v>
      </c>
      <c r="B190" s="25" t="s">
        <v>416</v>
      </c>
      <c r="C190" s="23" t="s">
        <v>417</v>
      </c>
      <c r="D190" s="23" t="s">
        <v>418</v>
      </c>
      <c r="E190" s="23" t="s">
        <v>73</v>
      </c>
      <c r="F190" s="24" t="s">
        <v>411</v>
      </c>
      <c r="G190" s="2" t="s">
        <v>905</v>
      </c>
    </row>
    <row r="191" spans="1:7" x14ac:dyDescent="0.2">
      <c r="A191" s="2" t="s">
        <v>80</v>
      </c>
      <c r="B191" s="1" t="s">
        <v>341</v>
      </c>
      <c r="D191" s="2" t="s">
        <v>806</v>
      </c>
      <c r="E191" s="2" t="s">
        <v>870</v>
      </c>
      <c r="F191" s="24" t="s">
        <v>261</v>
      </c>
      <c r="G191" s="2" t="s">
        <v>905</v>
      </c>
    </row>
    <row r="192" spans="1:7" x14ac:dyDescent="0.2">
      <c r="A192" s="2" t="s">
        <v>500</v>
      </c>
      <c r="B192" s="1" t="s">
        <v>549</v>
      </c>
      <c r="C192" s="2" t="s">
        <v>550</v>
      </c>
      <c r="D192" s="2" t="s">
        <v>869</v>
      </c>
      <c r="E192" s="2" t="s">
        <v>78</v>
      </c>
      <c r="F192" s="24" t="s">
        <v>261</v>
      </c>
      <c r="G192" s="2" t="s">
        <v>905</v>
      </c>
    </row>
    <row r="193" spans="1:7" x14ac:dyDescent="0.2">
      <c r="A193" s="2" t="s">
        <v>79</v>
      </c>
      <c r="B193" s="1" t="s">
        <v>660</v>
      </c>
      <c r="C193" s="2" t="s">
        <v>145</v>
      </c>
      <c r="D193" s="2" t="s">
        <v>871</v>
      </c>
      <c r="E193" s="2" t="s">
        <v>825</v>
      </c>
      <c r="F193" s="24" t="s">
        <v>261</v>
      </c>
      <c r="G193" s="2" t="s">
        <v>905</v>
      </c>
    </row>
    <row r="194" spans="1:7" x14ac:dyDescent="0.2">
      <c r="A194" s="10" t="s">
        <v>315</v>
      </c>
      <c r="B194" s="1" t="s">
        <v>256</v>
      </c>
      <c r="C194" s="2" t="s">
        <v>145</v>
      </c>
      <c r="D194" s="2" t="s">
        <v>856</v>
      </c>
      <c r="E194" s="2" t="s">
        <v>78</v>
      </c>
      <c r="F194" s="24" t="s">
        <v>261</v>
      </c>
      <c r="G194" s="2" t="s">
        <v>905</v>
      </c>
    </row>
    <row r="195" spans="1:7" x14ac:dyDescent="0.2">
      <c r="A195" s="10" t="s">
        <v>506</v>
      </c>
      <c r="B195" s="1" t="s">
        <v>661</v>
      </c>
      <c r="C195" s="2" t="s">
        <v>145</v>
      </c>
      <c r="D195" s="2" t="s">
        <v>146</v>
      </c>
      <c r="E195" s="2" t="s">
        <v>78</v>
      </c>
      <c r="F195" s="24" t="s">
        <v>261</v>
      </c>
      <c r="G195" s="2" t="s">
        <v>905</v>
      </c>
    </row>
    <row r="196" spans="1:7" x14ac:dyDescent="0.2">
      <c r="A196" s="10" t="s">
        <v>894</v>
      </c>
      <c r="B196" s="1" t="s">
        <v>581</v>
      </c>
      <c r="C196" s="2" t="s">
        <v>233</v>
      </c>
      <c r="D196" s="2" t="s">
        <v>867</v>
      </c>
      <c r="E196" s="2" t="s">
        <v>868</v>
      </c>
      <c r="F196" s="7" t="s">
        <v>260</v>
      </c>
      <c r="G196" s="2" t="s">
        <v>905</v>
      </c>
    </row>
    <row r="197" spans="1:7" x14ac:dyDescent="0.2">
      <c r="A197" s="10" t="s">
        <v>529</v>
      </c>
      <c r="B197" s="1" t="s">
        <v>596</v>
      </c>
      <c r="C197" s="2" t="s">
        <v>571</v>
      </c>
      <c r="D197" s="2" t="s">
        <v>572</v>
      </c>
      <c r="E197" s="2" t="s">
        <v>563</v>
      </c>
      <c r="F197" s="7" t="s">
        <v>260</v>
      </c>
      <c r="G197" s="2" t="s">
        <v>905</v>
      </c>
    </row>
    <row r="198" spans="1:7" x14ac:dyDescent="0.2">
      <c r="A198" s="10" t="s">
        <v>530</v>
      </c>
      <c r="B198" s="1" t="s">
        <v>597</v>
      </c>
      <c r="C198" s="2" t="s">
        <v>571</v>
      </c>
      <c r="D198" s="2" t="s">
        <v>853</v>
      </c>
      <c r="E198" s="2" t="s">
        <v>563</v>
      </c>
      <c r="F198" s="7" t="s">
        <v>260</v>
      </c>
      <c r="G198" s="2" t="s">
        <v>905</v>
      </c>
    </row>
    <row r="199" spans="1:7" x14ac:dyDescent="0.2">
      <c r="A199" s="10" t="s">
        <v>531</v>
      </c>
      <c r="B199" s="1" t="s">
        <v>595</v>
      </c>
      <c r="C199" s="2" t="s">
        <v>571</v>
      </c>
      <c r="D199" s="2" t="s">
        <v>798</v>
      </c>
      <c r="E199" s="2" t="s">
        <v>563</v>
      </c>
      <c r="F199" s="7" t="s">
        <v>260</v>
      </c>
      <c r="G199" s="2" t="s">
        <v>905</v>
      </c>
    </row>
    <row r="200" spans="1:7" x14ac:dyDescent="0.2">
      <c r="A200" s="10" t="s">
        <v>513</v>
      </c>
      <c r="B200" s="1" t="s">
        <v>599</v>
      </c>
      <c r="C200" s="2" t="s">
        <v>562</v>
      </c>
      <c r="D200" s="2" t="s">
        <v>835</v>
      </c>
      <c r="E200" s="2" t="s">
        <v>563</v>
      </c>
      <c r="F200" s="7" t="s">
        <v>260</v>
      </c>
      <c r="G200" s="2" t="s">
        <v>905</v>
      </c>
    </row>
    <row r="201" spans="1:7" x14ac:dyDescent="0.2">
      <c r="A201" s="10" t="s">
        <v>526</v>
      </c>
      <c r="B201" s="1" t="s">
        <v>600</v>
      </c>
      <c r="C201" s="2" t="s">
        <v>562</v>
      </c>
      <c r="D201" s="2" t="s">
        <v>855</v>
      </c>
      <c r="E201" s="2" t="s">
        <v>563</v>
      </c>
      <c r="F201" s="7" t="s">
        <v>260</v>
      </c>
      <c r="G201" s="2" t="s">
        <v>905</v>
      </c>
    </row>
    <row r="202" spans="1:7" x14ac:dyDescent="0.2">
      <c r="A202" s="10" t="s">
        <v>541</v>
      </c>
      <c r="B202" s="1" t="s">
        <v>598</v>
      </c>
      <c r="C202" s="2" t="s">
        <v>567</v>
      </c>
      <c r="D202" s="2" t="s">
        <v>854</v>
      </c>
      <c r="E202" s="2" t="s">
        <v>563</v>
      </c>
      <c r="F202" s="7" t="s">
        <v>260</v>
      </c>
      <c r="G202" s="2" t="s">
        <v>905</v>
      </c>
    </row>
    <row r="203" spans="1:7" x14ac:dyDescent="0.2">
      <c r="A203" s="10" t="s">
        <v>317</v>
      </c>
      <c r="B203" s="1" t="s">
        <v>604</v>
      </c>
      <c r="C203" s="2" t="s">
        <v>233</v>
      </c>
      <c r="D203" s="2" t="s">
        <v>135</v>
      </c>
      <c r="E203" s="2" t="s">
        <v>88</v>
      </c>
      <c r="F203" s="24" t="s">
        <v>260</v>
      </c>
      <c r="G203" s="2" t="s">
        <v>905</v>
      </c>
    </row>
    <row r="204" spans="1:7" x14ac:dyDescent="0.2">
      <c r="A204" s="10" t="s">
        <v>307</v>
      </c>
      <c r="B204" s="1" t="s">
        <v>271</v>
      </c>
      <c r="C204" s="2" t="s">
        <v>234</v>
      </c>
      <c r="D204" s="2" t="s">
        <v>235</v>
      </c>
      <c r="E204" s="2" t="s">
        <v>820</v>
      </c>
      <c r="F204" s="24" t="s">
        <v>260</v>
      </c>
      <c r="G204" s="2" t="s">
        <v>905</v>
      </c>
    </row>
    <row r="205" spans="1:7" x14ac:dyDescent="0.2">
      <c r="A205" s="2" t="s">
        <v>200</v>
      </c>
      <c r="B205" s="1" t="s">
        <v>270</v>
      </c>
      <c r="C205" s="2" t="s">
        <v>201</v>
      </c>
      <c r="D205" s="2" t="s">
        <v>87</v>
      </c>
      <c r="E205" s="2" t="s">
        <v>88</v>
      </c>
      <c r="F205" s="27" t="s">
        <v>260</v>
      </c>
      <c r="G205" s="2" t="s">
        <v>905</v>
      </c>
    </row>
    <row r="206" spans="1:7" x14ac:dyDescent="0.2">
      <c r="A206" s="2" t="s">
        <v>85</v>
      </c>
      <c r="B206" s="1" t="s">
        <v>606</v>
      </c>
      <c r="C206" s="2" t="s">
        <v>86</v>
      </c>
      <c r="D206" s="2" t="s">
        <v>87</v>
      </c>
      <c r="E206" s="2" t="s">
        <v>264</v>
      </c>
      <c r="F206" s="24" t="s">
        <v>260</v>
      </c>
      <c r="G206" s="2" t="s">
        <v>905</v>
      </c>
    </row>
    <row r="207" spans="1:7" x14ac:dyDescent="0.2">
      <c r="A207" s="2" t="s">
        <v>133</v>
      </c>
      <c r="B207" s="1" t="s">
        <v>608</v>
      </c>
      <c r="C207" s="2" t="s">
        <v>134</v>
      </c>
      <c r="D207" s="2" t="s">
        <v>135</v>
      </c>
      <c r="E207" s="2" t="s">
        <v>88</v>
      </c>
      <c r="F207" s="24" t="s">
        <v>260</v>
      </c>
      <c r="G207" s="2" t="s">
        <v>905</v>
      </c>
    </row>
    <row r="208" spans="1:7" x14ac:dyDescent="0.2">
      <c r="A208" s="10" t="s">
        <v>314</v>
      </c>
      <c r="B208" s="1" t="s">
        <v>607</v>
      </c>
      <c r="C208" s="2" t="s">
        <v>201</v>
      </c>
      <c r="D208" s="2" t="s">
        <v>87</v>
      </c>
      <c r="E208" s="2" t="s">
        <v>289</v>
      </c>
      <c r="F208" s="24" t="s">
        <v>260</v>
      </c>
      <c r="G208" s="2" t="s">
        <v>905</v>
      </c>
    </row>
    <row r="209" spans="1:7" x14ac:dyDescent="0.2">
      <c r="A209" s="2" t="s">
        <v>189</v>
      </c>
      <c r="B209" s="1" t="s">
        <v>269</v>
      </c>
      <c r="C209" s="2" t="s">
        <v>190</v>
      </c>
      <c r="D209" s="2" t="s">
        <v>87</v>
      </c>
      <c r="E209" s="2" t="s">
        <v>88</v>
      </c>
      <c r="F209" s="24" t="s">
        <v>260</v>
      </c>
      <c r="G209" s="2" t="s">
        <v>905</v>
      </c>
    </row>
    <row r="210" spans="1:7" x14ac:dyDescent="0.2">
      <c r="A210" s="2" t="s">
        <v>199</v>
      </c>
      <c r="B210" s="1" t="s">
        <v>605</v>
      </c>
      <c r="C210" s="2" t="s">
        <v>86</v>
      </c>
      <c r="D210" s="2" t="s">
        <v>87</v>
      </c>
      <c r="E210" s="2" t="s">
        <v>88</v>
      </c>
      <c r="F210" s="24" t="s">
        <v>260</v>
      </c>
      <c r="G210" s="2" t="s">
        <v>905</v>
      </c>
    </row>
    <row r="211" spans="1:7" x14ac:dyDescent="0.2">
      <c r="A211" s="2" t="s">
        <v>528</v>
      </c>
      <c r="B211" s="1" t="s">
        <v>602</v>
      </c>
      <c r="C211" s="2" t="s">
        <v>222</v>
      </c>
      <c r="D211" s="2" t="s">
        <v>87</v>
      </c>
      <c r="E211" s="2" t="s">
        <v>88</v>
      </c>
      <c r="F211" s="24" t="s">
        <v>260</v>
      </c>
      <c r="G211" s="2" t="s">
        <v>905</v>
      </c>
    </row>
    <row r="212" spans="1:7" x14ac:dyDescent="0.2">
      <c r="A212" s="2" t="s">
        <v>221</v>
      </c>
      <c r="B212" s="1" t="s">
        <v>603</v>
      </c>
      <c r="C212" s="2" t="s">
        <v>222</v>
      </c>
      <c r="D212" s="2" t="s">
        <v>87</v>
      </c>
      <c r="E212" s="2" t="s">
        <v>88</v>
      </c>
      <c r="F212" s="24" t="s">
        <v>260</v>
      </c>
      <c r="G212" s="2" t="s">
        <v>905</v>
      </c>
    </row>
    <row r="213" spans="1:7" x14ac:dyDescent="0.2">
      <c r="A213" s="2" t="s">
        <v>219</v>
      </c>
      <c r="B213" s="1" t="s">
        <v>601</v>
      </c>
      <c r="C213" s="2" t="s">
        <v>220</v>
      </c>
      <c r="D213" s="2" t="s">
        <v>799</v>
      </c>
      <c r="E213" s="2" t="s">
        <v>290</v>
      </c>
      <c r="F213" s="24" t="s">
        <v>260</v>
      </c>
      <c r="G213" s="2" t="s">
        <v>905</v>
      </c>
    </row>
    <row r="214" spans="1:7" x14ac:dyDescent="0.2">
      <c r="A214" s="2" t="s">
        <v>114</v>
      </c>
      <c r="B214" s="1" t="s">
        <v>592</v>
      </c>
      <c r="C214" s="2" t="s">
        <v>115</v>
      </c>
      <c r="D214" s="2" t="s">
        <v>796</v>
      </c>
      <c r="E214" s="2" t="s">
        <v>819</v>
      </c>
      <c r="F214" s="24" t="s">
        <v>260</v>
      </c>
      <c r="G214" s="2" t="s">
        <v>905</v>
      </c>
    </row>
    <row r="215" spans="1:7" x14ac:dyDescent="0.2">
      <c r="A215" s="2" t="s">
        <v>127</v>
      </c>
      <c r="B215" s="1" t="s">
        <v>591</v>
      </c>
      <c r="C215" s="2" t="s">
        <v>128</v>
      </c>
      <c r="D215" s="2" t="s">
        <v>95</v>
      </c>
      <c r="E215" s="2" t="s">
        <v>96</v>
      </c>
      <c r="F215" s="24" t="s">
        <v>260</v>
      </c>
      <c r="G215" s="2" t="s">
        <v>905</v>
      </c>
    </row>
    <row r="216" spans="1:7" x14ac:dyDescent="0.2">
      <c r="A216" s="10" t="s">
        <v>302</v>
      </c>
      <c r="B216" s="1" t="s">
        <v>593</v>
      </c>
      <c r="C216" s="2" t="s">
        <v>128</v>
      </c>
      <c r="D216" s="2" t="s">
        <v>852</v>
      </c>
      <c r="E216" s="2" t="s">
        <v>866</v>
      </c>
      <c r="F216" s="24" t="s">
        <v>260</v>
      </c>
      <c r="G216" s="2" t="s">
        <v>905</v>
      </c>
    </row>
    <row r="217" spans="1:7" x14ac:dyDescent="0.2">
      <c r="A217" s="2" t="s">
        <v>93</v>
      </c>
      <c r="B217" s="1" t="s">
        <v>594</v>
      </c>
      <c r="C217" s="2" t="s">
        <v>94</v>
      </c>
      <c r="D217" s="2" t="s">
        <v>95</v>
      </c>
      <c r="E217" s="2" t="s">
        <v>96</v>
      </c>
      <c r="F217" s="24" t="s">
        <v>260</v>
      </c>
      <c r="G217" s="2" t="s">
        <v>905</v>
      </c>
    </row>
    <row r="218" spans="1:7" x14ac:dyDescent="0.2">
      <c r="A218" s="2" t="s">
        <v>126</v>
      </c>
      <c r="B218" s="1" t="s">
        <v>590</v>
      </c>
      <c r="C218" s="2" t="s">
        <v>240</v>
      </c>
      <c r="D218" s="2" t="s">
        <v>851</v>
      </c>
      <c r="E218" s="2" t="s">
        <v>96</v>
      </c>
      <c r="F218" s="24" t="s">
        <v>260</v>
      </c>
      <c r="G218" s="2" t="s">
        <v>905</v>
      </c>
    </row>
    <row r="219" spans="1:7" x14ac:dyDescent="0.2">
      <c r="A219" s="10" t="s">
        <v>515</v>
      </c>
      <c r="B219" s="1" t="s">
        <v>615</v>
      </c>
      <c r="C219" s="2" t="s">
        <v>564</v>
      </c>
      <c r="D219" s="2" t="s">
        <v>836</v>
      </c>
      <c r="E219" s="2" t="s">
        <v>565</v>
      </c>
      <c r="F219" s="7" t="s">
        <v>260</v>
      </c>
      <c r="G219" s="2" t="s">
        <v>905</v>
      </c>
    </row>
    <row r="220" spans="1:7" x14ac:dyDescent="0.2">
      <c r="A220" s="2" t="s">
        <v>166</v>
      </c>
      <c r="B220" s="1" t="s">
        <v>614</v>
      </c>
      <c r="C220" s="2" t="s">
        <v>167</v>
      </c>
      <c r="D220" s="2" t="s">
        <v>860</v>
      </c>
      <c r="E220" s="2" t="s">
        <v>861</v>
      </c>
      <c r="F220" s="24" t="s">
        <v>260</v>
      </c>
      <c r="G220" s="2" t="s">
        <v>905</v>
      </c>
    </row>
    <row r="221" spans="1:7" x14ac:dyDescent="0.2">
      <c r="A221" s="10" t="s">
        <v>517</v>
      </c>
      <c r="B221" s="1" t="s">
        <v>612</v>
      </c>
      <c r="C221" s="2" t="s">
        <v>578</v>
      </c>
      <c r="D221" s="2" t="s">
        <v>862</v>
      </c>
      <c r="E221" s="2" t="s">
        <v>580</v>
      </c>
      <c r="F221" s="7" t="s">
        <v>893</v>
      </c>
      <c r="G221" s="2" t="s">
        <v>905</v>
      </c>
    </row>
    <row r="222" spans="1:7" x14ac:dyDescent="0.2">
      <c r="A222" s="10" t="s">
        <v>518</v>
      </c>
      <c r="B222" s="1" t="s">
        <v>613</v>
      </c>
      <c r="C222" s="2" t="s">
        <v>578</v>
      </c>
      <c r="D222" s="2" t="s">
        <v>579</v>
      </c>
      <c r="E222" s="2" t="s">
        <v>863</v>
      </c>
      <c r="F222" s="7" t="s">
        <v>260</v>
      </c>
      <c r="G222" s="2" t="s">
        <v>905</v>
      </c>
    </row>
    <row r="223" spans="1:7" x14ac:dyDescent="0.2">
      <c r="A223" s="10" t="s">
        <v>519</v>
      </c>
      <c r="B223" s="1" t="s">
        <v>611</v>
      </c>
      <c r="C223" s="2" t="s">
        <v>578</v>
      </c>
      <c r="D223" s="2" t="s">
        <v>579</v>
      </c>
      <c r="E223" s="2" t="s">
        <v>823</v>
      </c>
      <c r="F223" s="7" t="s">
        <v>260</v>
      </c>
      <c r="G223" s="2" t="s">
        <v>905</v>
      </c>
    </row>
    <row r="224" spans="1:7" x14ac:dyDescent="0.2">
      <c r="A224" s="2" t="s">
        <v>129</v>
      </c>
      <c r="B224" s="1" t="s">
        <v>610</v>
      </c>
      <c r="C224" s="2" t="s">
        <v>268</v>
      </c>
      <c r="D224" s="2" t="s">
        <v>266</v>
      </c>
      <c r="E224" s="2" t="s">
        <v>282</v>
      </c>
      <c r="F224" s="24" t="s">
        <v>260</v>
      </c>
      <c r="G224" s="2" t="s">
        <v>905</v>
      </c>
    </row>
    <row r="225" spans="1:7" x14ac:dyDescent="0.2">
      <c r="A225" s="2" t="s">
        <v>184</v>
      </c>
      <c r="B225" s="1" t="s">
        <v>185</v>
      </c>
      <c r="C225" s="2" t="s">
        <v>291</v>
      </c>
      <c r="D225" s="2" t="s">
        <v>857</v>
      </c>
      <c r="E225" s="2" t="s">
        <v>821</v>
      </c>
      <c r="F225" s="24" t="s">
        <v>260</v>
      </c>
      <c r="G225" s="2" t="s">
        <v>905</v>
      </c>
    </row>
    <row r="226" spans="1:7" x14ac:dyDescent="0.2">
      <c r="A226" s="10" t="s">
        <v>511</v>
      </c>
      <c r="B226" s="1" t="s">
        <v>617</v>
      </c>
      <c r="C226" s="2" t="s">
        <v>560</v>
      </c>
      <c r="D226" s="2" t="s">
        <v>802</v>
      </c>
      <c r="E226" s="2" t="s">
        <v>180</v>
      </c>
      <c r="F226" s="7" t="s">
        <v>260</v>
      </c>
      <c r="G226" s="2" t="s">
        <v>905</v>
      </c>
    </row>
    <row r="227" spans="1:7" x14ac:dyDescent="0.2">
      <c r="A227" s="10" t="s">
        <v>521</v>
      </c>
      <c r="B227" s="1" t="s">
        <v>618</v>
      </c>
      <c r="C227" s="2" t="s">
        <v>574</v>
      </c>
      <c r="D227" s="2" t="s">
        <v>561</v>
      </c>
      <c r="E227" s="2" t="s">
        <v>180</v>
      </c>
      <c r="F227" s="7" t="s">
        <v>260</v>
      </c>
      <c r="G227" s="2" t="s">
        <v>905</v>
      </c>
    </row>
    <row r="228" spans="1:7" x14ac:dyDescent="0.2">
      <c r="A228" s="10" t="s">
        <v>523</v>
      </c>
      <c r="B228" s="1" t="s">
        <v>575</v>
      </c>
      <c r="C228" s="2" t="s">
        <v>576</v>
      </c>
      <c r="D228" s="2" t="s">
        <v>801</v>
      </c>
      <c r="E228" s="2" t="s">
        <v>180</v>
      </c>
      <c r="F228" s="7" t="s">
        <v>260</v>
      </c>
      <c r="G228" s="2" t="s">
        <v>905</v>
      </c>
    </row>
    <row r="229" spans="1:7" x14ac:dyDescent="0.2">
      <c r="A229" s="2" t="s">
        <v>181</v>
      </c>
      <c r="B229" s="1" t="s">
        <v>800</v>
      </c>
      <c r="C229" s="2" t="s">
        <v>182</v>
      </c>
      <c r="D229" s="2" t="s">
        <v>865</v>
      </c>
      <c r="E229" s="2" t="s">
        <v>281</v>
      </c>
      <c r="F229" s="24" t="s">
        <v>260</v>
      </c>
      <c r="G229" s="2" t="s">
        <v>905</v>
      </c>
    </row>
    <row r="230" spans="1:7" x14ac:dyDescent="0.2">
      <c r="A230" s="10" t="s">
        <v>542</v>
      </c>
      <c r="B230" s="1" t="s">
        <v>609</v>
      </c>
      <c r="C230" s="2" t="s">
        <v>566</v>
      </c>
      <c r="D230" s="2" t="s">
        <v>183</v>
      </c>
      <c r="E230" s="2" t="s">
        <v>822</v>
      </c>
      <c r="F230" s="7" t="s">
        <v>260</v>
      </c>
      <c r="G230" s="2" t="s">
        <v>905</v>
      </c>
    </row>
    <row r="231" spans="1:7" x14ac:dyDescent="0.2">
      <c r="A231" s="10" t="s">
        <v>532</v>
      </c>
      <c r="B231" s="1" t="s">
        <v>570</v>
      </c>
      <c r="C231" s="2" t="s">
        <v>566</v>
      </c>
      <c r="D231" s="2" t="s">
        <v>183</v>
      </c>
      <c r="E231" s="2" t="s">
        <v>180</v>
      </c>
      <c r="F231" s="7" t="s">
        <v>260</v>
      </c>
      <c r="G231" s="2" t="s">
        <v>905</v>
      </c>
    </row>
    <row r="232" spans="1:7" x14ac:dyDescent="0.2">
      <c r="A232" s="2" t="s">
        <v>178</v>
      </c>
      <c r="B232" s="1" t="s">
        <v>616</v>
      </c>
      <c r="C232" s="2" t="s">
        <v>179</v>
      </c>
      <c r="D232" s="2" t="s">
        <v>859</v>
      </c>
      <c r="E232" s="2" t="s">
        <v>180</v>
      </c>
      <c r="F232" s="24" t="s">
        <v>260</v>
      </c>
      <c r="G232" s="2" t="s">
        <v>905</v>
      </c>
    </row>
    <row r="233" spans="1:7" x14ac:dyDescent="0.2">
      <c r="A233" s="2" t="s">
        <v>130</v>
      </c>
      <c r="B233" s="1" t="s">
        <v>131</v>
      </c>
      <c r="C233" s="2" t="s">
        <v>132</v>
      </c>
      <c r="D233" s="2" t="s">
        <v>805</v>
      </c>
      <c r="E233" s="2" t="s">
        <v>92</v>
      </c>
      <c r="F233" s="24" t="s">
        <v>260</v>
      </c>
      <c r="G233" s="2" t="s">
        <v>905</v>
      </c>
    </row>
    <row r="234" spans="1:7" x14ac:dyDescent="0.2">
      <c r="A234" s="10" t="s">
        <v>546</v>
      </c>
      <c r="B234" s="4" t="s">
        <v>652</v>
      </c>
      <c r="C234" s="2" t="s">
        <v>132</v>
      </c>
      <c r="D234" s="2" t="s">
        <v>91</v>
      </c>
      <c r="E234" s="2" t="s">
        <v>864</v>
      </c>
      <c r="F234" s="24" t="s">
        <v>260</v>
      </c>
      <c r="G234" s="2" t="s">
        <v>905</v>
      </c>
    </row>
    <row r="235" spans="1:7" x14ac:dyDescent="0.2">
      <c r="A235" s="2" t="s">
        <v>212</v>
      </c>
      <c r="B235" s="1" t="s">
        <v>637</v>
      </c>
      <c r="C235" s="2" t="s">
        <v>213</v>
      </c>
      <c r="D235" s="2" t="s">
        <v>91</v>
      </c>
      <c r="E235" s="2" t="s">
        <v>824</v>
      </c>
      <c r="F235" s="24" t="s">
        <v>260</v>
      </c>
      <c r="G235" s="2" t="s">
        <v>905</v>
      </c>
    </row>
    <row r="236" spans="1:7" x14ac:dyDescent="0.2">
      <c r="A236" s="2" t="s">
        <v>153</v>
      </c>
      <c r="B236" s="1" t="s">
        <v>638</v>
      </c>
      <c r="C236" s="2" t="s">
        <v>154</v>
      </c>
      <c r="D236" s="2" t="s">
        <v>858</v>
      </c>
      <c r="E236" s="2" t="s">
        <v>92</v>
      </c>
      <c r="F236" s="24" t="s">
        <v>260</v>
      </c>
      <c r="G236" s="2" t="s">
        <v>905</v>
      </c>
    </row>
    <row r="237" spans="1:7" x14ac:dyDescent="0.2">
      <c r="A237" s="2" t="s">
        <v>514</v>
      </c>
      <c r="B237" s="1" t="s">
        <v>639</v>
      </c>
      <c r="C237" s="2" t="s">
        <v>117</v>
      </c>
      <c r="D237" s="2" t="s">
        <v>91</v>
      </c>
      <c r="E237" s="2" t="s">
        <v>92</v>
      </c>
      <c r="F237" s="24" t="s">
        <v>891</v>
      </c>
      <c r="G237" s="2" t="s">
        <v>905</v>
      </c>
    </row>
    <row r="238" spans="1:7" x14ac:dyDescent="0.2">
      <c r="A238" s="10" t="s">
        <v>537</v>
      </c>
      <c r="B238" s="1" t="s">
        <v>641</v>
      </c>
      <c r="C238" s="2" t="s">
        <v>569</v>
      </c>
      <c r="D238" s="2" t="s">
        <v>91</v>
      </c>
      <c r="E238" s="2" t="s">
        <v>92</v>
      </c>
      <c r="F238" s="7" t="s">
        <v>260</v>
      </c>
      <c r="G238" s="2" t="s">
        <v>905</v>
      </c>
    </row>
    <row r="239" spans="1:7" x14ac:dyDescent="0.2">
      <c r="A239" s="10" t="s">
        <v>538</v>
      </c>
      <c r="B239" s="1" t="s">
        <v>640</v>
      </c>
      <c r="C239" s="2" t="s">
        <v>569</v>
      </c>
      <c r="D239" s="2" t="s">
        <v>91</v>
      </c>
      <c r="E239" s="2" t="s">
        <v>92</v>
      </c>
      <c r="F239" s="7" t="s">
        <v>260</v>
      </c>
      <c r="G239" s="2" t="s">
        <v>905</v>
      </c>
    </row>
    <row r="240" spans="1:7" x14ac:dyDescent="0.2">
      <c r="A240" s="2" t="s">
        <v>116</v>
      </c>
      <c r="B240" s="1" t="s">
        <v>643</v>
      </c>
      <c r="C240" s="2" t="s">
        <v>117</v>
      </c>
      <c r="D240" s="2" t="s">
        <v>91</v>
      </c>
      <c r="E240" s="2" t="s">
        <v>92</v>
      </c>
      <c r="F240" s="24" t="s">
        <v>260</v>
      </c>
      <c r="G240" s="2" t="s">
        <v>905</v>
      </c>
    </row>
    <row r="241" spans="1:7" x14ac:dyDescent="0.2">
      <c r="A241" s="10" t="s">
        <v>312</v>
      </c>
      <c r="B241" s="1" t="s">
        <v>644</v>
      </c>
      <c r="C241" s="2" t="s">
        <v>236</v>
      </c>
      <c r="D241" s="2" t="s">
        <v>91</v>
      </c>
      <c r="E241" s="2" t="s">
        <v>92</v>
      </c>
      <c r="F241" s="24" t="s">
        <v>260</v>
      </c>
      <c r="G241" s="2" t="s">
        <v>905</v>
      </c>
    </row>
    <row r="242" spans="1:7" x14ac:dyDescent="0.2">
      <c r="A242" s="2" t="s">
        <v>539</v>
      </c>
      <c r="B242" s="1" t="s">
        <v>642</v>
      </c>
      <c r="C242" s="2" t="s">
        <v>117</v>
      </c>
      <c r="D242" s="2" t="s">
        <v>91</v>
      </c>
      <c r="E242" s="2" t="s">
        <v>92</v>
      </c>
      <c r="F242" s="24" t="s">
        <v>260</v>
      </c>
      <c r="G242" s="2" t="s">
        <v>905</v>
      </c>
    </row>
    <row r="243" spans="1:7" x14ac:dyDescent="0.2">
      <c r="A243" s="2" t="s">
        <v>210</v>
      </c>
      <c r="B243" s="1" t="s">
        <v>662</v>
      </c>
      <c r="C243" s="2" t="s">
        <v>211</v>
      </c>
      <c r="D243" s="2" t="s">
        <v>91</v>
      </c>
      <c r="E243" s="2" t="s">
        <v>92</v>
      </c>
      <c r="F243" s="24" t="s">
        <v>260</v>
      </c>
      <c r="G243" s="2" t="s">
        <v>905</v>
      </c>
    </row>
    <row r="244" spans="1:7" x14ac:dyDescent="0.2">
      <c r="A244" s="2" t="s">
        <v>522</v>
      </c>
      <c r="B244" s="1" t="s">
        <v>635</v>
      </c>
      <c r="C244" s="2" t="s">
        <v>211</v>
      </c>
      <c r="D244" s="2" t="s">
        <v>91</v>
      </c>
      <c r="E244" s="2" t="s">
        <v>92</v>
      </c>
      <c r="F244" s="24" t="s">
        <v>260</v>
      </c>
      <c r="G244" s="2" t="s">
        <v>905</v>
      </c>
    </row>
    <row r="245" spans="1:7" x14ac:dyDescent="0.2">
      <c r="A245" s="10" t="s">
        <v>525</v>
      </c>
      <c r="B245" s="1" t="s">
        <v>636</v>
      </c>
      <c r="C245" s="2" t="s">
        <v>573</v>
      </c>
      <c r="D245" s="2" t="s">
        <v>91</v>
      </c>
      <c r="E245" s="2" t="s">
        <v>92</v>
      </c>
      <c r="F245" s="7" t="s">
        <v>260</v>
      </c>
      <c r="G245" s="2" t="s">
        <v>905</v>
      </c>
    </row>
    <row r="246" spans="1:7" x14ac:dyDescent="0.2">
      <c r="A246" s="2" t="s">
        <v>257</v>
      </c>
      <c r="B246" s="1" t="s">
        <v>209</v>
      </c>
      <c r="C246" s="2" t="s">
        <v>156</v>
      </c>
      <c r="D246" s="2" t="s">
        <v>91</v>
      </c>
      <c r="E246" s="2" t="s">
        <v>92</v>
      </c>
      <c r="F246" s="24" t="s">
        <v>260</v>
      </c>
      <c r="G246" s="2" t="s">
        <v>905</v>
      </c>
    </row>
    <row r="247" spans="1:7" x14ac:dyDescent="0.2">
      <c r="A247" s="10" t="s">
        <v>320</v>
      </c>
      <c r="B247" s="1" t="s">
        <v>646</v>
      </c>
      <c r="C247" s="2" t="s">
        <v>156</v>
      </c>
      <c r="D247" s="2" t="s">
        <v>91</v>
      </c>
      <c r="E247" s="2" t="s">
        <v>92</v>
      </c>
      <c r="F247" s="24" t="s">
        <v>260</v>
      </c>
      <c r="G247" s="2" t="s">
        <v>905</v>
      </c>
    </row>
    <row r="248" spans="1:7" x14ac:dyDescent="0.2">
      <c r="A248" s="10" t="s">
        <v>535</v>
      </c>
      <c r="B248" s="1" t="s">
        <v>647</v>
      </c>
      <c r="C248" s="2" t="s">
        <v>156</v>
      </c>
      <c r="D248" s="2" t="s">
        <v>91</v>
      </c>
      <c r="E248" s="2" t="s">
        <v>92</v>
      </c>
      <c r="F248" s="7" t="s">
        <v>260</v>
      </c>
      <c r="G248" s="2" t="s">
        <v>905</v>
      </c>
    </row>
    <row r="249" spans="1:7" x14ac:dyDescent="0.2">
      <c r="A249" s="10" t="s">
        <v>536</v>
      </c>
      <c r="B249" s="1" t="s">
        <v>645</v>
      </c>
      <c r="C249" s="2" t="s">
        <v>156</v>
      </c>
      <c r="D249" s="2" t="s">
        <v>91</v>
      </c>
      <c r="E249" s="2" t="s">
        <v>92</v>
      </c>
      <c r="F249" s="7" t="s">
        <v>260</v>
      </c>
      <c r="G249" s="2" t="s">
        <v>905</v>
      </c>
    </row>
    <row r="250" spans="1:7" x14ac:dyDescent="0.2">
      <c r="A250" s="10" t="s">
        <v>543</v>
      </c>
      <c r="B250" s="1" t="s">
        <v>650</v>
      </c>
      <c r="C250" s="2" t="s">
        <v>156</v>
      </c>
      <c r="D250" s="2" t="s">
        <v>91</v>
      </c>
      <c r="E250" s="2" t="s">
        <v>92</v>
      </c>
      <c r="F250" s="7" t="s">
        <v>260</v>
      </c>
      <c r="G250" s="2" t="s">
        <v>905</v>
      </c>
    </row>
    <row r="251" spans="1:7" x14ac:dyDescent="0.2">
      <c r="A251" s="2" t="s">
        <v>155</v>
      </c>
      <c r="B251" s="1" t="s">
        <v>649</v>
      </c>
      <c r="C251" s="2" t="s">
        <v>156</v>
      </c>
      <c r="D251" s="2" t="s">
        <v>91</v>
      </c>
      <c r="E251" s="2" t="s">
        <v>92</v>
      </c>
      <c r="F251" s="24" t="s">
        <v>260</v>
      </c>
      <c r="G251" s="2" t="s">
        <v>905</v>
      </c>
    </row>
    <row r="252" spans="1:7" ht="18.75" customHeight="1" x14ac:dyDescent="0.2">
      <c r="A252" s="10" t="s">
        <v>544</v>
      </c>
      <c r="B252" s="4" t="s">
        <v>648</v>
      </c>
      <c r="C252" s="2" t="s">
        <v>156</v>
      </c>
      <c r="D252" s="2" t="s">
        <v>91</v>
      </c>
      <c r="E252" s="2" t="s">
        <v>92</v>
      </c>
      <c r="F252" s="24" t="s">
        <v>260</v>
      </c>
      <c r="G252" s="2" t="s">
        <v>905</v>
      </c>
    </row>
    <row r="253" spans="1:7" x14ac:dyDescent="0.2">
      <c r="A253" s="10" t="s">
        <v>545</v>
      </c>
      <c r="B253" s="4" t="s">
        <v>651</v>
      </c>
      <c r="C253" s="2" t="s">
        <v>156</v>
      </c>
      <c r="D253" s="2" t="s">
        <v>91</v>
      </c>
      <c r="E253" s="2" t="s">
        <v>92</v>
      </c>
      <c r="F253" s="24" t="s">
        <v>260</v>
      </c>
      <c r="G253" s="2" t="s">
        <v>905</v>
      </c>
    </row>
    <row r="254" spans="1:7" x14ac:dyDescent="0.2">
      <c r="A254" s="2" t="s">
        <v>164</v>
      </c>
      <c r="B254" s="1" t="s">
        <v>165</v>
      </c>
      <c r="C254" s="2" t="s">
        <v>163</v>
      </c>
      <c r="D254" s="2" t="s">
        <v>91</v>
      </c>
      <c r="E254" s="2" t="s">
        <v>92</v>
      </c>
      <c r="F254" s="24" t="s">
        <v>260</v>
      </c>
      <c r="G254" s="2" t="s">
        <v>905</v>
      </c>
    </row>
    <row r="255" spans="1:7" x14ac:dyDescent="0.2">
      <c r="A255" s="2" t="s">
        <v>161</v>
      </c>
      <c r="B255" s="1" t="s">
        <v>162</v>
      </c>
      <c r="C255" s="2" t="s">
        <v>163</v>
      </c>
      <c r="D255" s="2" t="s">
        <v>91</v>
      </c>
      <c r="E255" s="2" t="s">
        <v>92</v>
      </c>
      <c r="F255" s="24" t="s">
        <v>260</v>
      </c>
      <c r="G255" s="2" t="s">
        <v>905</v>
      </c>
    </row>
    <row r="256" spans="1:7" x14ac:dyDescent="0.2">
      <c r="A256" s="10" t="s">
        <v>516</v>
      </c>
      <c r="B256" s="1" t="s">
        <v>629</v>
      </c>
      <c r="C256" s="2" t="s">
        <v>577</v>
      </c>
      <c r="D256" s="2" t="s">
        <v>91</v>
      </c>
      <c r="E256" s="2" t="s">
        <v>92</v>
      </c>
      <c r="F256" s="7" t="s">
        <v>260</v>
      </c>
      <c r="G256" s="2" t="s">
        <v>905</v>
      </c>
    </row>
    <row r="257" spans="1:7" x14ac:dyDescent="0.2">
      <c r="A257" s="9" t="s">
        <v>205</v>
      </c>
      <c r="B257" s="1" t="s">
        <v>206</v>
      </c>
      <c r="C257" s="2" t="s">
        <v>142</v>
      </c>
      <c r="D257" s="2" t="s">
        <v>91</v>
      </c>
      <c r="E257" s="2" t="s">
        <v>92</v>
      </c>
      <c r="F257" s="24" t="s">
        <v>260</v>
      </c>
      <c r="G257" s="2" t="s">
        <v>905</v>
      </c>
    </row>
    <row r="258" spans="1:7" x14ac:dyDescent="0.2">
      <c r="A258" s="9" t="s">
        <v>520</v>
      </c>
      <c r="B258" s="1" t="s">
        <v>628</v>
      </c>
      <c r="C258" s="2" t="s">
        <v>90</v>
      </c>
      <c r="D258" s="2" t="s">
        <v>91</v>
      </c>
      <c r="E258" s="2" t="s">
        <v>92</v>
      </c>
      <c r="F258" s="24" t="s">
        <v>260</v>
      </c>
      <c r="G258" s="2" t="s">
        <v>905</v>
      </c>
    </row>
    <row r="259" spans="1:7" x14ac:dyDescent="0.2">
      <c r="A259" s="2" t="s">
        <v>141</v>
      </c>
      <c r="B259" s="1" t="s">
        <v>632</v>
      </c>
      <c r="C259" s="2" t="s">
        <v>142</v>
      </c>
      <c r="D259" s="2" t="s">
        <v>91</v>
      </c>
      <c r="E259" s="2" t="s">
        <v>92</v>
      </c>
      <c r="F259" s="24" t="s">
        <v>260</v>
      </c>
      <c r="G259" s="2" t="s">
        <v>905</v>
      </c>
    </row>
    <row r="260" spans="1:7" x14ac:dyDescent="0.2">
      <c r="A260" s="2" t="s">
        <v>214</v>
      </c>
      <c r="B260" s="1" t="s">
        <v>286</v>
      </c>
      <c r="C260" s="2" t="s">
        <v>267</v>
      </c>
      <c r="D260" s="2" t="s">
        <v>91</v>
      </c>
      <c r="E260" s="2" t="s">
        <v>92</v>
      </c>
      <c r="F260" s="24" t="s">
        <v>260</v>
      </c>
      <c r="G260" s="2" t="s">
        <v>905</v>
      </c>
    </row>
    <row r="261" spans="1:7" x14ac:dyDescent="0.2">
      <c r="A261" s="2" t="s">
        <v>186</v>
      </c>
      <c r="B261" s="1" t="s">
        <v>633</v>
      </c>
      <c r="C261" s="2" t="s">
        <v>90</v>
      </c>
      <c r="D261" s="2" t="s">
        <v>91</v>
      </c>
      <c r="E261" s="2" t="s">
        <v>92</v>
      </c>
      <c r="F261" s="24" t="s">
        <v>260</v>
      </c>
      <c r="G261" s="2" t="s">
        <v>905</v>
      </c>
    </row>
    <row r="262" spans="1:7" x14ac:dyDescent="0.2">
      <c r="A262" s="2" t="s">
        <v>524</v>
      </c>
      <c r="B262" s="1" t="s">
        <v>634</v>
      </c>
      <c r="C262" s="2" t="s">
        <v>90</v>
      </c>
      <c r="D262" s="2" t="s">
        <v>91</v>
      </c>
      <c r="E262" s="2" t="s">
        <v>92</v>
      </c>
      <c r="F262" s="24" t="s">
        <v>260</v>
      </c>
      <c r="G262" s="2" t="s">
        <v>905</v>
      </c>
    </row>
    <row r="263" spans="1:7" x14ac:dyDescent="0.2">
      <c r="A263" s="2" t="s">
        <v>630</v>
      </c>
      <c r="B263" s="1" t="s">
        <v>631</v>
      </c>
      <c r="C263" s="2" t="s">
        <v>227</v>
      </c>
      <c r="D263" s="2" t="s">
        <v>91</v>
      </c>
      <c r="E263" s="2" t="s">
        <v>92</v>
      </c>
      <c r="F263" s="24" t="s">
        <v>260</v>
      </c>
      <c r="G263" s="2" t="s">
        <v>905</v>
      </c>
    </row>
    <row r="264" spans="1:7" x14ac:dyDescent="0.2">
      <c r="A264" s="2" t="s">
        <v>627</v>
      </c>
      <c r="B264" s="1" t="s">
        <v>228</v>
      </c>
      <c r="C264" s="2" t="s">
        <v>227</v>
      </c>
      <c r="D264" s="2" t="s">
        <v>91</v>
      </c>
      <c r="E264" s="2" t="s">
        <v>92</v>
      </c>
      <c r="F264" s="24" t="s">
        <v>260</v>
      </c>
      <c r="G264" s="2" t="s">
        <v>905</v>
      </c>
    </row>
    <row r="265" spans="1:7" x14ac:dyDescent="0.2">
      <c r="A265" s="2" t="s">
        <v>435</v>
      </c>
      <c r="B265" s="1" t="s">
        <v>436</v>
      </c>
      <c r="C265" s="2" t="s">
        <v>437</v>
      </c>
      <c r="D265" s="2" t="s">
        <v>585</v>
      </c>
      <c r="E265" s="2" t="s">
        <v>92</v>
      </c>
      <c r="F265" s="2" t="s">
        <v>584</v>
      </c>
      <c r="G265" s="2" t="s">
        <v>905</v>
      </c>
    </row>
    <row r="266" spans="1:7" x14ac:dyDescent="0.2">
      <c r="A266" s="2" t="s">
        <v>187</v>
      </c>
      <c r="B266" s="1" t="s">
        <v>622</v>
      </c>
      <c r="C266" s="2" t="s">
        <v>188</v>
      </c>
      <c r="D266" s="2" t="s">
        <v>265</v>
      </c>
      <c r="E266" s="2" t="s">
        <v>262</v>
      </c>
      <c r="F266" s="24" t="s">
        <v>260</v>
      </c>
      <c r="G266" s="2" t="s">
        <v>905</v>
      </c>
    </row>
    <row r="267" spans="1:7" x14ac:dyDescent="0.2">
      <c r="A267" s="2" t="s">
        <v>917</v>
      </c>
      <c r="B267" s="1" t="s">
        <v>623</v>
      </c>
      <c r="C267" s="2" t="s">
        <v>90</v>
      </c>
      <c r="D267" s="2" t="s">
        <v>929</v>
      </c>
      <c r="E267" s="2" t="s">
        <v>92</v>
      </c>
      <c r="F267" s="24" t="s">
        <v>260</v>
      </c>
      <c r="G267" s="2" t="s">
        <v>905</v>
      </c>
    </row>
    <row r="268" spans="1:7" x14ac:dyDescent="0.2">
      <c r="A268" s="2" t="s">
        <v>89</v>
      </c>
      <c r="B268" s="1" t="s">
        <v>625</v>
      </c>
      <c r="C268" s="2" t="s">
        <v>90</v>
      </c>
      <c r="D268" s="2" t="s">
        <v>91</v>
      </c>
      <c r="E268" s="2" t="s">
        <v>92</v>
      </c>
      <c r="F268" s="24" t="s">
        <v>260</v>
      </c>
      <c r="G268" s="2" t="s">
        <v>905</v>
      </c>
    </row>
    <row r="269" spans="1:7" x14ac:dyDescent="0.2">
      <c r="A269" s="10" t="s">
        <v>337</v>
      </c>
      <c r="B269" s="1" t="s">
        <v>624</v>
      </c>
      <c r="C269" s="2" t="s">
        <v>90</v>
      </c>
      <c r="D269" s="2" t="s">
        <v>91</v>
      </c>
      <c r="E269" s="2" t="s">
        <v>92</v>
      </c>
      <c r="F269" s="24" t="s">
        <v>260</v>
      </c>
      <c r="G269" s="2" t="s">
        <v>905</v>
      </c>
    </row>
    <row r="270" spans="1:7" x14ac:dyDescent="0.2">
      <c r="A270" s="2" t="s">
        <v>223</v>
      </c>
      <c r="B270" s="1" t="s">
        <v>626</v>
      </c>
      <c r="C270" s="2" t="s">
        <v>142</v>
      </c>
      <c r="D270" s="2" t="s">
        <v>91</v>
      </c>
      <c r="E270" s="2" t="s">
        <v>92</v>
      </c>
      <c r="F270" s="24" t="s">
        <v>260</v>
      </c>
      <c r="G270" s="2" t="s">
        <v>905</v>
      </c>
    </row>
    <row r="271" spans="1:7" x14ac:dyDescent="0.2">
      <c r="A271" s="2" t="s">
        <v>239</v>
      </c>
      <c r="B271" s="1" t="s">
        <v>288</v>
      </c>
      <c r="C271" s="2" t="s">
        <v>102</v>
      </c>
      <c r="D271" s="2" t="s">
        <v>91</v>
      </c>
      <c r="E271" s="2" t="s">
        <v>92</v>
      </c>
      <c r="F271" s="24" t="s">
        <v>260</v>
      </c>
      <c r="G271" s="2" t="s">
        <v>905</v>
      </c>
    </row>
    <row r="272" spans="1:7" x14ac:dyDescent="0.2">
      <c r="A272" s="2" t="s">
        <v>101</v>
      </c>
      <c r="B272" s="1" t="s">
        <v>287</v>
      </c>
      <c r="C272" s="2" t="s">
        <v>218</v>
      </c>
      <c r="D272" s="2" t="s">
        <v>91</v>
      </c>
      <c r="E272" s="2" t="s">
        <v>253</v>
      </c>
      <c r="F272" s="24" t="s">
        <v>260</v>
      </c>
      <c r="G272" s="2" t="s">
        <v>905</v>
      </c>
    </row>
    <row r="273" spans="1:7" x14ac:dyDescent="0.2">
      <c r="A273" s="10" t="s">
        <v>321</v>
      </c>
      <c r="B273" s="1" t="s">
        <v>621</v>
      </c>
      <c r="C273" s="2" t="s">
        <v>102</v>
      </c>
      <c r="D273" s="2" t="s">
        <v>91</v>
      </c>
      <c r="E273" s="2" t="s">
        <v>92</v>
      </c>
      <c r="F273" s="24" t="s">
        <v>260</v>
      </c>
      <c r="G273" s="2" t="s">
        <v>905</v>
      </c>
    </row>
    <row r="274" spans="1:7" x14ac:dyDescent="0.2">
      <c r="A274" s="10" t="s">
        <v>533</v>
      </c>
      <c r="B274" s="1" t="s">
        <v>619</v>
      </c>
      <c r="C274" s="2" t="s">
        <v>102</v>
      </c>
      <c r="D274" s="2" t="s">
        <v>91</v>
      </c>
      <c r="E274" s="2" t="s">
        <v>92</v>
      </c>
      <c r="F274" s="24" t="s">
        <v>260</v>
      </c>
      <c r="G274" s="2" t="s">
        <v>905</v>
      </c>
    </row>
    <row r="275" spans="1:7" x14ac:dyDescent="0.2">
      <c r="A275" s="10" t="s">
        <v>534</v>
      </c>
      <c r="B275" s="1" t="s">
        <v>620</v>
      </c>
      <c r="C275" s="2" t="s">
        <v>102</v>
      </c>
      <c r="D275" s="2" t="s">
        <v>91</v>
      </c>
      <c r="E275" s="2" t="s">
        <v>92</v>
      </c>
      <c r="F275" s="24" t="s">
        <v>260</v>
      </c>
      <c r="G275" s="2" t="s">
        <v>905</v>
      </c>
    </row>
    <row r="276" spans="1:7" x14ac:dyDescent="0.2">
      <c r="A276" s="9" t="s">
        <v>216</v>
      </c>
      <c r="B276" s="1" t="s">
        <v>217</v>
      </c>
      <c r="C276" s="2" t="s">
        <v>280</v>
      </c>
      <c r="D276" s="2" t="s">
        <v>91</v>
      </c>
      <c r="E276" s="2" t="s">
        <v>92</v>
      </c>
      <c r="F276" s="24" t="s">
        <v>260</v>
      </c>
      <c r="G276" s="2" t="s">
        <v>905</v>
      </c>
    </row>
    <row r="277" spans="1:7" x14ac:dyDescent="0.2">
      <c r="A277" s="10" t="s">
        <v>540</v>
      </c>
      <c r="B277" s="1" t="s">
        <v>568</v>
      </c>
      <c r="C277" s="2" t="s">
        <v>102</v>
      </c>
      <c r="D277" s="2" t="s">
        <v>803</v>
      </c>
      <c r="E277" s="2" t="s">
        <v>92</v>
      </c>
      <c r="F277" s="7" t="s">
        <v>260</v>
      </c>
      <c r="G277" s="2" t="s">
        <v>905</v>
      </c>
    </row>
    <row r="278" spans="1:7" x14ac:dyDescent="0.2">
      <c r="A278" s="2" t="s">
        <v>82</v>
      </c>
      <c r="B278" s="1" t="s">
        <v>658</v>
      </c>
      <c r="C278" s="2" t="s">
        <v>81</v>
      </c>
      <c r="D278" s="2" t="s">
        <v>91</v>
      </c>
      <c r="E278" s="2" t="s">
        <v>92</v>
      </c>
      <c r="F278" s="7" t="s">
        <v>260</v>
      </c>
      <c r="G278" s="2" t="s">
        <v>905</v>
      </c>
    </row>
    <row r="279" spans="1:7" x14ac:dyDescent="0.2">
      <c r="A279" s="10" t="s">
        <v>297</v>
      </c>
      <c r="B279" s="1" t="s">
        <v>232</v>
      </c>
      <c r="C279" s="2" t="s">
        <v>81</v>
      </c>
      <c r="D279" s="2" t="s">
        <v>91</v>
      </c>
      <c r="E279" s="2" t="s">
        <v>92</v>
      </c>
      <c r="F279" s="24" t="s">
        <v>260</v>
      </c>
      <c r="G279" s="2" t="s">
        <v>905</v>
      </c>
    </row>
    <row r="280" spans="1:7" x14ac:dyDescent="0.2">
      <c r="A280" s="10" t="s">
        <v>512</v>
      </c>
      <c r="B280" s="1" t="s">
        <v>659</v>
      </c>
      <c r="C280" s="2" t="s">
        <v>81</v>
      </c>
      <c r="D280" s="2" t="s">
        <v>91</v>
      </c>
      <c r="E280" s="2" t="s">
        <v>92</v>
      </c>
      <c r="F280" s="24" t="s">
        <v>260</v>
      </c>
      <c r="G280" s="2" t="s">
        <v>905</v>
      </c>
    </row>
    <row r="281" spans="1:7" x14ac:dyDescent="0.2">
      <c r="A281" s="2" t="s">
        <v>123</v>
      </c>
      <c r="B281" s="1" t="s">
        <v>124</v>
      </c>
      <c r="C281" s="2" t="s">
        <v>125</v>
      </c>
      <c r="D281" s="2" t="s">
        <v>91</v>
      </c>
      <c r="E281" s="2" t="s">
        <v>92</v>
      </c>
      <c r="F281" s="7" t="s">
        <v>260</v>
      </c>
      <c r="G281" s="2" t="s">
        <v>905</v>
      </c>
    </row>
    <row r="282" spans="1:7" x14ac:dyDescent="0.2">
      <c r="A282" s="10" t="s">
        <v>301</v>
      </c>
      <c r="B282" s="1" t="s">
        <v>654</v>
      </c>
      <c r="C282" s="2" t="s">
        <v>81</v>
      </c>
      <c r="D282" s="2" t="s">
        <v>91</v>
      </c>
      <c r="E282" s="2" t="s">
        <v>92</v>
      </c>
      <c r="F282" s="24" t="s">
        <v>260</v>
      </c>
      <c r="G282" s="2" t="s">
        <v>905</v>
      </c>
    </row>
    <row r="283" spans="1:7" x14ac:dyDescent="0.2">
      <c r="A283" s="2" t="s">
        <v>527</v>
      </c>
      <c r="B283" s="1" t="s">
        <v>657</v>
      </c>
      <c r="C283" s="2" t="s">
        <v>81</v>
      </c>
      <c r="D283" s="2" t="s">
        <v>91</v>
      </c>
      <c r="E283" s="2" t="s">
        <v>92</v>
      </c>
      <c r="F283" s="7" t="s">
        <v>260</v>
      </c>
      <c r="G283" s="2" t="s">
        <v>905</v>
      </c>
    </row>
    <row r="284" spans="1:7" x14ac:dyDescent="0.2">
      <c r="A284" s="2" t="s">
        <v>258</v>
      </c>
      <c r="B284" s="1" t="s">
        <v>656</v>
      </c>
      <c r="C284" s="2" t="s">
        <v>81</v>
      </c>
      <c r="D284" s="2" t="s">
        <v>91</v>
      </c>
      <c r="E284" s="2" t="s">
        <v>92</v>
      </c>
      <c r="F284" s="7" t="s">
        <v>260</v>
      </c>
      <c r="G284" s="2" t="s">
        <v>905</v>
      </c>
    </row>
    <row r="285" spans="1:7" x14ac:dyDescent="0.2">
      <c r="A285" s="10" t="s">
        <v>491</v>
      </c>
      <c r="B285" s="1" t="s">
        <v>653</v>
      </c>
      <c r="C285" s="2" t="s">
        <v>81</v>
      </c>
      <c r="D285" s="2" t="s">
        <v>263</v>
      </c>
      <c r="E285" s="2" t="s">
        <v>262</v>
      </c>
      <c r="F285" s="24" t="s">
        <v>260</v>
      </c>
      <c r="G285" s="2" t="s">
        <v>905</v>
      </c>
    </row>
    <row r="286" spans="1:7" x14ac:dyDescent="0.2">
      <c r="A286" s="2" t="s">
        <v>175</v>
      </c>
      <c r="B286" s="1" t="s">
        <v>655</v>
      </c>
      <c r="C286" s="2" t="s">
        <v>81</v>
      </c>
      <c r="D286" s="2" t="s">
        <v>91</v>
      </c>
      <c r="E286" s="2" t="s">
        <v>92</v>
      </c>
      <c r="F286" s="7" t="s">
        <v>260</v>
      </c>
      <c r="G286" s="2" t="s">
        <v>905</v>
      </c>
    </row>
    <row r="287" spans="1:7" x14ac:dyDescent="0.2">
      <c r="A287" s="2" t="s">
        <v>981</v>
      </c>
      <c r="B287" s="1" t="s">
        <v>982</v>
      </c>
      <c r="D287" s="2" t="s">
        <v>930</v>
      </c>
      <c r="E287" s="2" t="s">
        <v>906</v>
      </c>
      <c r="G287" s="2" t="s">
        <v>903</v>
      </c>
    </row>
    <row r="288" spans="1:7" x14ac:dyDescent="0.2">
      <c r="A288" s="2" t="s">
        <v>292</v>
      </c>
      <c r="B288" s="1" t="s">
        <v>238</v>
      </c>
      <c r="C288" s="2" t="s">
        <v>249</v>
      </c>
      <c r="D288" s="2" t="s">
        <v>250</v>
      </c>
      <c r="E288" s="2" t="s">
        <v>906</v>
      </c>
      <c r="G288" s="2" t="s">
        <v>904</v>
      </c>
    </row>
    <row r="289" spans="1:7" x14ac:dyDescent="0.2">
      <c r="A289" s="2" t="s">
        <v>293</v>
      </c>
      <c r="B289" s="1" t="s">
        <v>589</v>
      </c>
      <c r="C289" s="2" t="s">
        <v>246</v>
      </c>
      <c r="D289" s="2" t="s">
        <v>247</v>
      </c>
      <c r="E289" s="2" t="s">
        <v>248</v>
      </c>
      <c r="G289" s="2" t="s">
        <v>903</v>
      </c>
    </row>
    <row r="290" spans="1:7" x14ac:dyDescent="0.2">
      <c r="A290" s="2" t="s">
        <v>965</v>
      </c>
      <c r="B290" s="1" t="s">
        <v>966</v>
      </c>
      <c r="C290" s="2" t="s">
        <v>967</v>
      </c>
      <c r="D290" s="2" t="s">
        <v>968</v>
      </c>
      <c r="E290" s="2" t="s">
        <v>906</v>
      </c>
      <c r="G290" s="2" t="s">
        <v>904</v>
      </c>
    </row>
    <row r="291" spans="1:7" x14ac:dyDescent="0.2">
      <c r="A291" s="2" t="s">
        <v>901</v>
      </c>
      <c r="B291" s="1" t="s">
        <v>902</v>
      </c>
      <c r="D291" s="2" t="s">
        <v>927</v>
      </c>
      <c r="E291" s="2" t="s">
        <v>906</v>
      </c>
      <c r="F291" s="7"/>
      <c r="G291" s="2" t="s">
        <v>903</v>
      </c>
    </row>
    <row r="292" spans="1:7" x14ac:dyDescent="0.2">
      <c r="A292" s="2" t="s">
        <v>983</v>
      </c>
      <c r="B292" s="1" t="s">
        <v>984</v>
      </c>
      <c r="C292" s="2" t="s">
        <v>985</v>
      </c>
      <c r="D292" s="2" t="s">
        <v>928</v>
      </c>
      <c r="E292" s="2" t="s">
        <v>906</v>
      </c>
      <c r="G292" s="2" t="s">
        <v>904</v>
      </c>
    </row>
    <row r="293" spans="1:7" x14ac:dyDescent="0.2">
      <c r="A293" s="2" t="s">
        <v>945</v>
      </c>
      <c r="B293" s="1" t="s">
        <v>946</v>
      </c>
      <c r="C293" s="2" t="s">
        <v>947</v>
      </c>
      <c r="D293" s="2" t="s">
        <v>948</v>
      </c>
      <c r="E293" s="2" t="s">
        <v>949</v>
      </c>
      <c r="F293" s="2" t="s">
        <v>909</v>
      </c>
      <c r="G293" s="2" t="s">
        <v>933</v>
      </c>
    </row>
    <row r="294" spans="1:7" x14ac:dyDescent="0.2">
      <c r="A294" s="2" t="s">
        <v>940</v>
      </c>
      <c r="B294" s="1" t="s">
        <v>941</v>
      </c>
      <c r="C294" s="2" t="s">
        <v>942</v>
      </c>
      <c r="D294" s="2" t="s">
        <v>943</v>
      </c>
      <c r="E294" s="2" t="s">
        <v>908</v>
      </c>
      <c r="F294" s="2" t="s">
        <v>909</v>
      </c>
      <c r="G294" s="2" t="s">
        <v>944</v>
      </c>
    </row>
    <row r="295" spans="1:7" x14ac:dyDescent="0.2">
      <c r="A295" s="2" t="s">
        <v>899</v>
      </c>
      <c r="B295" s="1" t="s">
        <v>900</v>
      </c>
      <c r="D295" s="2" t="s">
        <v>916</v>
      </c>
      <c r="F295" s="7" t="s">
        <v>915</v>
      </c>
      <c r="G295" s="2" t="s">
        <v>936</v>
      </c>
    </row>
    <row r="296" spans="1:7" x14ac:dyDescent="0.2">
      <c r="A296" s="2" t="s">
        <v>962</v>
      </c>
      <c r="B296" s="1" t="s">
        <v>963</v>
      </c>
      <c r="D296" s="2" t="s">
        <v>964</v>
      </c>
      <c r="F296" s="2" t="s">
        <v>915</v>
      </c>
      <c r="G296" s="2" t="s">
        <v>936</v>
      </c>
    </row>
    <row r="297" spans="1:7" x14ac:dyDescent="0.2">
      <c r="A297" s="2" t="s">
        <v>959</v>
      </c>
      <c r="B297" s="1" t="s">
        <v>960</v>
      </c>
      <c r="D297" s="2" t="s">
        <v>961</v>
      </c>
      <c r="G297" s="2" t="s">
        <v>935</v>
      </c>
    </row>
    <row r="298" spans="1:7" x14ac:dyDescent="0.2">
      <c r="A298" s="2" t="s">
        <v>979</v>
      </c>
      <c r="B298" s="1" t="s">
        <v>980</v>
      </c>
      <c r="C298" s="2" t="s">
        <v>926</v>
      </c>
      <c r="D298" s="2" t="s">
        <v>925</v>
      </c>
      <c r="G298" s="2" t="s">
        <v>924</v>
      </c>
    </row>
    <row r="299" spans="1:7" x14ac:dyDescent="0.2">
      <c r="A299" s="2" t="s">
        <v>954</v>
      </c>
      <c r="B299" s="1" t="s">
        <v>955</v>
      </c>
      <c r="C299" s="2" t="s">
        <v>956</v>
      </c>
      <c r="D299" s="2" t="s">
        <v>957</v>
      </c>
      <c r="G299" s="2" t="s">
        <v>958</v>
      </c>
    </row>
    <row r="300" spans="1:7" x14ac:dyDescent="0.2">
      <c r="A300" s="2" t="s">
        <v>294</v>
      </c>
      <c r="B300" s="1" t="s">
        <v>588</v>
      </c>
      <c r="C300" s="2" t="s">
        <v>251</v>
      </c>
      <c r="D300" s="2" t="s">
        <v>252</v>
      </c>
      <c r="G300" s="2" t="s">
        <v>986</v>
      </c>
    </row>
    <row r="301" spans="1:7" x14ac:dyDescent="0.2">
      <c r="A301" s="2" t="s">
        <v>975</v>
      </c>
      <c r="B301" s="1" t="s">
        <v>976</v>
      </c>
      <c r="D301" s="2" t="s">
        <v>977</v>
      </c>
      <c r="G301" s="2" t="s">
        <v>978</v>
      </c>
    </row>
    <row r="302" spans="1:7" x14ac:dyDescent="0.2">
      <c r="A302" s="2" t="s">
        <v>897</v>
      </c>
      <c r="B302" s="1" t="s">
        <v>898</v>
      </c>
      <c r="D302" s="2" t="s">
        <v>914</v>
      </c>
      <c r="E302" s="2" t="s">
        <v>913</v>
      </c>
      <c r="F302" s="7" t="s">
        <v>910</v>
      </c>
      <c r="G302" s="2" t="s">
        <v>934</v>
      </c>
    </row>
    <row r="303" spans="1:7" x14ac:dyDescent="0.2">
      <c r="A303" s="2" t="s">
        <v>950</v>
      </c>
      <c r="B303" s="1" t="s">
        <v>951</v>
      </c>
      <c r="C303" s="2" t="s">
        <v>952</v>
      </c>
      <c r="D303" s="2" t="s">
        <v>953</v>
      </c>
      <c r="E303" s="2" t="s">
        <v>912</v>
      </c>
      <c r="F303" s="2" t="s">
        <v>911</v>
      </c>
      <c r="G303" s="2" t="s">
        <v>934</v>
      </c>
    </row>
    <row r="304" spans="1:7" x14ac:dyDescent="0.2">
      <c r="A304" s="2" t="s">
        <v>896</v>
      </c>
      <c r="B304" s="1" t="s">
        <v>939</v>
      </c>
      <c r="D304" s="2" t="s">
        <v>907</v>
      </c>
      <c r="F304" s="7"/>
      <c r="G304" s="2" t="s">
        <v>932</v>
      </c>
    </row>
    <row r="305" spans="1:7" x14ac:dyDescent="0.2">
      <c r="A305" s="2" t="s">
        <v>972</v>
      </c>
      <c r="B305" s="1" t="s">
        <v>973</v>
      </c>
      <c r="D305" s="2" t="s">
        <v>971</v>
      </c>
      <c r="G305" s="2" t="s">
        <v>938</v>
      </c>
    </row>
    <row r="306" spans="1:7" x14ac:dyDescent="0.2">
      <c r="A306" s="2" t="s">
        <v>895</v>
      </c>
      <c r="B306" s="1" t="s">
        <v>974</v>
      </c>
      <c r="D306" s="2" t="s">
        <v>918</v>
      </c>
      <c r="F306" s="7"/>
      <c r="G306" s="2" t="s">
        <v>938</v>
      </c>
    </row>
    <row r="307" spans="1:7" x14ac:dyDescent="0.2">
      <c r="A307" s="6" t="s">
        <v>969</v>
      </c>
      <c r="B307" s="3" t="s">
        <v>970</v>
      </c>
      <c r="C307" s="6"/>
      <c r="D307" s="6" t="s">
        <v>971</v>
      </c>
      <c r="E307" s="6"/>
      <c r="F307" s="6"/>
      <c r="G307" s="6" t="s">
        <v>937</v>
      </c>
    </row>
  </sheetData>
  <sortState xmlns:xlrd2="http://schemas.microsoft.com/office/spreadsheetml/2017/richdata2" ref="A287:WVF306">
    <sortCondition ref="G287:G306"/>
  </sortState>
  <mergeCells count="8">
    <mergeCell ref="G2:G3"/>
    <mergeCell ref="A1:F1"/>
    <mergeCell ref="A2:A3"/>
    <mergeCell ref="B2:B3"/>
    <mergeCell ref="C2:C3"/>
    <mergeCell ref="D2:D3"/>
    <mergeCell ref="E2:E3"/>
    <mergeCell ref="F2:F3"/>
  </mergeCells>
  <phoneticPr fontId="2" type="noConversion"/>
  <conditionalFormatting sqref="G308:G1048576 G1">
    <cfRule type="dataBar" priority="6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{6B375562-45D1-43D1-98FE-7609AEE40159}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B375562-45D1-43D1-98FE-7609AEE4015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G308:G1048576 G1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6"/>
  <sheetViews>
    <sheetView topLeftCell="D1" workbookViewId="0">
      <selection activeCell="H1" sqref="H1:H28"/>
    </sheetView>
  </sheetViews>
  <sheetFormatPr defaultRowHeight="14.25" x14ac:dyDescent="0.2"/>
  <cols>
    <col min="1" max="1" width="16.75" customWidth="1"/>
    <col min="2" max="3" width="35.875" customWidth="1"/>
    <col min="8" max="12" width="9" customWidth="1"/>
  </cols>
  <sheetData>
    <row r="1" spans="1:7" s="14" customFormat="1" ht="15.75" x14ac:dyDescent="0.2">
      <c r="A1" s="11" t="s">
        <v>342</v>
      </c>
      <c r="B1" s="12" t="s">
        <v>343</v>
      </c>
      <c r="C1" s="12"/>
      <c r="D1" s="11" t="s">
        <v>344</v>
      </c>
      <c r="E1" s="2" t="s">
        <v>345</v>
      </c>
      <c r="F1" s="2" t="s">
        <v>346</v>
      </c>
      <c r="G1" s="13" t="s">
        <v>261</v>
      </c>
    </row>
    <row r="2" spans="1:7" s="11" customFormat="1" ht="15.75" x14ac:dyDescent="0.2">
      <c r="A2" s="11" t="s">
        <v>347</v>
      </c>
      <c r="B2" s="12" t="s">
        <v>348</v>
      </c>
      <c r="C2" s="12"/>
      <c r="D2" s="2" t="s">
        <v>14</v>
      </c>
      <c r="E2" s="2" t="s">
        <v>349</v>
      </c>
      <c r="F2" s="2" t="s">
        <v>346</v>
      </c>
      <c r="G2" s="13" t="s">
        <v>350</v>
      </c>
    </row>
    <row r="3" spans="1:7" s="11" customFormat="1" ht="15.75" x14ac:dyDescent="0.2">
      <c r="A3" s="11" t="s">
        <v>351</v>
      </c>
      <c r="B3" s="12" t="s">
        <v>352</v>
      </c>
      <c r="C3" s="12"/>
      <c r="D3" s="11" t="s">
        <v>353</v>
      </c>
      <c r="E3" s="11" t="s">
        <v>354</v>
      </c>
      <c r="F3" s="2" t="s">
        <v>346</v>
      </c>
      <c r="G3" s="13" t="s">
        <v>355</v>
      </c>
    </row>
    <row r="4" spans="1:7" s="11" customFormat="1" ht="15.75" x14ac:dyDescent="0.2">
      <c r="A4" s="11" t="s">
        <v>356</v>
      </c>
      <c r="B4" s="12" t="s">
        <v>357</v>
      </c>
      <c r="C4" s="12"/>
      <c r="D4" s="11" t="s">
        <v>358</v>
      </c>
      <c r="E4" s="15" t="s">
        <v>359</v>
      </c>
      <c r="F4" s="15" t="s">
        <v>360</v>
      </c>
      <c r="G4" s="13" t="s">
        <v>361</v>
      </c>
    </row>
    <row r="5" spans="1:7" s="11" customFormat="1" ht="15.75" x14ac:dyDescent="0.2">
      <c r="A5" s="11" t="s">
        <v>362</v>
      </c>
      <c r="B5" s="12" t="s">
        <v>363</v>
      </c>
      <c r="C5" s="12"/>
      <c r="D5" s="11" t="s">
        <v>16</v>
      </c>
      <c r="E5" s="16" t="s">
        <v>359</v>
      </c>
      <c r="F5" s="16" t="s">
        <v>360</v>
      </c>
      <c r="G5" s="13" t="s">
        <v>364</v>
      </c>
    </row>
    <row r="6" spans="1:7" s="11" customFormat="1" ht="15.75" x14ac:dyDescent="0.2">
      <c r="A6" s="11" t="s">
        <v>365</v>
      </c>
      <c r="B6" s="12" t="s">
        <v>366</v>
      </c>
      <c r="C6" s="12"/>
      <c r="D6" s="11" t="s">
        <v>11</v>
      </c>
      <c r="E6" s="15" t="s">
        <v>359</v>
      </c>
      <c r="F6" s="15" t="s">
        <v>360</v>
      </c>
      <c r="G6" s="13" t="s">
        <v>361</v>
      </c>
    </row>
    <row r="7" spans="1:7" s="11" customFormat="1" ht="15.75" x14ac:dyDescent="0.2">
      <c r="A7" s="11" t="s">
        <v>367</v>
      </c>
      <c r="B7" s="12" t="s">
        <v>368</v>
      </c>
      <c r="C7" s="12"/>
      <c r="D7" s="11" t="s">
        <v>16</v>
      </c>
      <c r="E7" s="16" t="s">
        <v>359</v>
      </c>
      <c r="F7" s="16" t="s">
        <v>360</v>
      </c>
      <c r="G7" s="13" t="s">
        <v>361</v>
      </c>
    </row>
    <row r="8" spans="1:7" s="11" customFormat="1" ht="15.75" x14ac:dyDescent="0.2">
      <c r="A8" s="11" t="s">
        <v>369</v>
      </c>
      <c r="B8" s="12" t="s">
        <v>370</v>
      </c>
      <c r="C8" s="12"/>
      <c r="D8" s="11" t="s">
        <v>27</v>
      </c>
      <c r="E8" s="15" t="s">
        <v>359</v>
      </c>
      <c r="F8" s="15" t="s">
        <v>360</v>
      </c>
      <c r="G8" s="13" t="s">
        <v>261</v>
      </c>
    </row>
    <row r="9" spans="1:7" s="11" customFormat="1" ht="15.75" x14ac:dyDescent="0.2">
      <c r="A9" s="11" t="s">
        <v>371</v>
      </c>
      <c r="B9" s="12" t="s">
        <v>372</v>
      </c>
      <c r="C9" s="12"/>
      <c r="D9" s="11" t="s">
        <v>32</v>
      </c>
      <c r="E9" s="15" t="s">
        <v>359</v>
      </c>
      <c r="F9" s="15" t="s">
        <v>360</v>
      </c>
      <c r="G9" s="13" t="s">
        <v>364</v>
      </c>
    </row>
    <row r="10" spans="1:7" s="11" customFormat="1" ht="15.75" x14ac:dyDescent="0.2">
      <c r="A10" s="11" t="s">
        <v>373</v>
      </c>
      <c r="B10" s="12" t="s">
        <v>374</v>
      </c>
      <c r="C10" s="12"/>
      <c r="D10" s="11" t="s">
        <v>16</v>
      </c>
      <c r="E10" s="15" t="s">
        <v>359</v>
      </c>
      <c r="F10" s="15" t="s">
        <v>360</v>
      </c>
      <c r="G10" s="13" t="s">
        <v>361</v>
      </c>
    </row>
    <row r="11" spans="1:7" s="11" customFormat="1" ht="15.75" x14ac:dyDescent="0.2">
      <c r="A11" s="11" t="s">
        <v>375</v>
      </c>
      <c r="B11" s="12" t="s">
        <v>376</v>
      </c>
      <c r="C11" s="12"/>
      <c r="D11" s="15" t="s">
        <v>0</v>
      </c>
      <c r="E11" s="15" t="s">
        <v>359</v>
      </c>
      <c r="F11" s="15" t="s">
        <v>360</v>
      </c>
      <c r="G11" s="13" t="s">
        <v>377</v>
      </c>
    </row>
    <row r="12" spans="1:7" s="11" customFormat="1" ht="15.75" x14ac:dyDescent="0.2">
      <c r="A12" s="11" t="s">
        <v>378</v>
      </c>
      <c r="B12" s="12" t="s">
        <v>379</v>
      </c>
      <c r="C12" s="12"/>
      <c r="D12" s="15" t="s">
        <v>0</v>
      </c>
      <c r="E12" s="15" t="s">
        <v>359</v>
      </c>
      <c r="F12" s="15" t="s">
        <v>360</v>
      </c>
      <c r="G12" s="13" t="s">
        <v>261</v>
      </c>
    </row>
    <row r="13" spans="1:7" s="11" customFormat="1" ht="15.75" x14ac:dyDescent="0.2">
      <c r="A13" s="11" t="s">
        <v>380</v>
      </c>
      <c r="B13" s="12" t="s">
        <v>381</v>
      </c>
      <c r="C13" s="12"/>
      <c r="D13" s="15" t="s">
        <v>0</v>
      </c>
      <c r="E13" s="15" t="s">
        <v>359</v>
      </c>
      <c r="F13" s="15" t="s">
        <v>360</v>
      </c>
      <c r="G13" s="13" t="s">
        <v>350</v>
      </c>
    </row>
    <row r="14" spans="1:7" s="11" customFormat="1" ht="15.75" x14ac:dyDescent="0.2">
      <c r="A14" s="11" t="s">
        <v>382</v>
      </c>
      <c r="B14" s="12" t="s">
        <v>383</v>
      </c>
      <c r="C14" s="12"/>
      <c r="D14" s="11" t="s">
        <v>384</v>
      </c>
      <c r="E14" s="15" t="s">
        <v>359</v>
      </c>
      <c r="F14" s="15" t="s">
        <v>360</v>
      </c>
      <c r="G14" s="13" t="s">
        <v>385</v>
      </c>
    </row>
    <row r="15" spans="1:7" s="11" customFormat="1" ht="15.75" x14ac:dyDescent="0.2">
      <c r="A15" s="11" t="s">
        <v>386</v>
      </c>
      <c r="B15" s="12" t="s">
        <v>387</v>
      </c>
      <c r="C15" s="12"/>
      <c r="D15" s="11" t="s">
        <v>388</v>
      </c>
      <c r="E15" s="15" t="s">
        <v>359</v>
      </c>
      <c r="F15" s="15" t="s">
        <v>360</v>
      </c>
      <c r="G15" s="13" t="s">
        <v>261</v>
      </c>
    </row>
    <row r="16" spans="1:7" s="11" customFormat="1" ht="15.75" x14ac:dyDescent="0.2">
      <c r="A16" s="11" t="s">
        <v>389</v>
      </c>
      <c r="B16" s="12" t="s">
        <v>390</v>
      </c>
      <c r="C16" s="12"/>
      <c r="D16" s="11" t="s">
        <v>388</v>
      </c>
      <c r="E16" s="15" t="s">
        <v>359</v>
      </c>
      <c r="F16" s="15" t="s">
        <v>360</v>
      </c>
      <c r="G16" s="13" t="s">
        <v>364</v>
      </c>
    </row>
    <row r="17" spans="1:7" s="11" customFormat="1" ht="15" customHeight="1" x14ac:dyDescent="0.2">
      <c r="A17" s="15" t="s">
        <v>391</v>
      </c>
      <c r="B17" s="17" t="s">
        <v>392</v>
      </c>
      <c r="C17" s="17"/>
      <c r="D17" s="15" t="s">
        <v>393</v>
      </c>
      <c r="E17" s="15" t="s">
        <v>74</v>
      </c>
      <c r="F17" s="15" t="s">
        <v>73</v>
      </c>
      <c r="G17" s="13" t="s">
        <v>361</v>
      </c>
    </row>
    <row r="18" spans="1:7" s="15" customFormat="1" ht="15.75" x14ac:dyDescent="0.2">
      <c r="A18" s="15" t="s">
        <v>394</v>
      </c>
      <c r="B18" s="18" t="s">
        <v>395</v>
      </c>
      <c r="C18" s="18"/>
      <c r="D18" s="16" t="s">
        <v>396</v>
      </c>
      <c r="E18" s="16" t="s">
        <v>397</v>
      </c>
      <c r="F18" s="15" t="s">
        <v>73</v>
      </c>
      <c r="G18" s="13" t="s">
        <v>398</v>
      </c>
    </row>
    <row r="19" spans="1:7" s="15" customFormat="1" ht="15.75" x14ac:dyDescent="0.2">
      <c r="A19" s="15" t="s">
        <v>399</v>
      </c>
      <c r="B19" s="17" t="s">
        <v>400</v>
      </c>
      <c r="C19" s="17"/>
      <c r="D19" s="15" t="s">
        <v>401</v>
      </c>
      <c r="E19" s="15" t="s">
        <v>402</v>
      </c>
      <c r="F19" s="15" t="s">
        <v>73</v>
      </c>
      <c r="G19" s="13" t="s">
        <v>261</v>
      </c>
    </row>
    <row r="20" spans="1:7" s="15" customFormat="1" ht="15.75" x14ac:dyDescent="0.2">
      <c r="A20" s="15" t="s">
        <v>403</v>
      </c>
      <c r="B20" s="17" t="s">
        <v>404</v>
      </c>
      <c r="C20" s="17"/>
      <c r="D20" s="15" t="s">
        <v>405</v>
      </c>
      <c r="E20" s="15" t="s">
        <v>397</v>
      </c>
      <c r="F20" s="15" t="s">
        <v>73</v>
      </c>
      <c r="G20" s="13" t="s">
        <v>350</v>
      </c>
    </row>
    <row r="21" spans="1:7" s="15" customFormat="1" ht="15.75" x14ac:dyDescent="0.2">
      <c r="A21" s="15" t="s">
        <v>406</v>
      </c>
      <c r="B21" s="18" t="s">
        <v>407</v>
      </c>
      <c r="C21" s="18"/>
      <c r="D21" s="16" t="s">
        <v>408</v>
      </c>
      <c r="E21" s="16" t="s">
        <v>397</v>
      </c>
      <c r="F21" s="15" t="s">
        <v>73</v>
      </c>
      <c r="G21" s="13" t="s">
        <v>361</v>
      </c>
    </row>
    <row r="22" spans="1:7" s="15" customFormat="1" ht="15.75" x14ac:dyDescent="0.2">
      <c r="A22" s="15" t="s">
        <v>409</v>
      </c>
      <c r="B22" s="17" t="s">
        <v>410</v>
      </c>
      <c r="C22" s="17"/>
      <c r="D22" s="15" t="s">
        <v>75</v>
      </c>
      <c r="E22" s="15" t="s">
        <v>74</v>
      </c>
      <c r="F22" s="15" t="s">
        <v>73</v>
      </c>
      <c r="G22" s="13" t="s">
        <v>411</v>
      </c>
    </row>
    <row r="23" spans="1:7" s="15" customFormat="1" ht="15.75" x14ac:dyDescent="0.2">
      <c r="A23" s="15" t="s">
        <v>412</v>
      </c>
      <c r="B23" s="17" t="s">
        <v>413</v>
      </c>
      <c r="C23" s="17"/>
      <c r="D23" s="15" t="s">
        <v>414</v>
      </c>
      <c r="E23" s="15" t="s">
        <v>397</v>
      </c>
      <c r="F23" s="15" t="s">
        <v>73</v>
      </c>
      <c r="G23" s="13" t="s">
        <v>398</v>
      </c>
    </row>
    <row r="24" spans="1:7" s="15" customFormat="1" ht="15.75" x14ac:dyDescent="0.2">
      <c r="A24" s="15" t="s">
        <v>415</v>
      </c>
      <c r="B24" s="18" t="s">
        <v>416</v>
      </c>
      <c r="C24" s="18"/>
      <c r="D24" s="16" t="s">
        <v>417</v>
      </c>
      <c r="E24" s="16" t="s">
        <v>418</v>
      </c>
      <c r="F24" s="15" t="s">
        <v>73</v>
      </c>
      <c r="G24" s="13" t="s">
        <v>411</v>
      </c>
    </row>
    <row r="25" spans="1:7" s="15" customFormat="1" ht="15.75" x14ac:dyDescent="0.2">
      <c r="A25" s="15" t="s">
        <v>419</v>
      </c>
      <c r="B25" s="17" t="s">
        <v>420</v>
      </c>
      <c r="C25" s="17"/>
      <c r="D25" s="15" t="s">
        <v>421</v>
      </c>
      <c r="E25" s="15" t="s">
        <v>74</v>
      </c>
      <c r="F25" s="15" t="s">
        <v>73</v>
      </c>
      <c r="G25" s="13" t="s">
        <v>398</v>
      </c>
    </row>
    <row r="26" spans="1:7" s="15" customFormat="1" ht="15.75" x14ac:dyDescent="0.2">
      <c r="A26" s="15" t="s">
        <v>422</v>
      </c>
      <c r="B26" s="17" t="s">
        <v>423</v>
      </c>
      <c r="C26" s="17"/>
      <c r="D26" s="15" t="s">
        <v>0</v>
      </c>
      <c r="E26" s="15" t="s">
        <v>359</v>
      </c>
      <c r="F26" s="15" t="s">
        <v>360</v>
      </c>
      <c r="G26" s="13" t="s">
        <v>398</v>
      </c>
    </row>
    <row r="27" spans="1:7" s="15" customFormat="1" ht="15.75" x14ac:dyDescent="0.2">
      <c r="A27" s="15" t="s">
        <v>424</v>
      </c>
      <c r="B27" s="17" t="s">
        <v>425</v>
      </c>
      <c r="C27" s="17"/>
      <c r="D27" s="15" t="s">
        <v>20</v>
      </c>
      <c r="E27" s="15" t="s">
        <v>426</v>
      </c>
      <c r="F27" s="15" t="s">
        <v>346</v>
      </c>
      <c r="G27" s="13" t="s">
        <v>411</v>
      </c>
    </row>
    <row r="28" spans="1:7" s="15" customFormat="1" ht="15.75" x14ac:dyDescent="0.2">
      <c r="A28" s="15" t="s">
        <v>427</v>
      </c>
      <c r="B28" s="18" t="s">
        <v>428</v>
      </c>
      <c r="C28" s="18"/>
      <c r="D28" s="16" t="s">
        <v>16</v>
      </c>
      <c r="E28" s="16" t="s">
        <v>359</v>
      </c>
      <c r="F28" s="16" t="s">
        <v>360</v>
      </c>
      <c r="G28" s="13" t="s">
        <v>261</v>
      </c>
    </row>
    <row r="29" spans="1:7" s="15" customFormat="1" ht="15.75" x14ac:dyDescent="0.2">
      <c r="A29" s="15" t="s">
        <v>429</v>
      </c>
      <c r="B29" s="17" t="s">
        <v>430</v>
      </c>
      <c r="C29" s="17"/>
      <c r="D29" s="15" t="s">
        <v>11</v>
      </c>
      <c r="E29" s="15" t="s">
        <v>359</v>
      </c>
      <c r="F29" s="15" t="s">
        <v>360</v>
      </c>
      <c r="G29" s="13" t="s">
        <v>361</v>
      </c>
    </row>
    <row r="30" spans="1:7" s="15" customFormat="1" ht="15.75" x14ac:dyDescent="0.2">
      <c r="A30" s="15" t="s">
        <v>431</v>
      </c>
      <c r="B30" s="17" t="s">
        <v>432</v>
      </c>
      <c r="C30" s="17"/>
      <c r="D30" s="15" t="s">
        <v>16</v>
      </c>
      <c r="E30" s="15" t="s">
        <v>359</v>
      </c>
      <c r="F30" s="15" t="s">
        <v>360</v>
      </c>
      <c r="G30" s="13" t="s">
        <v>398</v>
      </c>
    </row>
    <row r="31" spans="1:7" s="15" customFormat="1" ht="15.75" x14ac:dyDescent="0.2">
      <c r="A31" s="15" t="s">
        <v>433</v>
      </c>
      <c r="B31" s="17" t="s">
        <v>434</v>
      </c>
      <c r="C31" s="17"/>
      <c r="D31" s="15" t="s">
        <v>16</v>
      </c>
      <c r="E31" s="15" t="s">
        <v>359</v>
      </c>
      <c r="F31" s="15" t="s">
        <v>360</v>
      </c>
      <c r="G31" s="13" t="s">
        <v>361</v>
      </c>
    </row>
    <row r="32" spans="1:7" s="15" customFormat="1" ht="15.75" x14ac:dyDescent="0.2">
      <c r="A32" s="15" t="s">
        <v>435</v>
      </c>
      <c r="B32" s="17" t="s">
        <v>436</v>
      </c>
      <c r="C32" s="17"/>
      <c r="D32" s="15" t="s">
        <v>437</v>
      </c>
      <c r="E32" s="15" t="s">
        <v>91</v>
      </c>
      <c r="F32" s="15" t="s">
        <v>92</v>
      </c>
      <c r="G32" s="15" t="s">
        <v>438</v>
      </c>
    </row>
    <row r="33" spans="1:7" s="15" customFormat="1" ht="15.75" x14ac:dyDescent="0.2">
      <c r="A33" s="15" t="s">
        <v>439</v>
      </c>
      <c r="B33" s="17" t="s">
        <v>440</v>
      </c>
      <c r="C33" s="17"/>
      <c r="D33" s="15" t="s">
        <v>16</v>
      </c>
      <c r="E33" s="15" t="s">
        <v>359</v>
      </c>
      <c r="F33" s="15" t="s">
        <v>360</v>
      </c>
      <c r="G33" s="13" t="s">
        <v>441</v>
      </c>
    </row>
    <row r="34" spans="1:7" s="15" customFormat="1" ht="15.75" x14ac:dyDescent="0.2">
      <c r="A34" s="15" t="s">
        <v>442</v>
      </c>
      <c r="B34" s="17" t="s">
        <v>443</v>
      </c>
      <c r="C34" s="17"/>
      <c r="D34" s="15" t="s">
        <v>0</v>
      </c>
      <c r="E34" s="15" t="s">
        <v>359</v>
      </c>
      <c r="F34" s="15" t="s">
        <v>360</v>
      </c>
      <c r="G34" s="13" t="s">
        <v>350</v>
      </c>
    </row>
    <row r="35" spans="1:7" s="15" customFormat="1" ht="15.75" x14ac:dyDescent="0.2">
      <c r="A35" s="15" t="s">
        <v>444</v>
      </c>
      <c r="B35" s="17" t="s">
        <v>445</v>
      </c>
      <c r="C35" s="17"/>
      <c r="D35" s="15" t="s">
        <v>446</v>
      </c>
      <c r="E35" s="15" t="s">
        <v>359</v>
      </c>
      <c r="F35" s="15" t="s">
        <v>360</v>
      </c>
      <c r="G35" s="13" t="s">
        <v>398</v>
      </c>
    </row>
    <row r="36" spans="1:7" s="15" customFormat="1" ht="15.75" x14ac:dyDescent="0.2">
      <c r="A36" s="15" t="s">
        <v>447</v>
      </c>
      <c r="B36" s="17" t="s">
        <v>448</v>
      </c>
      <c r="C36" s="17"/>
      <c r="D36" s="15" t="s">
        <v>14</v>
      </c>
      <c r="E36" s="15" t="s">
        <v>359</v>
      </c>
      <c r="F36" s="15" t="s">
        <v>360</v>
      </c>
      <c r="G36" s="13" t="s">
        <v>398</v>
      </c>
    </row>
    <row r="37" spans="1:7" s="15" customFormat="1" ht="15.75" x14ac:dyDescent="0.2">
      <c r="A37" s="15" t="s">
        <v>449</v>
      </c>
      <c r="B37" s="17" t="s">
        <v>450</v>
      </c>
      <c r="C37" s="17"/>
      <c r="D37" s="15" t="s">
        <v>0</v>
      </c>
      <c r="E37" s="15" t="s">
        <v>359</v>
      </c>
      <c r="F37" s="15" t="s">
        <v>360</v>
      </c>
      <c r="G37" s="13" t="s">
        <v>451</v>
      </c>
    </row>
    <row r="38" spans="1:7" s="15" customFormat="1" ht="15.75" x14ac:dyDescent="0.2">
      <c r="A38" s="15" t="s">
        <v>452</v>
      </c>
      <c r="B38" s="17" t="s">
        <v>453</v>
      </c>
      <c r="C38" s="17"/>
      <c r="D38" s="15" t="s">
        <v>50</v>
      </c>
      <c r="E38" s="15" t="s">
        <v>454</v>
      </c>
      <c r="F38" s="15" t="s">
        <v>455</v>
      </c>
      <c r="G38" s="13" t="s">
        <v>456</v>
      </c>
    </row>
    <row r="39" spans="1:7" s="15" customFormat="1" ht="15.75" x14ac:dyDescent="0.2">
      <c r="A39" s="15" t="s">
        <v>457</v>
      </c>
      <c r="B39" s="17" t="s">
        <v>458</v>
      </c>
      <c r="C39" s="17"/>
      <c r="D39" s="15" t="s">
        <v>0</v>
      </c>
      <c r="E39" s="15" t="s">
        <v>359</v>
      </c>
      <c r="F39" s="15" t="s">
        <v>360</v>
      </c>
      <c r="G39" s="13" t="s">
        <v>261</v>
      </c>
    </row>
    <row r="40" spans="1:7" s="15" customFormat="1" ht="15.75" x14ac:dyDescent="0.2">
      <c r="A40" s="15" t="s">
        <v>459</v>
      </c>
      <c r="B40" s="20" t="s">
        <v>460</v>
      </c>
      <c r="C40" s="20"/>
      <c r="D40" s="15" t="s">
        <v>0</v>
      </c>
      <c r="E40" s="15" t="s">
        <v>359</v>
      </c>
      <c r="F40" s="15" t="s">
        <v>360</v>
      </c>
      <c r="G40" s="13" t="s">
        <v>261</v>
      </c>
    </row>
    <row r="41" spans="1:7" s="15" customFormat="1" ht="15.75" x14ac:dyDescent="0.2">
      <c r="A41" s="15" t="s">
        <v>461</v>
      </c>
      <c r="B41" s="17" t="s">
        <v>462</v>
      </c>
      <c r="C41" s="17"/>
      <c r="D41" s="15" t="s">
        <v>0</v>
      </c>
      <c r="E41" s="15" t="s">
        <v>359</v>
      </c>
      <c r="F41" s="15" t="s">
        <v>360</v>
      </c>
      <c r="G41" s="13" t="s">
        <v>261</v>
      </c>
    </row>
    <row r="42" spans="1:7" s="15" customFormat="1" ht="15.75" x14ac:dyDescent="0.2">
      <c r="A42" s="15" t="s">
        <v>463</v>
      </c>
      <c r="B42" s="17" t="s">
        <v>464</v>
      </c>
      <c r="C42" s="17"/>
      <c r="D42" s="15" t="s">
        <v>465</v>
      </c>
      <c r="E42" s="15" t="s">
        <v>354</v>
      </c>
      <c r="F42" s="15" t="s">
        <v>360</v>
      </c>
      <c r="G42" s="13" t="s">
        <v>398</v>
      </c>
    </row>
    <row r="43" spans="1:7" s="15" customFormat="1" ht="15.75" x14ac:dyDescent="0.2">
      <c r="A43" s="15" t="s">
        <v>466</v>
      </c>
      <c r="B43" s="17" t="s">
        <v>467</v>
      </c>
      <c r="C43" s="17"/>
      <c r="D43" s="15" t="s">
        <v>11</v>
      </c>
      <c r="E43" s="15" t="s">
        <v>359</v>
      </c>
      <c r="F43" s="15" t="s">
        <v>360</v>
      </c>
      <c r="G43" s="13" t="s">
        <v>456</v>
      </c>
    </row>
    <row r="44" spans="1:7" s="15" customFormat="1" ht="15.75" x14ac:dyDescent="0.2">
      <c r="A44" s="15" t="s">
        <v>468</v>
      </c>
      <c r="B44" s="17" t="s">
        <v>469</v>
      </c>
      <c r="C44" s="17"/>
      <c r="D44" s="15" t="s">
        <v>33</v>
      </c>
      <c r="E44" s="15" t="s">
        <v>359</v>
      </c>
      <c r="F44" s="15" t="s">
        <v>360</v>
      </c>
      <c r="G44" s="13" t="s">
        <v>441</v>
      </c>
    </row>
    <row r="45" spans="1:7" s="16" customFormat="1" ht="15.75" x14ac:dyDescent="0.2">
      <c r="A45" s="15" t="s">
        <v>470</v>
      </c>
      <c r="B45" s="17" t="s">
        <v>471</v>
      </c>
      <c r="C45" s="17"/>
      <c r="D45" s="15" t="s">
        <v>57</v>
      </c>
      <c r="E45" s="15" t="s">
        <v>150</v>
      </c>
      <c r="F45" s="15" t="s">
        <v>360</v>
      </c>
      <c r="G45" s="13" t="s">
        <v>261</v>
      </c>
    </row>
    <row r="46" spans="1:7" ht="15.75" x14ac:dyDescent="0.2">
      <c r="A46" s="15" t="s">
        <v>472</v>
      </c>
      <c r="B46" s="17" t="s">
        <v>473</v>
      </c>
      <c r="C46" s="17"/>
      <c r="D46" s="15" t="s">
        <v>57</v>
      </c>
      <c r="E46" s="15" t="s">
        <v>150</v>
      </c>
      <c r="F46" s="15" t="s">
        <v>360</v>
      </c>
      <c r="G46" s="13" t="s">
        <v>361</v>
      </c>
    </row>
    <row r="47" spans="1:7" ht="15.75" x14ac:dyDescent="0.2">
      <c r="A47" s="15" t="s">
        <v>474</v>
      </c>
      <c r="B47" s="17" t="s">
        <v>475</v>
      </c>
      <c r="C47" s="17"/>
      <c r="D47" s="15" t="s">
        <v>33</v>
      </c>
      <c r="E47" s="15" t="s">
        <v>359</v>
      </c>
      <c r="F47" s="15" t="s">
        <v>360</v>
      </c>
      <c r="G47" s="13" t="s">
        <v>361</v>
      </c>
    </row>
    <row r="48" spans="1:7" s="19" customFormat="1" ht="15.75" x14ac:dyDescent="0.2">
      <c r="A48" s="15" t="s">
        <v>476</v>
      </c>
      <c r="B48" s="17" t="s">
        <v>477</v>
      </c>
      <c r="C48" s="17"/>
      <c r="D48" s="15" t="s">
        <v>478</v>
      </c>
      <c r="E48" s="15" t="s">
        <v>359</v>
      </c>
      <c r="F48" s="15" t="s">
        <v>360</v>
      </c>
      <c r="G48" s="13" t="s">
        <v>451</v>
      </c>
    </row>
    <row r="49" spans="1:7" ht="15.75" x14ac:dyDescent="0.2">
      <c r="A49" s="15" t="s">
        <v>479</v>
      </c>
      <c r="B49" s="17" t="s">
        <v>480</v>
      </c>
      <c r="C49" s="17"/>
      <c r="D49" s="15" t="s">
        <v>16</v>
      </c>
      <c r="E49" s="15" t="s">
        <v>359</v>
      </c>
      <c r="F49" s="15" t="s">
        <v>360</v>
      </c>
      <c r="G49" s="13" t="s">
        <v>261</v>
      </c>
    </row>
    <row r="50" spans="1:7" ht="15.75" x14ac:dyDescent="0.2">
      <c r="A50" s="15" t="s">
        <v>481</v>
      </c>
      <c r="B50" s="17" t="s">
        <v>482</v>
      </c>
      <c r="C50" s="17"/>
      <c r="D50" s="15" t="s">
        <v>16</v>
      </c>
      <c r="E50" s="15" t="s">
        <v>359</v>
      </c>
      <c r="F50" s="15" t="s">
        <v>360</v>
      </c>
      <c r="G50" s="13" t="s">
        <v>451</v>
      </c>
    </row>
    <row r="51" spans="1:7" ht="15.75" x14ac:dyDescent="0.2">
      <c r="A51" s="15" t="s">
        <v>483</v>
      </c>
      <c r="B51" s="17" t="s">
        <v>484</v>
      </c>
      <c r="C51" s="17"/>
      <c r="D51" s="15" t="s">
        <v>0</v>
      </c>
      <c r="E51" s="15" t="s">
        <v>359</v>
      </c>
      <c r="F51" s="15" t="s">
        <v>360</v>
      </c>
      <c r="G51" s="13" t="s">
        <v>485</v>
      </c>
    </row>
    <row r="52" spans="1:7" ht="15.75" x14ac:dyDescent="0.2">
      <c r="A52" s="15" t="s">
        <v>486</v>
      </c>
      <c r="B52" s="17" t="s">
        <v>487</v>
      </c>
      <c r="C52" s="17"/>
      <c r="D52" s="15" t="s">
        <v>0</v>
      </c>
      <c r="E52" s="15" t="s">
        <v>359</v>
      </c>
      <c r="F52" s="15" t="s">
        <v>360</v>
      </c>
      <c r="G52" s="13" t="s">
        <v>350</v>
      </c>
    </row>
    <row r="53" spans="1:7" ht="15.75" x14ac:dyDescent="0.2">
      <c r="A53" s="15" t="s">
        <v>488</v>
      </c>
      <c r="B53" s="17" t="s">
        <v>489</v>
      </c>
      <c r="C53" s="17"/>
      <c r="D53" s="15" t="s">
        <v>14</v>
      </c>
      <c r="E53" s="15" t="s">
        <v>359</v>
      </c>
      <c r="F53" s="15" t="s">
        <v>360</v>
      </c>
      <c r="G53" s="13" t="s">
        <v>350</v>
      </c>
    </row>
    <row r="55" spans="1:7" x14ac:dyDescent="0.2">
      <c r="B55" s="21">
        <v>3.9999999999999997E-77</v>
      </c>
    </row>
    <row r="56" spans="1:7" x14ac:dyDescent="0.2">
      <c r="B56" s="22">
        <v>1.0000000000000001E-17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4B581-62A0-4A0E-BB86-6FE9A985383F}">
  <dimension ref="A1:D25"/>
  <sheetViews>
    <sheetView workbookViewId="0">
      <selection activeCell="J15" sqref="J15"/>
    </sheetView>
  </sheetViews>
  <sheetFormatPr defaultRowHeight="14.25" x14ac:dyDescent="0.2"/>
  <sheetData>
    <row r="1" spans="1:4" x14ac:dyDescent="0.2">
      <c r="A1" t="s">
        <v>919</v>
      </c>
      <c r="B1" t="s">
        <v>920</v>
      </c>
      <c r="C1" t="s">
        <v>921</v>
      </c>
      <c r="D1" t="s">
        <v>922</v>
      </c>
    </row>
    <row r="2" spans="1:4" x14ac:dyDescent="0.2">
      <c r="A2">
        <v>100</v>
      </c>
      <c r="B2">
        <v>100</v>
      </c>
      <c r="C2">
        <v>100</v>
      </c>
      <c r="D2">
        <v>100</v>
      </c>
    </row>
    <row r="3" spans="1:4" x14ac:dyDescent="0.2">
      <c r="A3">
        <v>100</v>
      </c>
      <c r="B3">
        <v>94.4</v>
      </c>
      <c r="C3">
        <v>88.4</v>
      </c>
      <c r="D3">
        <v>96.7</v>
      </c>
    </row>
    <row r="4" spans="1:4" x14ac:dyDescent="0.2">
      <c r="A4">
        <v>94.4</v>
      </c>
      <c r="B4">
        <v>99.7</v>
      </c>
      <c r="C4">
        <v>99.3</v>
      </c>
      <c r="D4">
        <v>99.5</v>
      </c>
    </row>
    <row r="5" spans="1:4" x14ac:dyDescent="0.2">
      <c r="A5">
        <v>100</v>
      </c>
      <c r="B5">
        <v>100</v>
      </c>
      <c r="C5">
        <v>100</v>
      </c>
      <c r="D5">
        <v>100</v>
      </c>
    </row>
    <row r="6" spans="1:4" x14ac:dyDescent="0.2">
      <c r="A6">
        <v>97.7</v>
      </c>
      <c r="B6">
        <v>99.1</v>
      </c>
      <c r="C6">
        <v>99.2</v>
      </c>
      <c r="D6">
        <v>99.1</v>
      </c>
    </row>
    <row r="7" spans="1:4" x14ac:dyDescent="0.2">
      <c r="A7">
        <v>100</v>
      </c>
      <c r="B7">
        <v>100</v>
      </c>
      <c r="C7">
        <v>100</v>
      </c>
      <c r="D7">
        <v>100</v>
      </c>
    </row>
    <row r="8" spans="1:4" x14ac:dyDescent="0.2">
      <c r="A8">
        <v>100</v>
      </c>
      <c r="B8">
        <v>100</v>
      </c>
      <c r="C8">
        <v>100</v>
      </c>
      <c r="D8">
        <v>100</v>
      </c>
    </row>
    <row r="9" spans="1:4" x14ac:dyDescent="0.2">
      <c r="A9">
        <v>100</v>
      </c>
      <c r="B9">
        <v>100</v>
      </c>
      <c r="C9">
        <v>100</v>
      </c>
      <c r="D9">
        <v>100</v>
      </c>
    </row>
    <row r="10" spans="1:4" x14ac:dyDescent="0.2">
      <c r="A10">
        <v>100</v>
      </c>
      <c r="B10">
        <v>55.7</v>
      </c>
      <c r="C10">
        <v>36</v>
      </c>
      <c r="D10">
        <v>61.1</v>
      </c>
    </row>
    <row r="11" spans="1:4" x14ac:dyDescent="0.2">
      <c r="A11">
        <v>98.5</v>
      </c>
      <c r="B11">
        <v>100</v>
      </c>
      <c r="C11">
        <v>100</v>
      </c>
      <c r="D11">
        <v>100</v>
      </c>
    </row>
    <row r="12" spans="1:4" x14ac:dyDescent="0.2">
      <c r="A12">
        <v>100</v>
      </c>
      <c r="B12">
        <v>29.1</v>
      </c>
      <c r="C12">
        <v>63.9</v>
      </c>
      <c r="D12">
        <v>57.4</v>
      </c>
    </row>
    <row r="13" spans="1:4" x14ac:dyDescent="0.2">
      <c r="A13">
        <v>100</v>
      </c>
      <c r="B13">
        <v>100</v>
      </c>
      <c r="C13">
        <v>100</v>
      </c>
      <c r="D13">
        <v>100</v>
      </c>
    </row>
    <row r="14" spans="1:4" x14ac:dyDescent="0.2">
      <c r="A14">
        <v>100</v>
      </c>
      <c r="B14">
        <v>97.3</v>
      </c>
      <c r="C14">
        <v>97.7</v>
      </c>
      <c r="D14">
        <v>97.6</v>
      </c>
    </row>
    <row r="15" spans="1:4" x14ac:dyDescent="0.2">
      <c r="A15">
        <v>58.6</v>
      </c>
      <c r="B15">
        <v>100</v>
      </c>
      <c r="C15">
        <v>100</v>
      </c>
      <c r="D15">
        <v>100</v>
      </c>
    </row>
    <row r="16" spans="1:4" x14ac:dyDescent="0.2">
      <c r="A16">
        <v>100</v>
      </c>
      <c r="B16">
        <v>100</v>
      </c>
      <c r="C16">
        <v>100</v>
      </c>
      <c r="D16">
        <v>100</v>
      </c>
    </row>
    <row r="17" spans="1:4" x14ac:dyDescent="0.2">
      <c r="A17">
        <v>41.6</v>
      </c>
      <c r="B17">
        <v>100</v>
      </c>
      <c r="C17">
        <v>100</v>
      </c>
      <c r="D17">
        <v>99.8</v>
      </c>
    </row>
    <row r="18" spans="1:4" x14ac:dyDescent="0.2">
      <c r="A18">
        <v>100</v>
      </c>
      <c r="B18">
        <v>100</v>
      </c>
      <c r="C18">
        <v>100</v>
      </c>
      <c r="D18">
        <v>100</v>
      </c>
    </row>
    <row r="19" spans="1:4" x14ac:dyDescent="0.2">
      <c r="A19">
        <v>89.1</v>
      </c>
      <c r="B19">
        <v>100</v>
      </c>
      <c r="C19">
        <v>100</v>
      </c>
      <c r="D19">
        <v>100</v>
      </c>
    </row>
    <row r="20" spans="1:4" x14ac:dyDescent="0.2">
      <c r="A20">
        <v>99.7</v>
      </c>
      <c r="B20">
        <v>100</v>
      </c>
      <c r="C20">
        <v>100</v>
      </c>
      <c r="D20">
        <v>100</v>
      </c>
    </row>
    <row r="21" spans="1:4" x14ac:dyDescent="0.2">
      <c r="A21">
        <v>100</v>
      </c>
      <c r="B21">
        <v>95</v>
      </c>
      <c r="C21">
        <v>96.6</v>
      </c>
      <c r="D21">
        <v>91.6</v>
      </c>
    </row>
    <row r="22" spans="1:4" x14ac:dyDescent="0.2">
      <c r="A22">
        <v>98.9</v>
      </c>
      <c r="B22">
        <v>100</v>
      </c>
      <c r="C22">
        <v>64.3</v>
      </c>
      <c r="D22">
        <v>72.8</v>
      </c>
    </row>
    <row r="23" spans="1:4" x14ac:dyDescent="0.2">
      <c r="A23">
        <v>100</v>
      </c>
      <c r="B23">
        <v>98.1</v>
      </c>
      <c r="C23">
        <v>100</v>
      </c>
      <c r="D23">
        <v>100</v>
      </c>
    </row>
    <row r="24" spans="1:4" x14ac:dyDescent="0.2">
      <c r="A24">
        <v>86.1</v>
      </c>
      <c r="B24">
        <v>67.7</v>
      </c>
      <c r="C24">
        <v>98.8</v>
      </c>
      <c r="D24">
        <v>98.8</v>
      </c>
    </row>
    <row r="25" spans="1:4" x14ac:dyDescent="0.2">
      <c r="A25">
        <f>AVERAGE(A2:A24)</f>
        <v>94.113043478260863</v>
      </c>
      <c r="B25">
        <f t="shared" ref="B25:D25" si="0">AVERAGE(B2:B24)</f>
        <v>92.873913043478254</v>
      </c>
      <c r="C25">
        <f t="shared" si="0"/>
        <v>93.226086956521726</v>
      </c>
      <c r="D25">
        <f t="shared" si="0"/>
        <v>94.539130434782592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Sheet1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2019-09-18T14:10:32Z</dcterms:created>
  <dcterms:modified xsi:type="dcterms:W3CDTF">2020-03-27T12:20:51Z</dcterms:modified>
</cp:coreProperties>
</file>