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c53bdaa76d903c/For master/Activity and course/Exome_MS/BMC/"/>
    </mc:Choice>
  </mc:AlternateContent>
  <xr:revisionPtr revIDLastSave="17" documentId="8_{61E91DDD-69BF-4D9A-9AE5-DE439DFC4DE9}" xr6:coauthVersionLast="47" xr6:coauthVersionMax="47" xr10:uidLastSave="{3BC08A22-2D90-D843-B3DA-4DDC109FC958}"/>
  <bookViews>
    <workbookView xWindow="0" yWindow="0" windowWidth="51200" windowHeight="28800" activeTab="4" xr2:uid="{2F6D37FC-4233-6642-AF32-D5EBD9D95174}"/>
  </bookViews>
  <sheets>
    <sheet name="Table S1 Sample information" sheetId="1" r:id="rId1"/>
    <sheet name="Table S2 Missense SNPs_windows " sheetId="4" r:id="rId2"/>
    <sheet name="Table S3 Summary of Top20 term" sheetId="2" r:id="rId3"/>
    <sheet name="Table S4 Genetive diversity TYP" sheetId="6" r:id="rId4"/>
    <sheet name="Table S5 Fixed SNPs in 11 genes" sheetId="7" r:id="rId5"/>
  </sheets>
  <definedNames>
    <definedName name="_xlnm._FilterDatabase" localSheetId="1" hidden="1">'Table S2 Missense SNPs_windows '!$F$1:$I$864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4787CF47-231B-3447-B73A-43324E3C8381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2" authorId="0" shapeId="0" xr:uid="{55EC3636-5019-C647-8BB4-2211B97BBF51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2" authorId="0" shapeId="0" xr:uid="{DC2589C7-E471-A440-BAEE-29CA76037F8A}">
      <text>
        <r>
          <rPr>
            <sz val="11"/>
            <color rgb="FF000000"/>
            <rFont val="Calibri"/>
            <family val="2"/>
          </rPr>
          <t>Term name.</t>
        </r>
      </text>
    </comment>
    <comment ref="E2" authorId="0" shapeId="0" xr:uid="{6DC81DCD-AC44-E946-9233-4253C53EE7D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0C71B1CB-4FFB-F942-B927-67F52359CB80}">
      <text>
        <r>
          <rPr>
            <sz val="11"/>
            <color rgb="FF000000"/>
            <rFont val="Calibri"/>
            <family val="2"/>
          </rPr>
          <t>#GenesOfUploadHitList_in_this_Term/#GenesOfGenome_in_this_Term</t>
        </r>
      </text>
    </comment>
    <comment ref="H2" authorId="0" shapeId="0" xr:uid="{9169B234-02B9-664E-9741-76EF69CA5423}">
      <text>
        <r>
          <rPr>
            <sz val="11"/>
            <color rgb="FF000000"/>
            <rFont val="Calibri"/>
            <family val="2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<sst xmlns="http://schemas.openxmlformats.org/spreadsheetml/2006/main" count="9063" uniqueCount="3014">
  <si>
    <t xml:space="preserve">Table S1 Sample informations for exome sequencing. We classified the “information fidelity” according to the following criteria: "A" the monkey was captured by the current owner or a member of their immediate family; "B" the monkey was transferred once from its original owner to the current owner; "C" the current owner could state the monkey's origins with some certainty; and "D" the monkey may have been transferred between multiple owners. </t>
  </si>
  <si>
    <t>Species</t>
  </si>
  <si>
    <t>ID</t>
  </si>
  <si>
    <t>Sex</t>
  </si>
  <si>
    <t>Age</t>
  </si>
  <si>
    <t xml:space="preserve">Information Fidelity </t>
  </si>
  <si>
    <t>Raw Reads</t>
  </si>
  <si>
    <t>M. nigrescens</t>
  </si>
  <si>
    <t>201802nc</t>
  </si>
  <si>
    <t>Male</t>
  </si>
  <si>
    <t>Juvenile</t>
  </si>
  <si>
    <t>C</t>
  </si>
  <si>
    <t>201804nc</t>
    <phoneticPr fontId="2"/>
  </si>
  <si>
    <t>Female</t>
  </si>
  <si>
    <t>Adult</t>
  </si>
  <si>
    <t>B</t>
  </si>
  <si>
    <t>201805nc</t>
    <phoneticPr fontId="2"/>
  </si>
  <si>
    <t>D</t>
  </si>
  <si>
    <t>201806nc</t>
    <phoneticPr fontId="2"/>
  </si>
  <si>
    <t>A</t>
  </si>
  <si>
    <t>201809nc</t>
    <phoneticPr fontId="2"/>
  </si>
  <si>
    <t>201506nc</t>
  </si>
  <si>
    <t>M. nigra</t>
  </si>
  <si>
    <t>201702ng</t>
    <phoneticPr fontId="2"/>
  </si>
  <si>
    <t>201703ng</t>
    <phoneticPr fontId="2"/>
  </si>
  <si>
    <t>201704ng</t>
    <phoneticPr fontId="2"/>
  </si>
  <si>
    <t>201707ng</t>
    <phoneticPr fontId="2"/>
  </si>
  <si>
    <t>201708ng</t>
    <phoneticPr fontId="2"/>
  </si>
  <si>
    <t>201709ng</t>
    <phoneticPr fontId="2"/>
  </si>
  <si>
    <t>201710ng</t>
    <phoneticPr fontId="2"/>
  </si>
  <si>
    <t>201711ng</t>
    <phoneticPr fontId="2"/>
  </si>
  <si>
    <t>201801ng</t>
    <phoneticPr fontId="2"/>
  </si>
  <si>
    <t>M. hecki</t>
  </si>
  <si>
    <t>201505H</t>
  </si>
  <si>
    <t>201601H</t>
  </si>
  <si>
    <t xml:space="preserve">B </t>
  </si>
  <si>
    <t>201404H</t>
  </si>
  <si>
    <t>Young Adult</t>
  </si>
  <si>
    <t>201407H</t>
  </si>
  <si>
    <t xml:space="preserve">D </t>
  </si>
  <si>
    <t>201408H</t>
  </si>
  <si>
    <t xml:space="preserve">C </t>
  </si>
  <si>
    <t>201410H</t>
  </si>
  <si>
    <t>201416H</t>
  </si>
  <si>
    <t xml:space="preserve">B/C </t>
  </si>
  <si>
    <t>201417H</t>
  </si>
  <si>
    <t>Infant</t>
  </si>
  <si>
    <t>A/B</t>
  </si>
  <si>
    <t>201418H</t>
  </si>
  <si>
    <t>M. tonkeana</t>
  </si>
  <si>
    <t>201602T</t>
  </si>
  <si>
    <t>201605T</t>
  </si>
  <si>
    <t>201504T</t>
  </si>
  <si>
    <t>201507T</t>
  </si>
  <si>
    <t>201508T</t>
  </si>
  <si>
    <t>201401T</t>
  </si>
  <si>
    <t>201402T</t>
  </si>
  <si>
    <t>201403T</t>
  </si>
  <si>
    <t>201406T</t>
  </si>
  <si>
    <t>201411T</t>
  </si>
  <si>
    <t>201412T</t>
  </si>
  <si>
    <t>M. maurus</t>
  </si>
  <si>
    <t>201901ma</t>
    <phoneticPr fontId="2"/>
  </si>
  <si>
    <t>201902ma</t>
    <phoneticPr fontId="2"/>
  </si>
  <si>
    <t>201903ma</t>
    <phoneticPr fontId="2"/>
  </si>
  <si>
    <t>201905ma</t>
    <phoneticPr fontId="2"/>
  </si>
  <si>
    <t>201906ma</t>
    <phoneticPr fontId="2"/>
  </si>
  <si>
    <t>201907ma</t>
    <phoneticPr fontId="2"/>
  </si>
  <si>
    <t>201910ma</t>
    <phoneticPr fontId="2"/>
  </si>
  <si>
    <t>201913ma</t>
    <phoneticPr fontId="2"/>
  </si>
  <si>
    <t>201916ma</t>
    <phoneticPr fontId="2"/>
  </si>
  <si>
    <t>201918ma</t>
    <phoneticPr fontId="2"/>
  </si>
  <si>
    <t>201919ma</t>
    <phoneticPr fontId="2"/>
  </si>
  <si>
    <r>
      <t xml:space="preserve">Table S2 Highly diverged missense SNPs in enriched regions in all four pairwise comparisons: </t>
    </r>
    <r>
      <rPr>
        <i/>
        <sz val="12"/>
        <color theme="1"/>
        <rFont val="Helvetica"/>
        <family val="2"/>
      </rPr>
      <t>M. nigra/M. nigrescens (NgNc), M. nigrescens/M. hecki (NcH), M. hecki/M. tonkeana (HT)</t>
    </r>
    <r>
      <rPr>
        <sz val="12"/>
        <color theme="1"/>
        <rFont val="Helvetica"/>
        <family val="2"/>
      </rPr>
      <t xml:space="preserve"> and </t>
    </r>
    <r>
      <rPr>
        <i/>
        <sz val="12"/>
        <color theme="1"/>
        <rFont val="Helvetica"/>
        <family val="2"/>
      </rPr>
      <t>M. tonkeana/M. maurus (TM)</t>
    </r>
    <r>
      <rPr>
        <sz val="12"/>
        <color theme="1"/>
        <rFont val="Helvetica"/>
        <family val="2"/>
      </rPr>
      <t>. CHR: chromosome, POS: position, REF: reference allel, ALT: alternative allele. Values shaded in grey indicate no detected variation in the respective pairwise comparison.</t>
    </r>
  </si>
  <si>
    <t>SNP</t>
  </si>
  <si>
    <t>CHR</t>
  </si>
  <si>
    <t>POS</t>
  </si>
  <si>
    <t>REF</t>
  </si>
  <si>
    <t>ALT</t>
  </si>
  <si>
    <t>NgNc</t>
  </si>
  <si>
    <t>NcH</t>
  </si>
  <si>
    <t>HT</t>
  </si>
  <si>
    <t>TM</t>
  </si>
  <si>
    <t>Consequence</t>
  </si>
  <si>
    <t>IMPACT</t>
  </si>
  <si>
    <t>SYMBOL</t>
  </si>
  <si>
    <t>EXON</t>
  </si>
  <si>
    <t>CDS POS</t>
  </si>
  <si>
    <t>Protein POS</t>
  </si>
  <si>
    <t>Amino acids</t>
  </si>
  <si>
    <t>Codons</t>
  </si>
  <si>
    <t>BLOSUM62</t>
  </si>
  <si>
    <t>1</t>
  </si>
  <si>
    <t>37227537</t>
  </si>
  <si>
    <t>G</t>
  </si>
  <si>
    <t>missense_variant</t>
  </si>
  <si>
    <t>MODERATE</t>
  </si>
  <si>
    <t>CEP350</t>
  </si>
  <si>
    <t>11/38</t>
  </si>
  <si>
    <t>3082</t>
  </si>
  <si>
    <t>1028</t>
  </si>
  <si>
    <t>I/V</t>
  </si>
  <si>
    <t>Atc/Gtc</t>
  </si>
  <si>
    <t>3</t>
  </si>
  <si>
    <t>2</t>
  </si>
  <si>
    <t>37240442</t>
  </si>
  <si>
    <t>T</t>
  </si>
  <si>
    <t>15/38</t>
  </si>
  <si>
    <t>3920</t>
  </si>
  <si>
    <t>1307</t>
  </si>
  <si>
    <t>T/M</t>
  </si>
  <si>
    <t>aCg/aTg</t>
  </si>
  <si>
    <t>-1</t>
  </si>
  <si>
    <t>64980588</t>
  </si>
  <si>
    <t>CR2</t>
  </si>
  <si>
    <t>2/20</t>
  </si>
  <si>
    <t>410</t>
  </si>
  <si>
    <t>137</t>
  </si>
  <si>
    <t>N/S</t>
  </si>
  <si>
    <t>aAt/aGt</t>
  </si>
  <si>
    <t>4</t>
  </si>
  <si>
    <t>64982263</t>
  </si>
  <si>
    <t>3/20</t>
  </si>
  <si>
    <t>478</t>
  </si>
  <si>
    <t>160</t>
  </si>
  <si>
    <t>M/V</t>
  </si>
  <si>
    <t>Atg/Gtg</t>
  </si>
  <si>
    <t>5</t>
  </si>
  <si>
    <t>64987661</t>
  </si>
  <si>
    <t>11/20</t>
  </si>
  <si>
    <t>2009</t>
  </si>
  <si>
    <t>670</t>
  </si>
  <si>
    <t>R/Q</t>
  </si>
  <si>
    <t>cGg/cAg</t>
  </si>
  <si>
    <t>6</t>
  </si>
  <si>
    <t>64987907</t>
  </si>
  <si>
    <t>12/20</t>
  </si>
  <si>
    <t>2176</t>
  </si>
  <si>
    <t>726</t>
  </si>
  <si>
    <t>D/N</t>
  </si>
  <si>
    <t>Gat/Aat</t>
  </si>
  <si>
    <t>7</t>
  </si>
  <si>
    <t>89783903</t>
  </si>
  <si>
    <t>PPOX</t>
  </si>
  <si>
    <t>5/13</t>
  </si>
  <si>
    <t>443</t>
  </si>
  <si>
    <t>148</t>
  </si>
  <si>
    <t>S/N</t>
  </si>
  <si>
    <t>aGt/aAt</t>
  </si>
  <si>
    <t>8</t>
  </si>
  <si>
    <t>89785140</t>
  </si>
  <si>
    <t>2/13</t>
  </si>
  <si>
    <t>G/S</t>
  </si>
  <si>
    <t>Ggc/Agc</t>
  </si>
  <si>
    <t>0</t>
  </si>
  <si>
    <t>9</t>
  </si>
  <si>
    <t>89894518</t>
  </si>
  <si>
    <t>ARHGAP30</t>
  </si>
  <si>
    <t>7/12</t>
  </si>
  <si>
    <t>742</t>
  </si>
  <si>
    <t>248</t>
  </si>
  <si>
    <t>P/S</t>
  </si>
  <si>
    <t>Ccc/Tcc</t>
  </si>
  <si>
    <t>10</t>
  </si>
  <si>
    <t>89898343</t>
  </si>
  <si>
    <t>12/12</t>
  </si>
  <si>
    <t>1813</t>
  </si>
  <si>
    <t>605</t>
  </si>
  <si>
    <t>11</t>
  </si>
  <si>
    <t>89898546</t>
  </si>
  <si>
    <t>2016</t>
  </si>
  <si>
    <t>672</t>
  </si>
  <si>
    <t>R/S</t>
  </si>
  <si>
    <t>agG/agT</t>
  </si>
  <si>
    <t>12</t>
  </si>
  <si>
    <t>89898605</t>
  </si>
  <si>
    <t>2075</t>
  </si>
  <si>
    <t>692</t>
  </si>
  <si>
    <t>T/I</t>
  </si>
  <si>
    <t>aCa/aTa</t>
  </si>
  <si>
    <t>13</t>
  </si>
  <si>
    <t>89898703</t>
  </si>
  <si>
    <t>2173</t>
  </si>
  <si>
    <t>725</t>
  </si>
  <si>
    <t>K/E</t>
  </si>
  <si>
    <t>Aag/Gag</t>
  </si>
  <si>
    <t>14</t>
  </si>
  <si>
    <t>89898704</t>
  </si>
  <si>
    <t>2174</t>
  </si>
  <si>
    <t>K/T</t>
  </si>
  <si>
    <t>aAg/aCg</t>
  </si>
  <si>
    <t>15</t>
  </si>
  <si>
    <t>89899024</t>
  </si>
  <si>
    <t>2494</t>
  </si>
  <si>
    <t>832</t>
  </si>
  <si>
    <t>G/R</t>
  </si>
  <si>
    <t>Ggg/Agg</t>
  </si>
  <si>
    <t>-2</t>
  </si>
  <si>
    <t>16</t>
  </si>
  <si>
    <t>89899712</t>
  </si>
  <si>
    <t>3182</t>
  </si>
  <si>
    <t>1061</t>
  </si>
  <si>
    <t>G/V</t>
  </si>
  <si>
    <t>gGa/gTa</t>
  </si>
  <si>
    <t>-3</t>
  </si>
  <si>
    <t>17</t>
  </si>
  <si>
    <t>95026131</t>
  </si>
  <si>
    <t>ARHGEF2</t>
  </si>
  <si>
    <t>16/28</t>
  </si>
  <si>
    <t>1969</t>
  </si>
  <si>
    <t>657</t>
  </si>
  <si>
    <t>I/L</t>
  </si>
  <si>
    <t>Atc/Ctc</t>
  </si>
  <si>
    <t>18</t>
  </si>
  <si>
    <t>95026426</t>
  </si>
  <si>
    <t>17/28</t>
  </si>
  <si>
    <t>2065</t>
  </si>
  <si>
    <t>689</t>
  </si>
  <si>
    <t>Gac/Aac</t>
  </si>
  <si>
    <t>19</t>
  </si>
  <si>
    <t>95046958</t>
  </si>
  <si>
    <t>RXFP4</t>
  </si>
  <si>
    <t>1/1</t>
  </si>
  <si>
    <t>406</t>
  </si>
  <si>
    <t>136</t>
  </si>
  <si>
    <t>V/I</t>
  </si>
  <si>
    <t>Gtt/Att</t>
  </si>
  <si>
    <t>20</t>
  </si>
  <si>
    <t>95047288</t>
  </si>
  <si>
    <t>76</t>
  </si>
  <si>
    <t>26</t>
  </si>
  <si>
    <t>D/Y</t>
  </si>
  <si>
    <t>Gat/Tat</t>
  </si>
  <si>
    <t>21</t>
  </si>
  <si>
    <t>96459491</t>
  </si>
  <si>
    <t>CHRNB2</t>
  </si>
  <si>
    <t>5/6</t>
  </si>
  <si>
    <t>1033</t>
  </si>
  <si>
    <t>345</t>
  </si>
  <si>
    <t>A/T</t>
  </si>
  <si>
    <t>Gcg/Acg</t>
  </si>
  <si>
    <t>22</t>
  </si>
  <si>
    <t>132791642</t>
  </si>
  <si>
    <t>HFM1</t>
  </si>
  <si>
    <t>4/39</t>
  </si>
  <si>
    <t>518</t>
  </si>
  <si>
    <t>173</t>
  </si>
  <si>
    <t>V/A</t>
  </si>
  <si>
    <t>gTa/gCa</t>
  </si>
  <si>
    <t>23</t>
  </si>
  <si>
    <t>132791732</t>
  </si>
  <si>
    <t>608</t>
  </si>
  <si>
    <t>203</t>
  </si>
  <si>
    <t>S/L</t>
  </si>
  <si>
    <t>tCa/tTa</t>
  </si>
  <si>
    <t>24</t>
  </si>
  <si>
    <t>132791747</t>
  </si>
  <si>
    <t>623</t>
  </si>
  <si>
    <t>208</t>
  </si>
  <si>
    <t>25</t>
  </si>
  <si>
    <t>132791753</t>
  </si>
  <si>
    <t>629</t>
  </si>
  <si>
    <t>210</t>
  </si>
  <si>
    <t>K/R</t>
  </si>
  <si>
    <t>aAg/aGg</t>
  </si>
  <si>
    <t>132791804</t>
  </si>
  <si>
    <t>680</t>
  </si>
  <si>
    <t>227</t>
  </si>
  <si>
    <t>N/T</t>
  </si>
  <si>
    <t>aAt/aCt</t>
  </si>
  <si>
    <t>27</t>
  </si>
  <si>
    <t>134464664</t>
  </si>
  <si>
    <t>ZNF326</t>
  </si>
  <si>
    <t>1661</t>
  </si>
  <si>
    <t>554</t>
  </si>
  <si>
    <t>G/E</t>
  </si>
  <si>
    <t>gGg/gAg</t>
  </si>
  <si>
    <t>28</t>
  </si>
  <si>
    <t>170200797</t>
  </si>
  <si>
    <t>MRPL37</t>
  </si>
  <si>
    <t>7/9</t>
  </si>
  <si>
    <t>925</t>
  </si>
  <si>
    <t>309</t>
  </si>
  <si>
    <t>R/W</t>
  </si>
  <si>
    <t>Cgg/Tgg</t>
  </si>
  <si>
    <t>29</t>
  </si>
  <si>
    <t>197361319</t>
  </si>
  <si>
    <t>FCN3</t>
  </si>
  <si>
    <t>2/8</t>
  </si>
  <si>
    <t>236</t>
  </si>
  <si>
    <t>79</t>
  </si>
  <si>
    <t>A/V</t>
  </si>
  <si>
    <t>gCc/gTc</t>
  </si>
  <si>
    <t>30</t>
  </si>
  <si>
    <t>197362357</t>
  </si>
  <si>
    <t>C,G</t>
  </si>
  <si>
    <t>5/8</t>
  </si>
  <si>
    <t>401</t>
  </si>
  <si>
    <t>134</t>
  </si>
  <si>
    <t>E/A</t>
  </si>
  <si>
    <t>gAg/gCg</t>
  </si>
  <si>
    <t>31</t>
  </si>
  <si>
    <t>197364943</t>
  </si>
  <si>
    <t>6/8</t>
  </si>
  <si>
    <t>497</t>
  </si>
  <si>
    <t>166</t>
  </si>
  <si>
    <t>R/H</t>
  </si>
  <si>
    <t>cGc/cAc</t>
  </si>
  <si>
    <t>32</t>
  </si>
  <si>
    <t>197365276</t>
  </si>
  <si>
    <t>7/8</t>
  </si>
  <si>
    <t>718</t>
  </si>
  <si>
    <t>240</t>
  </si>
  <si>
    <t>Gca/Aca</t>
  </si>
  <si>
    <t>33</t>
  </si>
  <si>
    <t>197366420</t>
  </si>
  <si>
    <t>8/8</t>
  </si>
  <si>
    <t>740</t>
  </si>
  <si>
    <t>247</t>
  </si>
  <si>
    <t>H/R</t>
  </si>
  <si>
    <t>cAc/cGc</t>
  </si>
  <si>
    <t>34</t>
  </si>
  <si>
    <t>197366497</t>
  </si>
  <si>
    <t>817</t>
  </si>
  <si>
    <t>273</t>
  </si>
  <si>
    <t>Gcc/Acc</t>
  </si>
  <si>
    <t>35</t>
  </si>
  <si>
    <t>197371318</t>
  </si>
  <si>
    <t>MAP3K6</t>
  </si>
  <si>
    <t>5/30</t>
  </si>
  <si>
    <t>767</t>
  </si>
  <si>
    <t>256</t>
  </si>
  <si>
    <t>36</t>
  </si>
  <si>
    <t>41490398</t>
  </si>
  <si>
    <t>MRPS22</t>
  </si>
  <si>
    <t>1/8</t>
  </si>
  <si>
    <t>L/F</t>
  </si>
  <si>
    <t>Ctc/Ttc</t>
  </si>
  <si>
    <t>37</t>
  </si>
  <si>
    <t>41494530</t>
  </si>
  <si>
    <t>3/8</t>
  </si>
  <si>
    <t>350</t>
  </si>
  <si>
    <t>117</t>
  </si>
  <si>
    <t>Q/R</t>
  </si>
  <si>
    <t>cAg/cGg</t>
  </si>
  <si>
    <t>38</t>
  </si>
  <si>
    <t>41504707</t>
  </si>
  <si>
    <t>COPB2</t>
  </si>
  <si>
    <t>20/22</t>
  </si>
  <si>
    <t>2530</t>
  </si>
  <si>
    <t>844</t>
  </si>
  <si>
    <t>39</t>
  </si>
  <si>
    <t>100163434</t>
  </si>
  <si>
    <t>TOPAZ1</t>
  </si>
  <si>
    <t>980</t>
  </si>
  <si>
    <t>327</t>
  </si>
  <si>
    <t>P/L</t>
  </si>
  <si>
    <t>cCc/cTc</t>
  </si>
  <si>
    <t>40</t>
  </si>
  <si>
    <t>100164418</t>
  </si>
  <si>
    <t>1964</t>
  </si>
  <si>
    <t>655</t>
  </si>
  <si>
    <t>cAt/cGt</t>
  </si>
  <si>
    <t>41</t>
  </si>
  <si>
    <t>100808490</t>
  </si>
  <si>
    <t>T,G</t>
  </si>
  <si>
    <t>KIF15</t>
  </si>
  <si>
    <t>20/35</t>
  </si>
  <si>
    <t>2518</t>
  </si>
  <si>
    <t>840</t>
  </si>
  <si>
    <t>M/L</t>
  </si>
  <si>
    <t>Atg/Ttg</t>
  </si>
  <si>
    <t>42</t>
  </si>
  <si>
    <t>104662640</t>
  </si>
  <si>
    <t>UQCRC1</t>
  </si>
  <si>
    <t>6/13</t>
  </si>
  <si>
    <t>664</t>
  </si>
  <si>
    <t>222</t>
  </si>
  <si>
    <t>T/S</t>
  </si>
  <si>
    <t>Act/Tct</t>
  </si>
  <si>
    <t>43</t>
  </si>
  <si>
    <t>104663803</t>
  </si>
  <si>
    <t>4/13</t>
  </si>
  <si>
    <t>310</t>
  </si>
  <si>
    <t>104</t>
  </si>
  <si>
    <t>44</t>
  </si>
  <si>
    <t>104689743</t>
  </si>
  <si>
    <t>SLC26A6</t>
  </si>
  <si>
    <t>16/21</t>
  </si>
  <si>
    <t>1748</t>
  </si>
  <si>
    <t>583</t>
  </si>
  <si>
    <t>45</t>
  </si>
  <si>
    <t>104719836</t>
  </si>
  <si>
    <t>CELSR3</t>
  </si>
  <si>
    <t>1/35</t>
  </si>
  <si>
    <t>3614</t>
  </si>
  <si>
    <t>1205</t>
  </si>
  <si>
    <t>46</t>
  </si>
  <si>
    <t>105081272</t>
  </si>
  <si>
    <t>C,A</t>
  </si>
  <si>
    <t>P4HTM</t>
  </si>
  <si>
    <t>1181</t>
  </si>
  <si>
    <t>394</t>
  </si>
  <si>
    <t>R/P</t>
  </si>
  <si>
    <t>cGg/cCg</t>
  </si>
  <si>
    <t>47</t>
  </si>
  <si>
    <t>105200405</t>
  </si>
  <si>
    <t>USP19</t>
  </si>
  <si>
    <t>5/27</t>
  </si>
  <si>
    <t>392</t>
  </si>
  <si>
    <t>131</t>
  </si>
  <si>
    <t>G/D</t>
  </si>
  <si>
    <t>gGc/gAc</t>
  </si>
  <si>
    <t>48</t>
  </si>
  <si>
    <t>105204965</t>
  </si>
  <si>
    <t>LAMB2</t>
  </si>
  <si>
    <t>29/32</t>
  </si>
  <si>
    <t>4817</t>
  </si>
  <si>
    <t>1606</t>
  </si>
  <si>
    <t>49</t>
  </si>
  <si>
    <t>105341515</t>
  </si>
  <si>
    <t>IHO1</t>
  </si>
  <si>
    <t>8/9</t>
  </si>
  <si>
    <t>1195</t>
  </si>
  <si>
    <t>399</t>
  </si>
  <si>
    <t>E/K</t>
  </si>
  <si>
    <t>Gaa/Aaa</t>
  </si>
  <si>
    <t>50</t>
  </si>
  <si>
    <t>106413649</t>
  </si>
  <si>
    <t>IFRD2</t>
  </si>
  <si>
    <t>868</t>
  </si>
  <si>
    <t>290</t>
  </si>
  <si>
    <t>51</t>
  </si>
  <si>
    <t>106421050</t>
  </si>
  <si>
    <t>NAA80</t>
  </si>
  <si>
    <t>2/2</t>
  </si>
  <si>
    <t>529</t>
  </si>
  <si>
    <t>177</t>
  </si>
  <si>
    <t>H/Y</t>
  </si>
  <si>
    <t>Cat/Tat</t>
  </si>
  <si>
    <t>52</t>
  </si>
  <si>
    <t>106424669</t>
  </si>
  <si>
    <t>HYAL1</t>
  </si>
  <si>
    <t>4/4</t>
  </si>
  <si>
    <t>1277</t>
  </si>
  <si>
    <t>426</t>
  </si>
  <si>
    <t>53</t>
  </si>
  <si>
    <t>17722161</t>
  </si>
  <si>
    <t>LTN1</t>
  </si>
  <si>
    <t>22/29</t>
  </si>
  <si>
    <t>4051</t>
  </si>
  <si>
    <t>1351</t>
  </si>
  <si>
    <t>54</t>
  </si>
  <si>
    <t>113400124</t>
  </si>
  <si>
    <t>COL21A1</t>
  </si>
  <si>
    <t>5/29</t>
  </si>
  <si>
    <t>1085</t>
  </si>
  <si>
    <t>362</t>
  </si>
  <si>
    <t>aCt/aGt</t>
  </si>
  <si>
    <t>55</t>
  </si>
  <si>
    <t>143755169</t>
  </si>
  <si>
    <t>H1-3</t>
  </si>
  <si>
    <t>86</t>
  </si>
  <si>
    <t>gCt/gTt</t>
  </si>
  <si>
    <t>56</t>
  </si>
  <si>
    <t>108297712</t>
  </si>
  <si>
    <t>TSR2</t>
  </si>
  <si>
    <t>335</t>
  </si>
  <si>
    <t>112</t>
  </si>
  <si>
    <t>57</t>
  </si>
  <si>
    <t>108297962</t>
  </si>
  <si>
    <t>TSR3</t>
  </si>
  <si>
    <t>85</t>
  </si>
  <si>
    <t>T/A</t>
  </si>
  <si>
    <t>Act/Gct</t>
  </si>
  <si>
    <t>58</t>
  </si>
  <si>
    <t>74240849</t>
  </si>
  <si>
    <t>WDR41</t>
  </si>
  <si>
    <t>15/15</t>
  </si>
  <si>
    <t>1520</t>
  </si>
  <si>
    <t>507</t>
  </si>
  <si>
    <t>R/T</t>
  </si>
  <si>
    <t>aGg/aCg</t>
  </si>
  <si>
    <t>59</t>
  </si>
  <si>
    <t>137955622</t>
  </si>
  <si>
    <t>APBB3</t>
  </si>
  <si>
    <t>9/13</t>
  </si>
  <si>
    <t>778</t>
  </si>
  <si>
    <t>260</t>
  </si>
  <si>
    <t>E/Q</t>
  </si>
  <si>
    <t>Gag/Cag</t>
  </si>
  <si>
    <t>60</t>
  </si>
  <si>
    <t>137961543</t>
  </si>
  <si>
    <t>SLC35A4</t>
  </si>
  <si>
    <t>3/3</t>
  </si>
  <si>
    <t>211</t>
  </si>
  <si>
    <t>71</t>
  </si>
  <si>
    <t>V/L</t>
  </si>
  <si>
    <t>Gta/Tta</t>
  </si>
  <si>
    <t>61</t>
  </si>
  <si>
    <t>138013839</t>
  </si>
  <si>
    <t>CD14</t>
  </si>
  <si>
    <t>P/R</t>
  </si>
  <si>
    <t>cCg/cGg</t>
  </si>
  <si>
    <t>62</t>
  </si>
  <si>
    <t>138022673</t>
  </si>
  <si>
    <t>TMCO6</t>
  </si>
  <si>
    <t>4/12</t>
  </si>
  <si>
    <t>385</t>
  </si>
  <si>
    <t>129</t>
  </si>
  <si>
    <t>Gct/Act</t>
  </si>
  <si>
    <t>63</t>
  </si>
  <si>
    <t>138214377</t>
  </si>
  <si>
    <t>G,A</t>
  </si>
  <si>
    <t>PCDHAC2</t>
  </si>
  <si>
    <t>1/4</t>
  </si>
  <si>
    <t>428</t>
  </si>
  <si>
    <t>143</t>
  </si>
  <si>
    <t>64</t>
  </si>
  <si>
    <t>138214602</t>
  </si>
  <si>
    <t>653</t>
  </si>
  <si>
    <t>218</t>
  </si>
  <si>
    <t>N/I</t>
  </si>
  <si>
    <t>aAc/aTc</t>
  </si>
  <si>
    <t>65</t>
  </si>
  <si>
    <t>138235393</t>
  </si>
  <si>
    <t>1/6</t>
  </si>
  <si>
    <t>924</t>
  </si>
  <si>
    <t>308</t>
  </si>
  <si>
    <t>M/I</t>
  </si>
  <si>
    <t>atG/atA</t>
  </si>
  <si>
    <t>66</t>
  </si>
  <si>
    <t>138235460</t>
  </si>
  <si>
    <t>991</t>
  </si>
  <si>
    <t>331</t>
  </si>
  <si>
    <t>67</t>
  </si>
  <si>
    <t>138241754</t>
  </si>
  <si>
    <t>1/5</t>
  </si>
  <si>
    <t>68</t>
  </si>
  <si>
    <t>138242103</t>
  </si>
  <si>
    <t>R/K</t>
  </si>
  <si>
    <t>aGg/aAg</t>
  </si>
  <si>
    <t>69</t>
  </si>
  <si>
    <t>138255836</t>
  </si>
  <si>
    <t>1069</t>
  </si>
  <si>
    <t>357</t>
  </si>
  <si>
    <t>70</t>
  </si>
  <si>
    <t>138476954</t>
  </si>
  <si>
    <t>PCDHB2</t>
  </si>
  <si>
    <t>142</t>
  </si>
  <si>
    <t>138477567</t>
  </si>
  <si>
    <t>755</t>
  </si>
  <si>
    <t>252</t>
  </si>
  <si>
    <t>72</t>
  </si>
  <si>
    <t>138479193</t>
  </si>
  <si>
    <t>2381</t>
  </si>
  <si>
    <t>794</t>
  </si>
  <si>
    <t>aGc/aAc</t>
  </si>
  <si>
    <t>73</t>
  </si>
  <si>
    <t>138482687</t>
  </si>
  <si>
    <t>PCDHB3</t>
  </si>
  <si>
    <t>aGa/aCa</t>
  </si>
  <si>
    <t>74</t>
  </si>
  <si>
    <t>138514617</t>
  </si>
  <si>
    <t>PCDHB5</t>
  </si>
  <si>
    <t>610</t>
  </si>
  <si>
    <t>204</t>
  </si>
  <si>
    <t>75</t>
  </si>
  <si>
    <t>138514918</t>
  </si>
  <si>
    <t>911</t>
  </si>
  <si>
    <t>304</t>
  </si>
  <si>
    <t>R/M</t>
  </si>
  <si>
    <t>aGg/aTg</t>
  </si>
  <si>
    <t>138515458</t>
  </si>
  <si>
    <t>1451</t>
  </si>
  <si>
    <t>484</t>
  </si>
  <si>
    <t>L/Q</t>
  </si>
  <si>
    <t>cTg/cAg</t>
  </si>
  <si>
    <t>77</t>
  </si>
  <si>
    <t>138515524</t>
  </si>
  <si>
    <t>1517</t>
  </si>
  <si>
    <t>506</t>
  </si>
  <si>
    <t>aAc/aGc</t>
  </si>
  <si>
    <t>78</t>
  </si>
  <si>
    <t>138529849</t>
  </si>
  <si>
    <t>PCDHB6</t>
  </si>
  <si>
    <t>1030</t>
  </si>
  <si>
    <t>344</t>
  </si>
  <si>
    <t>Gaa/Caa</t>
  </si>
  <si>
    <t>138535903</t>
  </si>
  <si>
    <t>PCDHB17P</t>
  </si>
  <si>
    <t>451</t>
  </si>
  <si>
    <t>80</t>
  </si>
  <si>
    <t>138535925</t>
  </si>
  <si>
    <t>1373</t>
  </si>
  <si>
    <t>458</t>
  </si>
  <si>
    <t>aAc/aCc</t>
  </si>
  <si>
    <t>81</t>
  </si>
  <si>
    <t>138536132</t>
  </si>
  <si>
    <t>1580</t>
  </si>
  <si>
    <t>527</t>
  </si>
  <si>
    <t>82</t>
  </si>
  <si>
    <t>138552343</t>
  </si>
  <si>
    <t>PCDHB7</t>
  </si>
  <si>
    <t>1196</t>
  </si>
  <si>
    <t>83</t>
  </si>
  <si>
    <t>138569088</t>
  </si>
  <si>
    <t>PCDHB10</t>
  </si>
  <si>
    <t>1/2</t>
  </si>
  <si>
    <t>S/T</t>
  </si>
  <si>
    <t>aGc/aCc</t>
  </si>
  <si>
    <t>84</t>
  </si>
  <si>
    <t>138569604</t>
  </si>
  <si>
    <t>572</t>
  </si>
  <si>
    <t>191</t>
  </si>
  <si>
    <t>138569834</t>
  </si>
  <si>
    <t>802</t>
  </si>
  <si>
    <t>268</t>
  </si>
  <si>
    <t>138765751</t>
  </si>
  <si>
    <t>PCDHGA8</t>
  </si>
  <si>
    <t>3304</t>
  </si>
  <si>
    <t>1102</t>
  </si>
  <si>
    <t>Cac/Tac</t>
  </si>
  <si>
    <t>87</t>
  </si>
  <si>
    <t>138765803</t>
  </si>
  <si>
    <t>T,A</t>
  </si>
  <si>
    <t>3356</t>
  </si>
  <si>
    <t>1119</t>
  </si>
  <si>
    <t>R/L</t>
  </si>
  <si>
    <t>cGt/cTt</t>
  </si>
  <si>
    <t>88</t>
  </si>
  <si>
    <t>138766595</t>
  </si>
  <si>
    <t>4148</t>
  </si>
  <si>
    <t>1383</t>
  </si>
  <si>
    <t>89</t>
  </si>
  <si>
    <t>139341105</t>
  </si>
  <si>
    <t>PCDH12</t>
  </si>
  <si>
    <t>2744</t>
  </si>
  <si>
    <t>915</t>
  </si>
  <si>
    <t>90</t>
  </si>
  <si>
    <t>139341933</t>
  </si>
  <si>
    <t>1916</t>
  </si>
  <si>
    <t>639</t>
  </si>
  <si>
    <t>91</t>
  </si>
  <si>
    <t>139342062</t>
  </si>
  <si>
    <t>1787</t>
  </si>
  <si>
    <t>596</t>
  </si>
  <si>
    <t>92</t>
  </si>
  <si>
    <t>139342219</t>
  </si>
  <si>
    <t>1630</t>
  </si>
  <si>
    <t>544</t>
  </si>
  <si>
    <t>93</t>
  </si>
  <si>
    <t>42177813</t>
  </si>
  <si>
    <t>SLC24A1</t>
  </si>
  <si>
    <t>2/10</t>
  </si>
  <si>
    <t>Gtc/Atc</t>
  </si>
  <si>
    <t>94</t>
  </si>
  <si>
    <t>42177837</t>
  </si>
  <si>
    <t>826</t>
  </si>
  <si>
    <t>276</t>
  </si>
  <si>
    <t>V/M</t>
  </si>
  <si>
    <t>Gtg/Atg</t>
  </si>
  <si>
    <t>95</t>
  </si>
  <si>
    <t>42177894</t>
  </si>
  <si>
    <t>883</t>
  </si>
  <si>
    <t>295</t>
  </si>
  <si>
    <t>96</t>
  </si>
  <si>
    <t>42178171</t>
  </si>
  <si>
    <t>1160</t>
  </si>
  <si>
    <t>387</t>
  </si>
  <si>
    <t>cCg/cTg</t>
  </si>
  <si>
    <t>97</t>
  </si>
  <si>
    <t>68380669</t>
  </si>
  <si>
    <t>TICRR</t>
  </si>
  <si>
    <t>12/22</t>
  </si>
  <si>
    <t>2351</t>
  </si>
  <si>
    <t>784</t>
  </si>
  <si>
    <t>98</t>
  </si>
  <si>
    <t>68401530</t>
  </si>
  <si>
    <t>19/22</t>
  </si>
  <si>
    <t>3299</t>
  </si>
  <si>
    <t>1100</t>
  </si>
  <si>
    <t>cCt/cTt</t>
  </si>
  <si>
    <t>99</t>
  </si>
  <si>
    <t>84935150</t>
  </si>
  <si>
    <t>RBM23</t>
  </si>
  <si>
    <t>3/14</t>
  </si>
  <si>
    <t>130</t>
  </si>
  <si>
    <t>N/H</t>
  </si>
  <si>
    <t>Aac/Cac</t>
  </si>
  <si>
    <t>100</t>
  </si>
  <si>
    <t>165001835</t>
  </si>
  <si>
    <t>NUDCD2</t>
  </si>
  <si>
    <t>257</t>
  </si>
  <si>
    <t>cGt/cCt</t>
  </si>
  <si>
    <t>101</t>
  </si>
  <si>
    <t>165001934</t>
  </si>
  <si>
    <t>*,A</t>
  </si>
  <si>
    <t>356</t>
  </si>
  <si>
    <t>119</t>
  </si>
  <si>
    <t>102</t>
  </si>
  <si>
    <t>33211972</t>
  </si>
  <si>
    <t>EPC1</t>
  </si>
  <si>
    <t>10/15</t>
  </si>
  <si>
    <t>1427</t>
  </si>
  <si>
    <t>476</t>
  </si>
  <si>
    <t>103</t>
  </si>
  <si>
    <t>103273421</t>
  </si>
  <si>
    <t>SFXN2</t>
  </si>
  <si>
    <t>953</t>
  </si>
  <si>
    <t>318</t>
  </si>
  <si>
    <t>Y/F</t>
  </si>
  <si>
    <t>tAt/tTt</t>
  </si>
  <si>
    <t>62783324</t>
  </si>
  <si>
    <t>SIGLEC1</t>
  </si>
  <si>
    <t>6/21</t>
  </si>
  <si>
    <t>1296</t>
  </si>
  <si>
    <t>432</t>
  </si>
  <si>
    <t>H/Q</t>
  </si>
  <si>
    <t>caC/caA</t>
  </si>
  <si>
    <t>105</t>
  </si>
  <si>
    <t>62788368</t>
  </si>
  <si>
    <t>10/21</t>
  </si>
  <si>
    <t>2461</t>
  </si>
  <si>
    <t>821</t>
  </si>
  <si>
    <t>S/C</t>
  </si>
  <si>
    <t>Agc/Tgc</t>
  </si>
  <si>
    <t>106</t>
  </si>
  <si>
    <t>62790453</t>
  </si>
  <si>
    <t>A,T</t>
  </si>
  <si>
    <t>11/21</t>
  </si>
  <si>
    <t>2884</t>
  </si>
  <si>
    <t>962</t>
  </si>
  <si>
    <t>107</t>
  </si>
  <si>
    <t>62811156</t>
  </si>
  <si>
    <t>ADAM33</t>
  </si>
  <si>
    <t>8/23</t>
  </si>
  <si>
    <t>709</t>
  </si>
  <si>
    <t>237</t>
  </si>
  <si>
    <t>L/V</t>
  </si>
  <si>
    <t>Ctc/Gtc</t>
  </si>
  <si>
    <t>108</t>
  </si>
  <si>
    <t>62813819</t>
  </si>
  <si>
    <t>17/23</t>
  </si>
  <si>
    <t>1927</t>
  </si>
  <si>
    <t>643</t>
  </si>
  <si>
    <t>Gag/Aag</t>
  </si>
  <si>
    <t>109</t>
  </si>
  <si>
    <t>63271763</t>
  </si>
  <si>
    <t>SLC4A11</t>
  </si>
  <si>
    <t>10/20</t>
  </si>
  <si>
    <t>1228</t>
  </si>
  <si>
    <t>110</t>
  </si>
  <si>
    <t>63643665</t>
  </si>
  <si>
    <t>VPS16</t>
  </si>
  <si>
    <t>3/24</t>
  </si>
  <si>
    <t>511</t>
  </si>
  <si>
    <t>171</t>
  </si>
  <si>
    <t>111</t>
  </si>
  <si>
    <t>70127501</t>
  </si>
  <si>
    <t>missense_variant,splice_region_variant</t>
  </si>
  <si>
    <t>ACSS2</t>
  </si>
  <si>
    <t>11/19</t>
  </si>
  <si>
    <t>1316</t>
  </si>
  <si>
    <t>439</t>
  </si>
  <si>
    <t>84487279</t>
  </si>
  <si>
    <t>ZNFX1</t>
  </si>
  <si>
    <t>1696</t>
  </si>
  <si>
    <t>566</t>
  </si>
  <si>
    <t>113</t>
  </si>
  <si>
    <t>6773191</t>
  </si>
  <si>
    <t>LPAR5</t>
  </si>
  <si>
    <t>1043</t>
  </si>
  <si>
    <t>348</t>
  </si>
  <si>
    <t>S/I</t>
  </si>
  <si>
    <t>aGt/aTt</t>
  </si>
  <si>
    <t>114</t>
  </si>
  <si>
    <t>6774113</t>
  </si>
  <si>
    <t>121</t>
  </si>
  <si>
    <t>115</t>
  </si>
  <si>
    <t>70019211</t>
  </si>
  <si>
    <t>GTGAGT</t>
  </si>
  <si>
    <t>*,ATGAGT</t>
  </si>
  <si>
    <t>PTPRB</t>
  </si>
  <si>
    <t>33/33</t>
  </si>
  <si>
    <t>6641-6646</t>
  </si>
  <si>
    <t>2214-2216</t>
  </si>
  <si>
    <t>HSL/HSF</t>
  </si>
  <si>
    <t>cACTCACtt/cACTCATtt</t>
  </si>
  <si>
    <t>-</t>
  </si>
  <si>
    <t>116</t>
  </si>
  <si>
    <t>70086615</t>
  </si>
  <si>
    <t>8/33</t>
  </si>
  <si>
    <t>1847</t>
  </si>
  <si>
    <t>616</t>
  </si>
  <si>
    <t>53084105</t>
  </si>
  <si>
    <t>TARBP2</t>
  </si>
  <si>
    <t>9/10</t>
  </si>
  <si>
    <t>958</t>
  </si>
  <si>
    <t>320</t>
  </si>
  <si>
    <t>L/M</t>
  </si>
  <si>
    <t>Ctg/Atg</t>
  </si>
  <si>
    <t>118</t>
  </si>
  <si>
    <t>55680270</t>
  </si>
  <si>
    <t>ZC3H10</t>
  </si>
  <si>
    <t>5/5</t>
  </si>
  <si>
    <t>365</t>
  </si>
  <si>
    <t>122</t>
  </si>
  <si>
    <t>gGg/gTg</t>
  </si>
  <si>
    <t>56185267</t>
  </si>
  <si>
    <t>BAZ2A</t>
  </si>
  <si>
    <t>17/29</t>
  </si>
  <si>
    <t>3222</t>
  </si>
  <si>
    <t>1074</t>
  </si>
  <si>
    <t>D/E</t>
  </si>
  <si>
    <t>gaT/gaG</t>
  </si>
  <si>
    <t>120</t>
  </si>
  <si>
    <t>56837198</t>
  </si>
  <si>
    <t>R3HDM2</t>
  </si>
  <si>
    <t>18/25</t>
  </si>
  <si>
    <t>1976</t>
  </si>
  <si>
    <t>659</t>
  </si>
  <si>
    <t>57046815</t>
  </si>
  <si>
    <t>GLI1</t>
  </si>
  <si>
    <t>11/11</t>
  </si>
  <si>
    <t>2224</t>
  </si>
  <si>
    <t>P/T</t>
  </si>
  <si>
    <t>Cct/Act</t>
  </si>
  <si>
    <t>57046876</t>
  </si>
  <si>
    <t>2285</t>
  </si>
  <si>
    <t>762</t>
  </si>
  <si>
    <t>123</t>
  </si>
  <si>
    <t>57049509</t>
  </si>
  <si>
    <t>ARHGAP9</t>
  </si>
  <si>
    <t>20/21</t>
  </si>
  <si>
    <t>2267</t>
  </si>
  <si>
    <t>756</t>
  </si>
  <si>
    <t>cGt/cAt</t>
  </si>
  <si>
    <t>124</t>
  </si>
  <si>
    <t>57090761</t>
  </si>
  <si>
    <t>MARS1</t>
  </si>
  <si>
    <t>22/24</t>
  </si>
  <si>
    <t>2479</t>
  </si>
  <si>
    <t>827</t>
  </si>
  <si>
    <t>125</t>
  </si>
  <si>
    <t>57190733</t>
  </si>
  <si>
    <t>ARHGEF25</t>
  </si>
  <si>
    <t>5/16</t>
  </si>
  <si>
    <t>551</t>
  </si>
  <si>
    <t>184</t>
  </si>
  <si>
    <t>cAa/cGa</t>
  </si>
  <si>
    <t>126</t>
  </si>
  <si>
    <t>123831003</t>
  </si>
  <si>
    <t>DNAH10</t>
  </si>
  <si>
    <t>71/78</t>
  </si>
  <si>
    <t>12215</t>
  </si>
  <si>
    <t>4072</t>
  </si>
  <si>
    <t>127</t>
  </si>
  <si>
    <t>65668176</t>
  </si>
  <si>
    <t>TTN</t>
  </si>
  <si>
    <t>337/346</t>
  </si>
  <si>
    <t>97636</t>
  </si>
  <si>
    <t>32546</t>
  </si>
  <si>
    <t>Ata/Gta</t>
  </si>
  <si>
    <t>128</t>
  </si>
  <si>
    <t>65688864</t>
  </si>
  <si>
    <t>311/346</t>
  </si>
  <si>
    <t>85735</t>
  </si>
  <si>
    <t>28579</t>
  </si>
  <si>
    <t>Acc/Gcc</t>
  </si>
  <si>
    <t>65694541</t>
  </si>
  <si>
    <t>309/346</t>
  </si>
  <si>
    <t>80839</t>
  </si>
  <si>
    <t>26947</t>
  </si>
  <si>
    <t>106609137</t>
  </si>
  <si>
    <t>SLC23A3</t>
  </si>
  <si>
    <t>106612693</t>
  </si>
  <si>
    <t>CNPPD1</t>
  </si>
  <si>
    <t>9/9</t>
  </si>
  <si>
    <t>1187</t>
  </si>
  <si>
    <t>396</t>
  </si>
  <si>
    <t>132</t>
  </si>
  <si>
    <t>106612736</t>
  </si>
  <si>
    <t>*,C,T,A</t>
  </si>
  <si>
    <t>1144</t>
  </si>
  <si>
    <t>382</t>
  </si>
  <si>
    <t>Ctg/Gtg</t>
  </si>
  <si>
    <t>133</t>
  </si>
  <si>
    <t>106643949</t>
  </si>
  <si>
    <t>ZFAND2B</t>
  </si>
  <si>
    <t>2/9</t>
  </si>
  <si>
    <t>106644838</t>
  </si>
  <si>
    <t>5/9</t>
  </si>
  <si>
    <t>477</t>
  </si>
  <si>
    <t>159</t>
  </si>
  <si>
    <t>S/R</t>
  </si>
  <si>
    <t>agC/agG</t>
  </si>
  <si>
    <t>135</t>
  </si>
  <si>
    <t>106649314</t>
  </si>
  <si>
    <t>ATG9A</t>
  </si>
  <si>
    <t>26/32</t>
  </si>
  <si>
    <t>3671</t>
  </si>
  <si>
    <t>1224</t>
  </si>
  <si>
    <t>106650655</t>
  </si>
  <si>
    <t>20/32</t>
  </si>
  <si>
    <t>3223</t>
  </si>
  <si>
    <t>1075</t>
  </si>
  <si>
    <t>127921720</t>
  </si>
  <si>
    <t>ANKMY1</t>
  </si>
  <si>
    <t>4/18</t>
  </si>
  <si>
    <t>842</t>
  </si>
  <si>
    <t>281</t>
  </si>
  <si>
    <t>M/T</t>
  </si>
  <si>
    <t>aTg/aCg</t>
  </si>
  <si>
    <t>138</t>
  </si>
  <si>
    <t>35311421</t>
  </si>
  <si>
    <t>ALMS1</t>
  </si>
  <si>
    <t>7/19</t>
  </si>
  <si>
    <t>7507</t>
  </si>
  <si>
    <t>2503</t>
  </si>
  <si>
    <t>Gtt/Ctt</t>
  </si>
  <si>
    <t>139</t>
  </si>
  <si>
    <t>35311667</t>
  </si>
  <si>
    <t>7261</t>
  </si>
  <si>
    <t>2421</t>
  </si>
  <si>
    <t>140</t>
  </si>
  <si>
    <t>35312087</t>
  </si>
  <si>
    <t>6841</t>
  </si>
  <si>
    <t>2281</t>
  </si>
  <si>
    <t>141</t>
  </si>
  <si>
    <t>35312198</t>
  </si>
  <si>
    <t>6730</t>
  </si>
  <si>
    <t>2244</t>
  </si>
  <si>
    <t>35312711</t>
  </si>
  <si>
    <t>6217</t>
  </si>
  <si>
    <t>2073</t>
  </si>
  <si>
    <t>Gta/Ata</t>
  </si>
  <si>
    <t>35314398</t>
  </si>
  <si>
    <t>4530</t>
  </si>
  <si>
    <t>1510</t>
  </si>
  <si>
    <t>F/L</t>
  </si>
  <si>
    <t>ttC/ttG</t>
  </si>
  <si>
    <t>144</t>
  </si>
  <si>
    <t>35315645</t>
  </si>
  <si>
    <t>3283</t>
  </si>
  <si>
    <t>1095</t>
  </si>
  <si>
    <t>Tcc/Acc</t>
  </si>
  <si>
    <t>145</t>
  </si>
  <si>
    <t>71669606</t>
  </si>
  <si>
    <t>NDUFAF7</t>
  </si>
  <si>
    <t>7/10</t>
  </si>
  <si>
    <t>730</t>
  </si>
  <si>
    <t>244</t>
  </si>
  <si>
    <t>Q/E</t>
  </si>
  <si>
    <t>Cag/Gag</t>
  </si>
  <si>
    <t>146</t>
  </si>
  <si>
    <t>96054249</t>
  </si>
  <si>
    <t>MMP10</t>
  </si>
  <si>
    <t>3/10</t>
  </si>
  <si>
    <t>397</t>
  </si>
  <si>
    <t>Att/Gtt</t>
  </si>
  <si>
    <t>147</t>
  </si>
  <si>
    <t>96054457</t>
  </si>
  <si>
    <t>T/P</t>
  </si>
  <si>
    <t>Acc/Ccc</t>
  </si>
  <si>
    <t>49187344</t>
  </si>
  <si>
    <t>SPATA31G1</t>
  </si>
  <si>
    <t>2/4</t>
  </si>
  <si>
    <t>2200</t>
  </si>
  <si>
    <t>734</t>
  </si>
  <si>
    <t>Ccc/Acc</t>
  </si>
  <si>
    <t>149</t>
  </si>
  <si>
    <t>49187617</t>
  </si>
  <si>
    <t>Ggt/Agt</t>
  </si>
  <si>
    <t>150</t>
  </si>
  <si>
    <t>49188432</t>
  </si>
  <si>
    <t>1112</t>
  </si>
  <si>
    <t>371</t>
  </si>
  <si>
    <t>gGa/gAa</t>
  </si>
  <si>
    <t>151</t>
  </si>
  <si>
    <t>49188525</t>
  </si>
  <si>
    <t>1019</t>
  </si>
  <si>
    <t>340</t>
  </si>
  <si>
    <t>cCa/cTa</t>
  </si>
  <si>
    <t>152</t>
  </si>
  <si>
    <t>49189009</t>
  </si>
  <si>
    <t>535</t>
  </si>
  <si>
    <t>179</t>
  </si>
  <si>
    <t>153</t>
  </si>
  <si>
    <t>4780657</t>
  </si>
  <si>
    <t>GP1BA</t>
  </si>
  <si>
    <t>865</t>
  </si>
  <si>
    <t>289</t>
  </si>
  <si>
    <t>154</t>
  </si>
  <si>
    <t>4781593</t>
  </si>
  <si>
    <t>1801</t>
  </si>
  <si>
    <t>601</t>
  </si>
  <si>
    <t>155</t>
  </si>
  <si>
    <t>4781612</t>
  </si>
  <si>
    <t>1820</t>
  </si>
  <si>
    <t>607</t>
  </si>
  <si>
    <t>156</t>
  </si>
  <si>
    <t>47996053</t>
  </si>
  <si>
    <t>TTLL6</t>
  </si>
  <si>
    <t>2/16</t>
  </si>
  <si>
    <t>A/S</t>
  </si>
  <si>
    <t>Gcc/Tcc</t>
  </si>
  <si>
    <t>157</t>
  </si>
  <si>
    <t>7003637</t>
  </si>
  <si>
    <t>PHF23</t>
  </si>
  <si>
    <t>4/5</t>
  </si>
  <si>
    <t>790</t>
  </si>
  <si>
    <t>264</t>
  </si>
  <si>
    <t>Aca/Tca</t>
  </si>
  <si>
    <t>158</t>
  </si>
  <si>
    <t>7121952</t>
  </si>
  <si>
    <t>ACAP1</t>
  </si>
  <si>
    <t>956</t>
  </si>
  <si>
    <t>319</t>
  </si>
  <si>
    <t>L/P</t>
  </si>
  <si>
    <t>cTc/cCc</t>
  </si>
  <si>
    <t>7122409</t>
  </si>
  <si>
    <t>13/22</t>
  </si>
  <si>
    <t>367</t>
  </si>
  <si>
    <t>76121166</t>
  </si>
  <si>
    <t>CBX8</t>
  </si>
  <si>
    <t>435</t>
  </si>
  <si>
    <t>161</t>
  </si>
  <si>
    <t>76121411</t>
  </si>
  <si>
    <t>190</t>
  </si>
  <si>
    <t>162</t>
  </si>
  <si>
    <t>7614497</t>
  </si>
  <si>
    <t>DNAH2</t>
  </si>
  <si>
    <t>74/84</t>
  </si>
  <si>
    <t>11336</t>
  </si>
  <si>
    <t>3779</t>
  </si>
  <si>
    <t>cGa/cAa</t>
  </si>
  <si>
    <t>163</t>
  </si>
  <si>
    <t>76545139</t>
  </si>
  <si>
    <t>CARD14</t>
  </si>
  <si>
    <t>13/20</t>
  </si>
  <si>
    <t>1942</t>
  </si>
  <si>
    <t>648</t>
  </si>
  <si>
    <t>164</t>
  </si>
  <si>
    <t>76548800</t>
  </si>
  <si>
    <t>A,*</t>
  </si>
  <si>
    <t>17/20</t>
  </si>
  <si>
    <t>2566</t>
  </si>
  <si>
    <t>856</t>
  </si>
  <si>
    <t>165</t>
  </si>
  <si>
    <t>94733821</t>
  </si>
  <si>
    <t>TMCO3</t>
  </si>
  <si>
    <t>3/12</t>
  </si>
  <si>
    <t>485</t>
  </si>
  <si>
    <t>70234234</t>
  </si>
  <si>
    <t>ANKRD12</t>
  </si>
  <si>
    <t>8/12</t>
  </si>
  <si>
    <t>4021</t>
  </si>
  <si>
    <t>1341</t>
  </si>
  <si>
    <t>Cct/Tct</t>
  </si>
  <si>
    <t>167</t>
  </si>
  <si>
    <t>70234690</t>
  </si>
  <si>
    <t>4477</t>
  </si>
  <si>
    <t>1493</t>
  </si>
  <si>
    <t>S/G</t>
  </si>
  <si>
    <t>Agc/Ggc</t>
  </si>
  <si>
    <t>168</t>
  </si>
  <si>
    <t>41586030</t>
  </si>
  <si>
    <t>LIPE</t>
  </si>
  <si>
    <t>1/10</t>
  </si>
  <si>
    <t>491</t>
  </si>
  <si>
    <t>E/G</t>
  </si>
  <si>
    <t>gAg/gGg</t>
  </si>
  <si>
    <t>169</t>
  </si>
  <si>
    <t>58135864</t>
  </si>
  <si>
    <t>MZF1</t>
  </si>
  <si>
    <t>4/7</t>
  </si>
  <si>
    <t>634</t>
  </si>
  <si>
    <t>212</t>
  </si>
  <si>
    <t>170</t>
  </si>
  <si>
    <t>2867918</t>
  </si>
  <si>
    <t>SRRM2</t>
  </si>
  <si>
    <t>11/15</t>
  </si>
  <si>
    <t>7489</t>
  </si>
  <si>
    <t>2497</t>
  </si>
  <si>
    <t>2872001</t>
  </si>
  <si>
    <t>3406</t>
  </si>
  <si>
    <t>1136</t>
  </si>
  <si>
    <t>172</t>
  </si>
  <si>
    <t>28811321</t>
  </si>
  <si>
    <t>ITGAX</t>
  </si>
  <si>
    <t>7/28</t>
  </si>
  <si>
    <t>658</t>
  </si>
  <si>
    <t>220</t>
  </si>
  <si>
    <t>28823217</t>
  </si>
  <si>
    <t>19/28</t>
  </si>
  <si>
    <t>2324</t>
  </si>
  <si>
    <t>775</t>
  </si>
  <si>
    <t>H/P</t>
  </si>
  <si>
    <t>cAt/cCt</t>
  </si>
  <si>
    <t>174</t>
  </si>
  <si>
    <t>28827624</t>
  </si>
  <si>
    <t>21/28</t>
  </si>
  <si>
    <t>2598</t>
  </si>
  <si>
    <t>866</t>
  </si>
  <si>
    <t>N/K</t>
  </si>
  <si>
    <t>aaC/aaG</t>
  </si>
  <si>
    <t>175</t>
  </si>
  <si>
    <t>4943679</t>
  </si>
  <si>
    <t>UBN1</t>
  </si>
  <si>
    <t>6/17</t>
  </si>
  <si>
    <t>809</t>
  </si>
  <si>
    <t>270</t>
  </si>
  <si>
    <t>gCg/gTg</t>
  </si>
  <si>
    <t>176</t>
  </si>
  <si>
    <t>28120127</t>
  </si>
  <si>
    <t>SRCAP</t>
  </si>
  <si>
    <t>1165</t>
  </si>
  <si>
    <t>389</t>
  </si>
  <si>
    <t>R/C</t>
  </si>
  <si>
    <t>Cgc/Tgc</t>
  </si>
  <si>
    <t>40579652</t>
  </si>
  <si>
    <t>RBL2</t>
  </si>
  <si>
    <t>6/23</t>
  </si>
  <si>
    <t>904</t>
  </si>
  <si>
    <t>302</t>
  </si>
  <si>
    <t>178</t>
  </si>
  <si>
    <t>40597866</t>
  </si>
  <si>
    <t>16/23</t>
  </si>
  <si>
    <t>Agt/Ggt</t>
  </si>
  <si>
    <t>40608877</t>
  </si>
  <si>
    <t>21/23</t>
  </si>
  <si>
    <t>3091</t>
  </si>
  <si>
    <t>1031</t>
  </si>
  <si>
    <t>180</t>
  </si>
  <si>
    <t>74408443</t>
  </si>
  <si>
    <t>ZCCHC14</t>
  </si>
  <si>
    <t>12/13</t>
  </si>
  <si>
    <t>2995</t>
  </si>
  <si>
    <t>999</t>
  </si>
  <si>
    <t>P/A</t>
  </si>
  <si>
    <t>Cct/Gct</t>
  </si>
  <si>
    <t>181</t>
  </si>
  <si>
    <t>5065197</t>
  </si>
  <si>
    <t>ZBTB18</t>
  </si>
  <si>
    <t>I/T</t>
  </si>
  <si>
    <t>aTt/aCt</t>
  </si>
  <si>
    <t>182</t>
  </si>
  <si>
    <t>81763967</t>
  </si>
  <si>
    <t>NVL</t>
  </si>
  <si>
    <t>7/23</t>
  </si>
  <si>
    <t>183</t>
  </si>
  <si>
    <t>89791251</t>
  </si>
  <si>
    <t>USP21</t>
  </si>
  <si>
    <t>2/12</t>
  </si>
  <si>
    <t>Ccc/Gcc</t>
  </si>
  <si>
    <t>179409565</t>
  </si>
  <si>
    <t>HECTD3</t>
  </si>
  <si>
    <t>8/21</t>
  </si>
  <si>
    <t>1208</t>
  </si>
  <si>
    <t>403</t>
  </si>
  <si>
    <t>185</t>
  </si>
  <si>
    <t>182985976</t>
  </si>
  <si>
    <t>HIVEP3</t>
  </si>
  <si>
    <t>1903</t>
  </si>
  <si>
    <t>635</t>
  </si>
  <si>
    <t>186</t>
  </si>
  <si>
    <t>182986907</t>
  </si>
  <si>
    <t>2834</t>
  </si>
  <si>
    <t>945</t>
  </si>
  <si>
    <t>187</t>
  </si>
  <si>
    <t>182987287</t>
  </si>
  <si>
    <t>G,T</t>
  </si>
  <si>
    <t>3214</t>
  </si>
  <si>
    <t>1072</t>
  </si>
  <si>
    <t>Cca/Gca</t>
  </si>
  <si>
    <t>188</t>
  </si>
  <si>
    <t>182988208</t>
  </si>
  <si>
    <t>4135</t>
  </si>
  <si>
    <t>1379</t>
  </si>
  <si>
    <t>189</t>
  </si>
  <si>
    <t>182988811</t>
  </si>
  <si>
    <t>4738</t>
  </si>
  <si>
    <t>Cca/Tca</t>
  </si>
  <si>
    <t>72160937</t>
  </si>
  <si>
    <t>SAMHD1</t>
  </si>
  <si>
    <t>16/16</t>
  </si>
  <si>
    <t>1750</t>
  </si>
  <si>
    <t>584</t>
  </si>
  <si>
    <t>72174153</t>
  </si>
  <si>
    <t>12/16</t>
  </si>
  <si>
    <t>1367</t>
  </si>
  <si>
    <t>456</t>
  </si>
  <si>
    <t>Y/C</t>
  </si>
  <si>
    <t>tAt/tGt</t>
  </si>
  <si>
    <t>192</t>
  </si>
  <si>
    <t>48647362</t>
  </si>
  <si>
    <t>KMT2D</t>
  </si>
  <si>
    <t>34/54</t>
  </si>
  <si>
    <t>9619</t>
  </si>
  <si>
    <t>3207</t>
  </si>
  <si>
    <t>193</t>
  </si>
  <si>
    <t>52360302</t>
  </si>
  <si>
    <t>KRT3</t>
  </si>
  <si>
    <t>487</t>
  </si>
  <si>
    <t>194</t>
  </si>
  <si>
    <t>52360440</t>
  </si>
  <si>
    <t>349</t>
  </si>
  <si>
    <t>195</t>
  </si>
  <si>
    <t>52854353</t>
  </si>
  <si>
    <t>ESPL1</t>
  </si>
  <si>
    <t>17/30</t>
  </si>
  <si>
    <t>3832</t>
  </si>
  <si>
    <t>1278</t>
  </si>
  <si>
    <t>196</t>
  </si>
  <si>
    <t>52854630</t>
  </si>
  <si>
    <t>4109</t>
  </si>
  <si>
    <t>1370</t>
  </si>
  <si>
    <t>197</t>
  </si>
  <si>
    <t>52856063</t>
  </si>
  <si>
    <t>18/30</t>
  </si>
  <si>
    <t>4433</t>
  </si>
  <si>
    <t>1478</t>
  </si>
  <si>
    <t>A/G</t>
  </si>
  <si>
    <t>gCc/gGc</t>
  </si>
  <si>
    <t>198</t>
  </si>
  <si>
    <t>110308000</t>
  </si>
  <si>
    <t>TCTN1</t>
  </si>
  <si>
    <t>15/16</t>
  </si>
  <si>
    <t>1670</t>
  </si>
  <si>
    <t>557</t>
  </si>
  <si>
    <t>gTc/gCc</t>
  </si>
  <si>
    <t>199</t>
  </si>
  <si>
    <t>110311514</t>
  </si>
  <si>
    <t>HVCN1</t>
  </si>
  <si>
    <t>581</t>
  </si>
  <si>
    <t>200</t>
  </si>
  <si>
    <t>110311521</t>
  </si>
  <si>
    <t>574</t>
  </si>
  <si>
    <t>201</t>
  </si>
  <si>
    <t>110315851</t>
  </si>
  <si>
    <t>374</t>
  </si>
  <si>
    <t>202</t>
  </si>
  <si>
    <t>690716</t>
  </si>
  <si>
    <t>SNRNP200</t>
  </si>
  <si>
    <t>40/45</t>
  </si>
  <si>
    <t>5705</t>
  </si>
  <si>
    <t>1902</t>
  </si>
  <si>
    <t>70845434</t>
  </si>
  <si>
    <t>CYP1B1</t>
  </si>
  <si>
    <t>1496</t>
  </si>
  <si>
    <t>499</t>
  </si>
  <si>
    <t>G/A</t>
  </si>
  <si>
    <t>gGc/gCc</t>
  </si>
  <si>
    <t>71691387</t>
  </si>
  <si>
    <t>CEBPZ</t>
  </si>
  <si>
    <t>2097</t>
  </si>
  <si>
    <t>699</t>
  </si>
  <si>
    <t>ttC/ttA</t>
  </si>
  <si>
    <t>205</t>
  </si>
  <si>
    <t>71795281</t>
  </si>
  <si>
    <t>EIF2AK2</t>
  </si>
  <si>
    <t>13/17</t>
  </si>
  <si>
    <t>1150</t>
  </si>
  <si>
    <t>384</t>
  </si>
  <si>
    <t>R/G</t>
  </si>
  <si>
    <t>Cgt/Ggt</t>
  </si>
  <si>
    <t>206</t>
  </si>
  <si>
    <t>40254239</t>
  </si>
  <si>
    <t>APLF</t>
  </si>
  <si>
    <t>7/11</t>
  </si>
  <si>
    <t>895</t>
  </si>
  <si>
    <t>299</t>
  </si>
  <si>
    <t>207</t>
  </si>
  <si>
    <t>40254320</t>
  </si>
  <si>
    <t>814</t>
  </si>
  <si>
    <t>272</t>
  </si>
  <si>
    <t>Q/K</t>
  </si>
  <si>
    <t>Caa/Aaa</t>
  </si>
  <si>
    <t>40267096</t>
  </si>
  <si>
    <t>4/11</t>
  </si>
  <si>
    <t>455</t>
  </si>
  <si>
    <t>aTa/aCa</t>
  </si>
  <si>
    <t>209</t>
  </si>
  <si>
    <t>281702</t>
  </si>
  <si>
    <t>PGGHG</t>
  </si>
  <si>
    <t>4/14</t>
  </si>
  <si>
    <t>582</t>
  </si>
  <si>
    <t>E/D</t>
  </si>
  <si>
    <t>gaG/gaT</t>
  </si>
  <si>
    <t>284412</t>
  </si>
  <si>
    <t>9/14</t>
  </si>
  <si>
    <t>1439</t>
  </si>
  <si>
    <t>480</t>
  </si>
  <si>
    <t>gTg/gCg</t>
  </si>
  <si>
    <t>82311062</t>
  </si>
  <si>
    <t>TYR</t>
  </si>
  <si>
    <t>82324124</t>
  </si>
  <si>
    <t>2/5</t>
  </si>
  <si>
    <t>1003</t>
  </si>
  <si>
    <t>213</t>
  </si>
  <si>
    <t>11572322</t>
  </si>
  <si>
    <t>GANAB</t>
  </si>
  <si>
    <t>12/25</t>
  </si>
  <si>
    <t>1285</t>
  </si>
  <si>
    <t>429</t>
  </si>
  <si>
    <t>214</t>
  </si>
  <si>
    <t>11588547</t>
  </si>
  <si>
    <t>ROM1</t>
  </si>
  <si>
    <t>921</t>
  </si>
  <si>
    <t>307</t>
  </si>
  <si>
    <t>Q/H</t>
  </si>
  <si>
    <t>caG/caC</t>
  </si>
  <si>
    <t>215</t>
  </si>
  <si>
    <t>46941035</t>
  </si>
  <si>
    <t>SPTY2D1</t>
  </si>
  <si>
    <t>3/6</t>
  </si>
  <si>
    <t>970</t>
  </si>
  <si>
    <t>324</t>
  </si>
  <si>
    <t>216</t>
  </si>
  <si>
    <t>46941615</t>
  </si>
  <si>
    <t>1550</t>
  </si>
  <si>
    <t>517</t>
  </si>
  <si>
    <t>217</t>
  </si>
  <si>
    <t>13169675</t>
  </si>
  <si>
    <t>ZNF79</t>
  </si>
  <si>
    <t>1345</t>
  </si>
  <si>
    <t>449</t>
  </si>
  <si>
    <t>27733423</t>
  </si>
  <si>
    <t>TNC</t>
  </si>
  <si>
    <t>2/27</t>
  </si>
  <si>
    <t>590</t>
  </si>
  <si>
    <t>219</t>
  </si>
  <si>
    <t>27733579</t>
  </si>
  <si>
    <t>746</t>
  </si>
  <si>
    <t>249</t>
  </si>
  <si>
    <t>27733879</t>
  </si>
  <si>
    <t>1046</t>
  </si>
  <si>
    <t>221</t>
  </si>
  <si>
    <t>27733923</t>
  </si>
  <si>
    <t>1090</t>
  </si>
  <si>
    <t>364</t>
  </si>
  <si>
    <t>27734196</t>
  </si>
  <si>
    <t>1363</t>
  </si>
  <si>
    <t>223</t>
  </si>
  <si>
    <t>27747289</t>
  </si>
  <si>
    <t>9/27</t>
  </si>
  <si>
    <t>2975</t>
  </si>
  <si>
    <t>992</t>
  </si>
  <si>
    <t>224</t>
  </si>
  <si>
    <t>27756153</t>
  </si>
  <si>
    <t>10/27</t>
  </si>
  <si>
    <t>3397</t>
  </si>
  <si>
    <t>1133</t>
  </si>
  <si>
    <t>225</t>
  </si>
  <si>
    <t>27756854</t>
  </si>
  <si>
    <t>11/27</t>
  </si>
  <si>
    <t>3520</t>
  </si>
  <si>
    <t>1174</t>
  </si>
  <si>
    <t>226</t>
  </si>
  <si>
    <t>27757059</t>
  </si>
  <si>
    <t>3725</t>
  </si>
  <si>
    <t>1242</t>
  </si>
  <si>
    <t>F/S</t>
  </si>
  <si>
    <t>tTc/tCc</t>
  </si>
  <si>
    <t>49186905</t>
  </si>
  <si>
    <t>2636</t>
  </si>
  <si>
    <t>879</t>
  </si>
  <si>
    <t>228</t>
  </si>
  <si>
    <t>49187986</t>
  </si>
  <si>
    <t>1558</t>
  </si>
  <si>
    <t>520</t>
  </si>
  <si>
    <t>229</t>
  </si>
  <si>
    <t>49189117</t>
  </si>
  <si>
    <t>427</t>
  </si>
  <si>
    <t>230</t>
  </si>
  <si>
    <t>7214809</t>
  </si>
  <si>
    <t>CHRNB1</t>
  </si>
  <si>
    <t>6/11</t>
  </si>
  <si>
    <t>575</t>
  </si>
  <si>
    <t>231</t>
  </si>
  <si>
    <t>7214836</t>
  </si>
  <si>
    <t>602</t>
  </si>
  <si>
    <t>T/N</t>
  </si>
  <si>
    <t>aCt/aAt</t>
  </si>
  <si>
    <t>232</t>
  </si>
  <si>
    <t>72388768</t>
  </si>
  <si>
    <t>EVPL</t>
  </si>
  <si>
    <t>22/22</t>
  </si>
  <si>
    <t>3155</t>
  </si>
  <si>
    <t>1052</t>
  </si>
  <si>
    <t>233</t>
  </si>
  <si>
    <t>7249907</t>
  </si>
  <si>
    <t>SLC35G6</t>
  </si>
  <si>
    <t>234</t>
  </si>
  <si>
    <t>48974940</t>
  </si>
  <si>
    <t>MRPL10</t>
  </si>
  <si>
    <t>445</t>
  </si>
  <si>
    <t>235</t>
  </si>
  <si>
    <t>48976596</t>
  </si>
  <si>
    <t>1037</t>
  </si>
  <si>
    <t>346</t>
  </si>
  <si>
    <t>49117806</t>
  </si>
  <si>
    <t>TBKBP1</t>
  </si>
  <si>
    <t>278</t>
  </si>
  <si>
    <t>60155122</t>
  </si>
  <si>
    <t>STRADA</t>
  </si>
  <si>
    <t>1246</t>
  </si>
  <si>
    <t>416</t>
  </si>
  <si>
    <t>238</t>
  </si>
  <si>
    <t>64308546</t>
  </si>
  <si>
    <t>BPTF</t>
  </si>
  <si>
    <t>13/32</t>
  </si>
  <si>
    <t>4993</t>
  </si>
  <si>
    <t>1665</t>
  </si>
  <si>
    <t>V/F</t>
  </si>
  <si>
    <t>Gtt/Ttt</t>
  </si>
  <si>
    <t>239</t>
  </si>
  <si>
    <t>64308570</t>
  </si>
  <si>
    <t>5017</t>
  </si>
  <si>
    <t>1673</t>
  </si>
  <si>
    <t>10089024</t>
  </si>
  <si>
    <t>RAVER1</t>
  </si>
  <si>
    <t>3/15</t>
  </si>
  <si>
    <t>241</t>
  </si>
  <si>
    <t>20472715</t>
  </si>
  <si>
    <t>ZNF493</t>
  </si>
  <si>
    <t>3/5</t>
  </si>
  <si>
    <t>242</t>
  </si>
  <si>
    <t>84368874</t>
  </si>
  <si>
    <t>KCNMB3</t>
  </si>
  <si>
    <t>515</t>
  </si>
  <si>
    <t>243</t>
  </si>
  <si>
    <t>84376254</t>
  </si>
  <si>
    <t>aGa/aAa</t>
  </si>
  <si>
    <t>105092578</t>
  </si>
  <si>
    <t>DALRD3</t>
  </si>
  <si>
    <t>6/12</t>
  </si>
  <si>
    <t>1000</t>
  </si>
  <si>
    <t>334</t>
  </si>
  <si>
    <t>245</t>
  </si>
  <si>
    <t>105093466</t>
  </si>
  <si>
    <t>G,C</t>
  </si>
  <si>
    <t>661</t>
  </si>
  <si>
    <t>Ttg/Gtg</t>
  </si>
  <si>
    <t>246</t>
  </si>
  <si>
    <t>105812187</t>
  </si>
  <si>
    <t>RNF123</t>
  </si>
  <si>
    <t>105817640</t>
  </si>
  <si>
    <t>20/39</t>
  </si>
  <si>
    <t>1639</t>
  </si>
  <si>
    <t>547</t>
  </si>
  <si>
    <t>Gtg/Ttg</t>
  </si>
  <si>
    <t>106419083</t>
  </si>
  <si>
    <t>HYAL3</t>
  </si>
  <si>
    <t>625</t>
  </si>
  <si>
    <t>W/R</t>
  </si>
  <si>
    <t>Tgg/Cgg</t>
  </si>
  <si>
    <t>106420924</t>
  </si>
  <si>
    <t>250</t>
  </si>
  <si>
    <t>2871182</t>
  </si>
  <si>
    <t>4225</t>
  </si>
  <si>
    <t>1409</t>
  </si>
  <si>
    <t>251</t>
  </si>
  <si>
    <t>2871559</t>
  </si>
  <si>
    <t>3848</t>
  </si>
  <si>
    <t>1283</t>
  </si>
  <si>
    <t>2871586</t>
  </si>
  <si>
    <t>3821</t>
  </si>
  <si>
    <t>1274</t>
  </si>
  <si>
    <t>253</t>
  </si>
  <si>
    <t>2872094</t>
  </si>
  <si>
    <t>3313</t>
  </si>
  <si>
    <t>1105</t>
  </si>
  <si>
    <t>254</t>
  </si>
  <si>
    <t>28811619</t>
  </si>
  <si>
    <t>8/28</t>
  </si>
  <si>
    <t>712</t>
  </si>
  <si>
    <t>255</t>
  </si>
  <si>
    <t>45765917</t>
  </si>
  <si>
    <t>SETD6</t>
  </si>
  <si>
    <t>5/7</t>
  </si>
  <si>
    <t>1272</t>
  </si>
  <si>
    <t>424</t>
  </si>
  <si>
    <t>I/M</t>
  </si>
  <si>
    <t>atT/atG</t>
  </si>
  <si>
    <t>55098634</t>
  </si>
  <si>
    <t>EDC4</t>
  </si>
  <si>
    <t>20/30</t>
  </si>
  <si>
    <t>2768</t>
  </si>
  <si>
    <t>923</t>
  </si>
  <si>
    <t>55098915</t>
  </si>
  <si>
    <t>22/30</t>
  </si>
  <si>
    <t>2836</t>
  </si>
  <si>
    <t>946</t>
  </si>
  <si>
    <t>258</t>
  </si>
  <si>
    <t>55205672</t>
  </si>
  <si>
    <t>DPEP2</t>
  </si>
  <si>
    <t>513</t>
  </si>
  <si>
    <t>259</t>
  </si>
  <si>
    <t>41814397</t>
  </si>
  <si>
    <t>CYP3A7</t>
  </si>
  <si>
    <t>1049</t>
  </si>
  <si>
    <t>71104759</t>
  </si>
  <si>
    <t>POLD2</t>
  </si>
  <si>
    <t>536</t>
  </si>
  <si>
    <t>261</t>
  </si>
  <si>
    <t>170743312</t>
  </si>
  <si>
    <t>ARHGEF5</t>
  </si>
  <si>
    <t>1/14</t>
  </si>
  <si>
    <t>997</t>
  </si>
  <si>
    <t>333</t>
  </si>
  <si>
    <t>262</t>
  </si>
  <si>
    <t>170743502</t>
  </si>
  <si>
    <t>263</t>
  </si>
  <si>
    <t>170743631</t>
  </si>
  <si>
    <t>170744221</t>
  </si>
  <si>
    <t>1906</t>
  </si>
  <si>
    <t>636</t>
  </si>
  <si>
    <t>265</t>
  </si>
  <si>
    <t>170744909</t>
  </si>
  <si>
    <t>2594</t>
  </si>
  <si>
    <t>aCt/aTt</t>
  </si>
  <si>
    <t>266</t>
  </si>
  <si>
    <t>170745203</t>
  </si>
  <si>
    <t>2888</t>
  </si>
  <si>
    <t>963</t>
  </si>
  <si>
    <t>267</t>
  </si>
  <si>
    <t>170745307</t>
  </si>
  <si>
    <t>2992</t>
  </si>
  <si>
    <t>998</t>
  </si>
  <si>
    <t>170758413</t>
  </si>
  <si>
    <t>13/14</t>
  </si>
  <si>
    <t>4532</t>
  </si>
  <si>
    <t>1511</t>
  </si>
  <si>
    <t>D/A</t>
  </si>
  <si>
    <t>gAc/gCc</t>
  </si>
  <si>
    <t>269</t>
  </si>
  <si>
    <t>170758414</t>
  </si>
  <si>
    <t>4533</t>
  </si>
  <si>
    <t>gaC/gaG</t>
  </si>
  <si>
    <t>83680878</t>
  </si>
  <si>
    <t>MDN1</t>
  </si>
  <si>
    <t>42/102</t>
  </si>
  <si>
    <t>6247</t>
  </si>
  <si>
    <t>2083</t>
  </si>
  <si>
    <t>271</t>
  </si>
  <si>
    <t>83683058</t>
  </si>
  <si>
    <t>44/102</t>
  </si>
  <si>
    <t>6731</t>
  </si>
  <si>
    <t>gTt/gCt</t>
  </si>
  <si>
    <t>83707153</t>
  </si>
  <si>
    <t>63/102</t>
  </si>
  <si>
    <t>10406</t>
  </si>
  <si>
    <t>3469</t>
  </si>
  <si>
    <t>97756468</t>
  </si>
  <si>
    <t>TMEM30A</t>
  </si>
  <si>
    <t>N/D</t>
  </si>
  <si>
    <t>Aac/Gac</t>
  </si>
  <si>
    <t>274</t>
  </si>
  <si>
    <t>142018887</t>
  </si>
  <si>
    <t>ZKSCAN4</t>
  </si>
  <si>
    <t>275</t>
  </si>
  <si>
    <t>47783480</t>
  </si>
  <si>
    <t>PEF1</t>
  </si>
  <si>
    <t>782</t>
  </si>
  <si>
    <t>47783529</t>
  </si>
  <si>
    <t>733</t>
  </si>
  <si>
    <t>277</t>
  </si>
  <si>
    <t>108221810</t>
  </si>
  <si>
    <t>LRIT3</t>
  </si>
  <si>
    <t>1087</t>
  </si>
  <si>
    <t>363</t>
  </si>
  <si>
    <t>Y/D</t>
  </si>
  <si>
    <t>Tat/Gat</t>
  </si>
  <si>
    <t>108221903</t>
  </si>
  <si>
    <t>1180</t>
  </si>
  <si>
    <t>S/P</t>
  </si>
  <si>
    <t>Tct/Cct</t>
  </si>
  <si>
    <t>279</t>
  </si>
  <si>
    <t>108222115</t>
  </si>
  <si>
    <t>1392</t>
  </si>
  <si>
    <t>464</t>
  </si>
  <si>
    <t>280</t>
  </si>
  <si>
    <t>108222710</t>
  </si>
  <si>
    <t>1987</t>
  </si>
  <si>
    <t>663</t>
  </si>
  <si>
    <t>55591027</t>
  </si>
  <si>
    <t>GPBP1</t>
  </si>
  <si>
    <t>10/13</t>
  </si>
  <si>
    <t>1016</t>
  </si>
  <si>
    <t>339</t>
  </si>
  <si>
    <t>282</t>
  </si>
  <si>
    <t>71614713</t>
  </si>
  <si>
    <t>GFM2</t>
  </si>
  <si>
    <t>4/21</t>
  </si>
  <si>
    <t>283</t>
  </si>
  <si>
    <t>71642861</t>
  </si>
  <si>
    <t>FAM169A</t>
  </si>
  <si>
    <t>13/13</t>
  </si>
  <si>
    <t>1477</t>
  </si>
  <si>
    <t>493</t>
  </si>
  <si>
    <t>284</t>
  </si>
  <si>
    <t>72226649</t>
  </si>
  <si>
    <t>HMGCR</t>
  </si>
  <si>
    <t>1153</t>
  </si>
  <si>
    <t>285</t>
  </si>
  <si>
    <t>91508112</t>
  </si>
  <si>
    <t>SLF1</t>
  </si>
  <si>
    <t>9/21</t>
  </si>
  <si>
    <t>1077</t>
  </si>
  <si>
    <t>359</t>
  </si>
  <si>
    <t>gaA/gaT</t>
  </si>
  <si>
    <t>286</t>
  </si>
  <si>
    <t>130303183</t>
  </si>
  <si>
    <t>GDF9</t>
  </si>
  <si>
    <t>S/Y</t>
  </si>
  <si>
    <t>tCt/tAt</t>
  </si>
  <si>
    <t>287</t>
  </si>
  <si>
    <t>130305213</t>
  </si>
  <si>
    <t>W/S</t>
  </si>
  <si>
    <t>tGg/tCg</t>
  </si>
  <si>
    <t>288</t>
  </si>
  <si>
    <t>138013462</t>
  </si>
  <si>
    <t>613</t>
  </si>
  <si>
    <t>138061916</t>
  </si>
  <si>
    <t>HARS1</t>
  </si>
  <si>
    <t>311</t>
  </si>
  <si>
    <t>138235475</t>
  </si>
  <si>
    <t>1006</t>
  </si>
  <si>
    <t>336</t>
  </si>
  <si>
    <t>291</t>
  </si>
  <si>
    <t>138235632</t>
  </si>
  <si>
    <t>1163</t>
  </si>
  <si>
    <t>388</t>
  </si>
  <si>
    <t>S/F</t>
  </si>
  <si>
    <t>tCc/tTc</t>
  </si>
  <si>
    <t>292</t>
  </si>
  <si>
    <t>138236854</t>
  </si>
  <si>
    <t>2382</t>
  </si>
  <si>
    <t>ttA/ttT</t>
  </si>
  <si>
    <t>293</t>
  </si>
  <si>
    <t>138552244</t>
  </si>
  <si>
    <t>1097</t>
  </si>
  <si>
    <t>366</t>
  </si>
  <si>
    <t>294</t>
  </si>
  <si>
    <t>138557225</t>
  </si>
  <si>
    <t>PCDHB8</t>
  </si>
  <si>
    <t>857</t>
  </si>
  <si>
    <t>138589827</t>
  </si>
  <si>
    <t>2513</t>
  </si>
  <si>
    <t>838</t>
  </si>
  <si>
    <t>tCc/tAc</t>
  </si>
  <si>
    <t>296</t>
  </si>
  <si>
    <t>138590951</t>
  </si>
  <si>
    <t>PCDHB13</t>
  </si>
  <si>
    <t>297</t>
  </si>
  <si>
    <t>138591323</t>
  </si>
  <si>
    <t>1372</t>
  </si>
  <si>
    <t>298</t>
  </si>
  <si>
    <t>143551644</t>
  </si>
  <si>
    <t>LARS1</t>
  </si>
  <si>
    <t>2689</t>
  </si>
  <si>
    <t>897</t>
  </si>
  <si>
    <t>143558215</t>
  </si>
  <si>
    <t>22/32</t>
  </si>
  <si>
    <t>2189</t>
  </si>
  <si>
    <t>300</t>
  </si>
  <si>
    <t>18260547</t>
  </si>
  <si>
    <t>MGA</t>
  </si>
  <si>
    <t>23/23</t>
  </si>
  <si>
    <t>8126</t>
  </si>
  <si>
    <t>2709</t>
  </si>
  <si>
    <t>301</t>
  </si>
  <si>
    <t>18260719</t>
  </si>
  <si>
    <t>8298</t>
  </si>
  <si>
    <t>2766</t>
  </si>
  <si>
    <t>gaG/gaC</t>
  </si>
  <si>
    <t>26993638</t>
  </si>
  <si>
    <t>TRPM7</t>
  </si>
  <si>
    <t>42/53</t>
  </si>
  <si>
    <t>6007</t>
  </si>
  <si>
    <t>2003</t>
  </si>
  <si>
    <t>I/F</t>
  </si>
  <si>
    <t>Att/Ttt</t>
  </si>
  <si>
    <t>303</t>
  </si>
  <si>
    <t>42894497</t>
  </si>
  <si>
    <t>DIS3L</t>
  </si>
  <si>
    <t>3/17</t>
  </si>
  <si>
    <t>404</t>
  </si>
  <si>
    <t>42896351</t>
  </si>
  <si>
    <t>4/17</t>
  </si>
  <si>
    <t>305</t>
  </si>
  <si>
    <t>42926782</t>
  </si>
  <si>
    <t>TIPIN</t>
  </si>
  <si>
    <t>758</t>
  </si>
  <si>
    <t>306</t>
  </si>
  <si>
    <t>133080869</t>
  </si>
  <si>
    <t>PCNX1</t>
  </si>
  <si>
    <t>6/36</t>
  </si>
  <si>
    <t>133122086</t>
  </si>
  <si>
    <t>12/36</t>
  </si>
  <si>
    <t>3010</t>
  </si>
  <si>
    <t>1004</t>
  </si>
  <si>
    <t>133216356</t>
  </si>
  <si>
    <t>33/36</t>
  </si>
  <si>
    <t>6190</t>
  </si>
  <si>
    <t>2064</t>
  </si>
  <si>
    <t>102656106</t>
  </si>
  <si>
    <t>PPRC1</t>
  </si>
  <si>
    <t>1528</t>
  </si>
  <si>
    <t>510</t>
  </si>
  <si>
    <t>102657214</t>
  </si>
  <si>
    <t>102657847</t>
  </si>
  <si>
    <t>3269</t>
  </si>
  <si>
    <t>312</t>
  </si>
  <si>
    <t>95046774</t>
  </si>
  <si>
    <t>313</t>
  </si>
  <si>
    <t>95839691</t>
  </si>
  <si>
    <t>MUC1</t>
  </si>
  <si>
    <t>4/8</t>
  </si>
  <si>
    <t>961</t>
  </si>
  <si>
    <t>321</t>
  </si>
  <si>
    <t>314</t>
  </si>
  <si>
    <t>100674343</t>
  </si>
  <si>
    <t>RPRD2</t>
  </si>
  <si>
    <t>4175</t>
  </si>
  <si>
    <t>315</t>
  </si>
  <si>
    <t>105205081</t>
  </si>
  <si>
    <t>28/32</t>
  </si>
  <si>
    <t>4772</t>
  </si>
  <si>
    <t>1591</t>
  </si>
  <si>
    <t>316</t>
  </si>
  <si>
    <t>105214132</t>
  </si>
  <si>
    <t>7/32</t>
  </si>
  <si>
    <t>898</t>
  </si>
  <si>
    <t>317</t>
  </si>
  <si>
    <t>105340259</t>
  </si>
  <si>
    <t>579</t>
  </si>
  <si>
    <t>105341695</t>
  </si>
  <si>
    <t>1375</t>
  </si>
  <si>
    <t>459</t>
  </si>
  <si>
    <t>105341900</t>
  </si>
  <si>
    <t>K/M</t>
  </si>
  <si>
    <t>aAg/aTg</t>
  </si>
  <si>
    <t>105356411</t>
  </si>
  <si>
    <t>C2H3orf62</t>
  </si>
  <si>
    <t>715</t>
  </si>
  <si>
    <t>Gct/Tct</t>
  </si>
  <si>
    <t>105356488</t>
  </si>
  <si>
    <t>638</t>
  </si>
  <si>
    <t>K/I</t>
  </si>
  <si>
    <t>aAa/aTa</t>
  </si>
  <si>
    <t>322</t>
  </si>
  <si>
    <t>42401389</t>
  </si>
  <si>
    <t>STAG3</t>
  </si>
  <si>
    <t>3199</t>
  </si>
  <si>
    <t>1067</t>
  </si>
  <si>
    <t>323</t>
  </si>
  <si>
    <t>4241535</t>
  </si>
  <si>
    <t>UBASH3A</t>
  </si>
  <si>
    <t>10/17</t>
  </si>
  <si>
    <t>1081</t>
  </si>
  <si>
    <t>361</t>
  </si>
  <si>
    <t>Aga/Gga</t>
  </si>
  <si>
    <t>71077877</t>
  </si>
  <si>
    <t>MYL7</t>
  </si>
  <si>
    <t>325</t>
  </si>
  <si>
    <t>83496270</t>
  </si>
  <si>
    <t>GJA10</t>
  </si>
  <si>
    <t>1526</t>
  </si>
  <si>
    <t>509</t>
  </si>
  <si>
    <t>326</t>
  </si>
  <si>
    <t>83497039</t>
  </si>
  <si>
    <t>757</t>
  </si>
  <si>
    <t>83524350</t>
  </si>
  <si>
    <t>CASP8AP2</t>
  </si>
  <si>
    <t>5470</t>
  </si>
  <si>
    <t>1824</t>
  </si>
  <si>
    <t>328</t>
  </si>
  <si>
    <t>83526753</t>
  </si>
  <si>
    <t>3067</t>
  </si>
  <si>
    <t>1023</t>
  </si>
  <si>
    <t>Gtg/Ctg</t>
  </si>
  <si>
    <t>329</t>
  </si>
  <si>
    <t>83526834</t>
  </si>
  <si>
    <t>2986</t>
  </si>
  <si>
    <t>996</t>
  </si>
  <si>
    <t>C/S</t>
  </si>
  <si>
    <t>Tgt/Agt</t>
  </si>
  <si>
    <t>330</t>
  </si>
  <si>
    <t>83528644</t>
  </si>
  <si>
    <t>6/10</t>
  </si>
  <si>
    <t>2597</t>
  </si>
  <si>
    <t>83530165</t>
  </si>
  <si>
    <t>1076</t>
  </si>
  <si>
    <t>332</t>
  </si>
  <si>
    <t>137866602</t>
  </si>
  <si>
    <t>BAG6</t>
  </si>
  <si>
    <t>22/25</t>
  </si>
  <si>
    <t>3289</t>
  </si>
  <si>
    <t>A/P</t>
  </si>
  <si>
    <t>Gct/Cct</t>
  </si>
  <si>
    <t>137890145</t>
  </si>
  <si>
    <t>AIF1</t>
  </si>
  <si>
    <t>6/6</t>
  </si>
  <si>
    <t>35363847</t>
  </si>
  <si>
    <t>ARAP2</t>
  </si>
  <si>
    <t>1/33</t>
  </si>
  <si>
    <t>Tca/Aca</t>
  </si>
  <si>
    <t>35363966</t>
  </si>
  <si>
    <t>35364060</t>
  </si>
  <si>
    <t>457</t>
  </si>
  <si>
    <t>337</t>
  </si>
  <si>
    <t>35364066</t>
  </si>
  <si>
    <t>Gac/Tac</t>
  </si>
  <si>
    <t>338</t>
  </si>
  <si>
    <t>35364165</t>
  </si>
  <si>
    <t>352</t>
  </si>
  <si>
    <t>Ccg/Tcg</t>
  </si>
  <si>
    <t>35364441</t>
  </si>
  <si>
    <t>94194386</t>
  </si>
  <si>
    <t>PDHA2</t>
  </si>
  <si>
    <t>341</t>
  </si>
  <si>
    <t>94195543</t>
  </si>
  <si>
    <t>1192</t>
  </si>
  <si>
    <t>398</t>
  </si>
  <si>
    <t>342</t>
  </si>
  <si>
    <t>130305154</t>
  </si>
  <si>
    <t>Aaa/Gaa</t>
  </si>
  <si>
    <t>343</t>
  </si>
  <si>
    <t>135546534</t>
  </si>
  <si>
    <t>BRD8</t>
  </si>
  <si>
    <t>23/27</t>
  </si>
  <si>
    <t>3190</t>
  </si>
  <si>
    <t>1064</t>
  </si>
  <si>
    <t>135561952</t>
  </si>
  <si>
    <t>12/27</t>
  </si>
  <si>
    <t>1726</t>
  </si>
  <si>
    <t>576</t>
  </si>
  <si>
    <t>Aca/Gca</t>
  </si>
  <si>
    <t>138013282</t>
  </si>
  <si>
    <t>793</t>
  </si>
  <si>
    <t>Gca/Tca</t>
  </si>
  <si>
    <t>138013950</t>
  </si>
  <si>
    <t>347</t>
  </si>
  <si>
    <t>138024894</t>
  </si>
  <si>
    <t>10/12</t>
  </si>
  <si>
    <t>138536134</t>
  </si>
  <si>
    <t>1582</t>
  </si>
  <si>
    <t>528</t>
  </si>
  <si>
    <t>Ttc/Ctc</t>
  </si>
  <si>
    <t>138551313</t>
  </si>
  <si>
    <t>138551925</t>
  </si>
  <si>
    <t>Ata/Cta</t>
  </si>
  <si>
    <t>351</t>
  </si>
  <si>
    <t>138569658</t>
  </si>
  <si>
    <t>626</t>
  </si>
  <si>
    <t>D/G</t>
  </si>
  <si>
    <t>gAc/gGc</t>
  </si>
  <si>
    <t>41197613</t>
  </si>
  <si>
    <t>ZNF609</t>
  </si>
  <si>
    <t>2756</t>
  </si>
  <si>
    <t>919</t>
  </si>
  <si>
    <t>353</t>
  </si>
  <si>
    <t>64481414</t>
  </si>
  <si>
    <t>AKAP13</t>
  </si>
  <si>
    <t>25/38</t>
  </si>
  <si>
    <t>6297</t>
  </si>
  <si>
    <t>2099</t>
  </si>
  <si>
    <t>gaT/gaA</t>
  </si>
  <si>
    <t>354</t>
  </si>
  <si>
    <t>64481423</t>
  </si>
  <si>
    <t>A,G</t>
  </si>
  <si>
    <t>6306</t>
  </si>
  <si>
    <t>2102</t>
  </si>
  <si>
    <t>agC/agA</t>
  </si>
  <si>
    <t>355</t>
  </si>
  <si>
    <t>64500574</t>
  </si>
  <si>
    <t>36/38</t>
  </si>
  <si>
    <t>7834</t>
  </si>
  <si>
    <t>2612</t>
  </si>
  <si>
    <t>84788115</t>
  </si>
  <si>
    <t>OXA1L</t>
  </si>
  <si>
    <t>5/11</t>
  </si>
  <si>
    <t>640</t>
  </si>
  <si>
    <t>84788217</t>
  </si>
  <si>
    <t>358</t>
  </si>
  <si>
    <t>84788226</t>
  </si>
  <si>
    <t>751</t>
  </si>
  <si>
    <t>D/H</t>
  </si>
  <si>
    <t>Gat/Cat</t>
  </si>
  <si>
    <t>157282823</t>
  </si>
  <si>
    <t>DICER1</t>
  </si>
  <si>
    <t>22/26</t>
  </si>
  <si>
    <t>5164</t>
  </si>
  <si>
    <t>1722</t>
  </si>
  <si>
    <t>360</t>
  </si>
  <si>
    <t>167253554</t>
  </si>
  <si>
    <t>AHNAK2</t>
  </si>
  <si>
    <t>7/7</t>
  </si>
  <si>
    <t>16516</t>
  </si>
  <si>
    <t>5506</t>
  </si>
  <si>
    <t>167254502</t>
  </si>
  <si>
    <t>15568</t>
  </si>
  <si>
    <t>5190</t>
  </si>
  <si>
    <t>Gca/Cca</t>
  </si>
  <si>
    <t>167266439</t>
  </si>
  <si>
    <t>6/7</t>
  </si>
  <si>
    <t>4636</t>
  </si>
  <si>
    <t>1546</t>
  </si>
  <si>
    <t>167266569</t>
  </si>
  <si>
    <t>4506</t>
  </si>
  <si>
    <t>1502</t>
  </si>
  <si>
    <t>K/N</t>
  </si>
  <si>
    <t>aaG/aaT</t>
  </si>
  <si>
    <t>167267627</t>
  </si>
  <si>
    <t>3448</t>
  </si>
  <si>
    <t>Cag/Aag</t>
  </si>
  <si>
    <t>167267807</t>
  </si>
  <si>
    <t>3268</t>
  </si>
  <si>
    <t>167267865</t>
  </si>
  <si>
    <t>3210</t>
  </si>
  <si>
    <t>1070</t>
  </si>
  <si>
    <t>167267990</t>
  </si>
  <si>
    <t>3085</t>
  </si>
  <si>
    <t>1029</t>
  </si>
  <si>
    <t>368</t>
  </si>
  <si>
    <t>167269310</t>
  </si>
  <si>
    <t>1765</t>
  </si>
  <si>
    <t>589</t>
  </si>
  <si>
    <t>369</t>
  </si>
  <si>
    <t>167269330</t>
  </si>
  <si>
    <t>1745</t>
  </si>
  <si>
    <t>A/D</t>
  </si>
  <si>
    <t>gCc/gAc</t>
  </si>
  <si>
    <t>370</t>
  </si>
  <si>
    <t>167270434</t>
  </si>
  <si>
    <t>641</t>
  </si>
  <si>
    <t>167270693</t>
  </si>
  <si>
    <t>372</t>
  </si>
  <si>
    <t>6616637</t>
  </si>
  <si>
    <t>NET1</t>
  </si>
  <si>
    <t>5/12</t>
  </si>
  <si>
    <t>aTc/aCc</t>
  </si>
  <si>
    <t>373</t>
  </si>
  <si>
    <t>6616660</t>
  </si>
  <si>
    <t>508</t>
  </si>
  <si>
    <t>6618715</t>
  </si>
  <si>
    <t>9/12</t>
  </si>
  <si>
    <t>1010</t>
  </si>
  <si>
    <t>Q/P</t>
  </si>
  <si>
    <t>cAg/cCg</t>
  </si>
  <si>
    <t>375</t>
  </si>
  <si>
    <t>6618728</t>
  </si>
  <si>
    <t>376</t>
  </si>
  <si>
    <t>66414805</t>
  </si>
  <si>
    <t>SLC29A3</t>
  </si>
  <si>
    <t>377</t>
  </si>
  <si>
    <t>69009904</t>
  </si>
  <si>
    <t>STOX1</t>
  </si>
  <si>
    <t>3/4</t>
  </si>
  <si>
    <t>2247</t>
  </si>
  <si>
    <t>749</t>
  </si>
  <si>
    <t>gaA/gaC</t>
  </si>
  <si>
    <t>378</t>
  </si>
  <si>
    <t>69010548</t>
  </si>
  <si>
    <t>1603</t>
  </si>
  <si>
    <t>K/Q</t>
  </si>
  <si>
    <t>Aaa/Caa</t>
  </si>
  <si>
    <t>379</t>
  </si>
  <si>
    <t>6905075</t>
  </si>
  <si>
    <t>TASOR2</t>
  </si>
  <si>
    <t>19/25</t>
  </si>
  <si>
    <t>4598</t>
  </si>
  <si>
    <t>1533</t>
  </si>
  <si>
    <t>380</t>
  </si>
  <si>
    <t>6905785</t>
  </si>
  <si>
    <t>5308</t>
  </si>
  <si>
    <t>1770</t>
  </si>
  <si>
    <t>Tcc/Ccc</t>
  </si>
  <si>
    <t>381</t>
  </si>
  <si>
    <t>6905830</t>
  </si>
  <si>
    <t>5353</t>
  </si>
  <si>
    <t>1785</t>
  </si>
  <si>
    <t>F/V</t>
  </si>
  <si>
    <t>Ttt/Gtt</t>
  </si>
  <si>
    <t>6905845</t>
  </si>
  <si>
    <t>5368</t>
  </si>
  <si>
    <t>1790</t>
  </si>
  <si>
    <t>383</t>
  </si>
  <si>
    <t>6905891</t>
  </si>
  <si>
    <t>5414</t>
  </si>
  <si>
    <t>1805</t>
  </si>
  <si>
    <t>6906590</t>
  </si>
  <si>
    <t>6113</t>
  </si>
  <si>
    <t>2038</t>
  </si>
  <si>
    <t>6907082</t>
  </si>
  <si>
    <t>*,G</t>
  </si>
  <si>
    <t>6605</t>
  </si>
  <si>
    <t>2202</t>
  </si>
  <si>
    <t>386</t>
  </si>
  <si>
    <t>6907085</t>
  </si>
  <si>
    <t>6608</t>
  </si>
  <si>
    <t>2203</t>
  </si>
  <si>
    <t>6907636</t>
  </si>
  <si>
    <t>7159</t>
  </si>
  <si>
    <t>2387</t>
  </si>
  <si>
    <t>Aca/Cca</t>
  </si>
  <si>
    <t>69745700</t>
  </si>
  <si>
    <t>MYPN</t>
  </si>
  <si>
    <t>13/21</t>
  </si>
  <si>
    <t>2758</t>
  </si>
  <si>
    <t>920</t>
  </si>
  <si>
    <t>69746827</t>
  </si>
  <si>
    <t>12/21</t>
  </si>
  <si>
    <t>2287</t>
  </si>
  <si>
    <t>763</t>
  </si>
  <si>
    <t>390</t>
  </si>
  <si>
    <t>69746886</t>
  </si>
  <si>
    <t>2228</t>
  </si>
  <si>
    <t>743</t>
  </si>
  <si>
    <t>391</t>
  </si>
  <si>
    <t>102655792</t>
  </si>
  <si>
    <t>1214</t>
  </si>
  <si>
    <t>405</t>
  </si>
  <si>
    <t>aGt/aCt</t>
  </si>
  <si>
    <t>102657034</t>
  </si>
  <si>
    <t>2456</t>
  </si>
  <si>
    <t>819</t>
  </si>
  <si>
    <t>393</t>
  </si>
  <si>
    <t>6774178</t>
  </si>
  <si>
    <t>115705594</t>
  </si>
  <si>
    <t>MED13L</t>
  </si>
  <si>
    <t>21/31</t>
  </si>
  <si>
    <t>4888</t>
  </si>
  <si>
    <t>395</t>
  </si>
  <si>
    <t>115705921</t>
  </si>
  <si>
    <t>4561</t>
  </si>
  <si>
    <t>1521</t>
  </si>
  <si>
    <t>105573931</t>
  </si>
  <si>
    <t>CXCR1</t>
  </si>
  <si>
    <t>A/E</t>
  </si>
  <si>
    <t>gCa/gAa</t>
  </si>
  <si>
    <t>105573932</t>
  </si>
  <si>
    <t>105574475</t>
  </si>
  <si>
    <t>454</t>
  </si>
  <si>
    <t>105574604</t>
  </si>
  <si>
    <t>400</t>
  </si>
  <si>
    <t>118333493</t>
  </si>
  <si>
    <t>GPR55</t>
  </si>
  <si>
    <t>118333494</t>
  </si>
  <si>
    <t>402</t>
  </si>
  <si>
    <t>118333590</t>
  </si>
  <si>
    <t>D/V</t>
  </si>
  <si>
    <t>gAt/gTt</t>
  </si>
  <si>
    <t>118333660</t>
  </si>
  <si>
    <t>34280407</t>
  </si>
  <si>
    <t>LOXL3</t>
  </si>
  <si>
    <t>7/14</t>
  </si>
  <si>
    <t>1137</t>
  </si>
  <si>
    <t>caG/caT</t>
  </si>
  <si>
    <t>34280432</t>
  </si>
  <si>
    <t>1162</t>
  </si>
  <si>
    <t>34288514</t>
  </si>
  <si>
    <t>AUP1</t>
  </si>
  <si>
    <t>707</t>
  </si>
  <si>
    <t>gCg/gGg</t>
  </si>
  <si>
    <t>407</t>
  </si>
  <si>
    <t>34289206</t>
  </si>
  <si>
    <t>1054</t>
  </si>
  <si>
    <t>Cta/Gta</t>
  </si>
  <si>
    <t>408</t>
  </si>
  <si>
    <t>34289480</t>
  </si>
  <si>
    <t>11/12</t>
  </si>
  <si>
    <t>1140</t>
  </si>
  <si>
    <t>W/C</t>
  </si>
  <si>
    <t>tgG/tgT</t>
  </si>
  <si>
    <t>409</t>
  </si>
  <si>
    <t>59324645</t>
  </si>
  <si>
    <t>TPP1</t>
  </si>
  <si>
    <t>1210</t>
  </si>
  <si>
    <t>59338109</t>
  </si>
  <si>
    <t>RRP8</t>
  </si>
  <si>
    <t>2/7</t>
  </si>
  <si>
    <t>aaA/aaC</t>
  </si>
  <si>
    <t>411</t>
  </si>
  <si>
    <t>112259844</t>
  </si>
  <si>
    <t>NHERF4</t>
  </si>
  <si>
    <t>9/11</t>
  </si>
  <si>
    <t>1172</t>
  </si>
  <si>
    <t>gGc/gTc</t>
  </si>
  <si>
    <t>412</t>
  </si>
  <si>
    <t>112259847</t>
  </si>
  <si>
    <t>1175</t>
  </si>
  <si>
    <t>V/E</t>
  </si>
  <si>
    <t>gTg/gAg</t>
  </si>
  <si>
    <t>413</t>
  </si>
  <si>
    <t>112357533</t>
  </si>
  <si>
    <t>CBL</t>
  </si>
  <si>
    <t>11/16</t>
  </si>
  <si>
    <t>1897</t>
  </si>
  <si>
    <t>633</t>
  </si>
  <si>
    <t>414</t>
  </si>
  <si>
    <t>112384923</t>
  </si>
  <si>
    <t>MCAM</t>
  </si>
  <si>
    <t>9/17</t>
  </si>
  <si>
    <t>1138</t>
  </si>
  <si>
    <t>415</t>
  </si>
  <si>
    <t>112387577</t>
  </si>
  <si>
    <t>53121622</t>
  </si>
  <si>
    <t>DNAJC7</t>
  </si>
  <si>
    <t>3/11</t>
  </si>
  <si>
    <t>417</t>
  </si>
  <si>
    <t>5315497</t>
  </si>
  <si>
    <t>NLRP1</t>
  </si>
  <si>
    <t>19/19</t>
  </si>
  <si>
    <t>4544</t>
  </si>
  <si>
    <t>1515</t>
  </si>
  <si>
    <t>418</t>
  </si>
  <si>
    <t>53232567</t>
  </si>
  <si>
    <t>DHX58</t>
  </si>
  <si>
    <t>419</t>
  </si>
  <si>
    <t>5327569</t>
  </si>
  <si>
    <t>14/19</t>
  </si>
  <si>
    <t>3665</t>
  </si>
  <si>
    <t>1222</t>
  </si>
  <si>
    <t>cCc/cGc</t>
  </si>
  <si>
    <t>420</t>
  </si>
  <si>
    <t>50855922</t>
  </si>
  <si>
    <t>C,T</t>
  </si>
  <si>
    <t>MIEN1</t>
  </si>
  <si>
    <t>L/R</t>
  </si>
  <si>
    <t>cTt/cGt</t>
  </si>
  <si>
    <t>421</t>
  </si>
  <si>
    <t>55619420</t>
  </si>
  <si>
    <t>GRN</t>
  </si>
  <si>
    <t>422</t>
  </si>
  <si>
    <t>55621449</t>
  </si>
  <si>
    <t>1124</t>
  </si>
  <si>
    <t>423</t>
  </si>
  <si>
    <t>55655175</t>
  </si>
  <si>
    <t>ITGA2B</t>
  </si>
  <si>
    <t>737</t>
  </si>
  <si>
    <t>55655182</t>
  </si>
  <si>
    <t>S/A</t>
  </si>
  <si>
    <t>Tcg/Gcg</t>
  </si>
  <si>
    <t>425</t>
  </si>
  <si>
    <t>36267042</t>
  </si>
  <si>
    <t>PCDH17</t>
  </si>
  <si>
    <t>375183</t>
  </si>
  <si>
    <t>XPO4</t>
  </si>
  <si>
    <t>15/23</t>
  </si>
  <si>
    <t>2014</t>
  </si>
  <si>
    <t>375196</t>
  </si>
  <si>
    <t>2027</t>
  </si>
  <si>
    <t>676</t>
  </si>
  <si>
    <t>375205</t>
  </si>
  <si>
    <t>2036</t>
  </si>
  <si>
    <t>679</t>
  </si>
  <si>
    <t>8317753</t>
  </si>
  <si>
    <t>MARCHF2</t>
  </si>
  <si>
    <t>C/R</t>
  </si>
  <si>
    <t>Tgc/Cgc</t>
  </si>
  <si>
    <t>430</t>
  </si>
  <si>
    <t>2493640</t>
  </si>
  <si>
    <t>TEDC2</t>
  </si>
  <si>
    <t>4/10</t>
  </si>
  <si>
    <t>Cga/Gga</t>
  </si>
  <si>
    <t>431</t>
  </si>
  <si>
    <t>2493641</t>
  </si>
  <si>
    <t>512</t>
  </si>
  <si>
    <t>2507345</t>
  </si>
  <si>
    <t>NTN3</t>
  </si>
  <si>
    <t>1343</t>
  </si>
  <si>
    <t>448</t>
  </si>
  <si>
    <t>433</t>
  </si>
  <si>
    <t>28811066</t>
  </si>
  <si>
    <t>6/28</t>
  </si>
  <si>
    <t>494</t>
  </si>
  <si>
    <t>434</t>
  </si>
  <si>
    <t>44706955</t>
  </si>
  <si>
    <t>DOK4</t>
  </si>
  <si>
    <t>949</t>
  </si>
  <si>
    <t>44885236</t>
  </si>
  <si>
    <t>ADGRG1</t>
  </si>
  <si>
    <t>4/15</t>
  </si>
  <si>
    <t>436</t>
  </si>
  <si>
    <t>44885427</t>
  </si>
  <si>
    <t>437</t>
  </si>
  <si>
    <t>44889818</t>
  </si>
  <si>
    <t>8/15</t>
  </si>
  <si>
    <t>971</t>
  </si>
  <si>
    <t>438</t>
  </si>
  <si>
    <t>44890203</t>
  </si>
  <si>
    <t>9/15</t>
  </si>
  <si>
    <t>1118</t>
  </si>
  <si>
    <t>54385855</t>
  </si>
  <si>
    <t>ELMO3</t>
  </si>
  <si>
    <t>10/22</t>
  </si>
  <si>
    <t>896</t>
  </si>
  <si>
    <t>440</t>
  </si>
  <si>
    <t>54392608</t>
  </si>
  <si>
    <t>LRRC29</t>
  </si>
  <si>
    <t>532</t>
  </si>
  <si>
    <t>441</t>
  </si>
  <si>
    <t>54479953</t>
  </si>
  <si>
    <t>KCTD19</t>
  </si>
  <si>
    <t>1795</t>
  </si>
  <si>
    <t>599</t>
  </si>
  <si>
    <t>Gga/Aga</t>
  </si>
  <si>
    <t>442</t>
  </si>
  <si>
    <t>54483457</t>
  </si>
  <si>
    <t>7/16</t>
  </si>
  <si>
    <t>1147</t>
  </si>
  <si>
    <t>Aat/Cat</t>
  </si>
  <si>
    <t>55169403</t>
  </si>
  <si>
    <t>SLC12A4</t>
  </si>
  <si>
    <t>7/22</t>
  </si>
  <si>
    <t>1425</t>
  </si>
  <si>
    <t>475</t>
  </si>
  <si>
    <t>444</t>
  </si>
  <si>
    <t>55170183</t>
  </si>
  <si>
    <t>6/22</t>
  </si>
  <si>
    <t>55194582</t>
  </si>
  <si>
    <t>DPEP3</t>
  </si>
  <si>
    <t>446</t>
  </si>
  <si>
    <t>61606304</t>
  </si>
  <si>
    <t>RFWD3</t>
  </si>
  <si>
    <t>824</t>
  </si>
  <si>
    <t>447</t>
  </si>
  <si>
    <t>59304210</t>
  </si>
  <si>
    <t>IPO9</t>
  </si>
  <si>
    <t>24/25</t>
  </si>
  <si>
    <t>3076</t>
  </si>
  <si>
    <t>1026</t>
  </si>
  <si>
    <t>5941536</t>
  </si>
  <si>
    <t>CEP170</t>
  </si>
  <si>
    <t>5941671</t>
  </si>
  <si>
    <t>450</t>
  </si>
  <si>
    <t>5967130</t>
  </si>
  <si>
    <t>12/19</t>
  </si>
  <si>
    <t>1717</t>
  </si>
  <si>
    <t>573</t>
  </si>
  <si>
    <t>Ata/Tta</t>
  </si>
  <si>
    <t>36530869</t>
  </si>
  <si>
    <t>SOAT1</t>
  </si>
  <si>
    <t>6/16</t>
  </si>
  <si>
    <t>469</t>
  </si>
  <si>
    <t>Ctt/Gtt</t>
  </si>
  <si>
    <t>452</t>
  </si>
  <si>
    <t>36566026</t>
  </si>
  <si>
    <t>AXDND1</t>
  </si>
  <si>
    <t>1/26</t>
  </si>
  <si>
    <t>aCc/aTc</t>
  </si>
  <si>
    <t>453</t>
  </si>
  <si>
    <t>56126071</t>
  </si>
  <si>
    <t>PTPRC</t>
  </si>
  <si>
    <t>6/33</t>
  </si>
  <si>
    <t>560</t>
  </si>
  <si>
    <t>132791662</t>
  </si>
  <si>
    <t>538</t>
  </si>
  <si>
    <t>Aat/Gat</t>
  </si>
  <si>
    <t>132791667</t>
  </si>
  <si>
    <t>543</t>
  </si>
  <si>
    <t>gaC/gaA</t>
  </si>
  <si>
    <t>70127786</t>
  </si>
  <si>
    <t>1410</t>
  </si>
  <si>
    <t>470</t>
  </si>
  <si>
    <t>56005769</t>
  </si>
  <si>
    <t>TIMELESS</t>
  </si>
  <si>
    <t>2648</t>
  </si>
  <si>
    <t>57066401</t>
  </si>
  <si>
    <t>8/24</t>
  </si>
  <si>
    <t>530</t>
  </si>
  <si>
    <t>57090579</t>
  </si>
  <si>
    <t>21/24</t>
  </si>
  <si>
    <t>2439</t>
  </si>
  <si>
    <t>813</t>
  </si>
  <si>
    <t>ttA/ttC</t>
  </si>
  <si>
    <t>460</t>
  </si>
  <si>
    <t>57090899</t>
  </si>
  <si>
    <t>23/24</t>
  </si>
  <si>
    <t>2528</t>
  </si>
  <si>
    <t>843</t>
  </si>
  <si>
    <t>T/R</t>
  </si>
  <si>
    <t>aCa/aGa</t>
  </si>
  <si>
    <t>461</t>
  </si>
  <si>
    <t>75902209</t>
  </si>
  <si>
    <t>BBS10</t>
  </si>
  <si>
    <t>1982</t>
  </si>
  <si>
    <t>gCa/gGa</t>
  </si>
  <si>
    <t>462</t>
  </si>
  <si>
    <t>75902831</t>
  </si>
  <si>
    <t>1360</t>
  </si>
  <si>
    <t>463</t>
  </si>
  <si>
    <t>75903005</t>
  </si>
  <si>
    <t>1186</t>
  </si>
  <si>
    <t>75903533</t>
  </si>
  <si>
    <t>465</t>
  </si>
  <si>
    <t>110311519</t>
  </si>
  <si>
    <t>466</t>
  </si>
  <si>
    <t>119439515</t>
  </si>
  <si>
    <t>PRKAB1</t>
  </si>
  <si>
    <t>C/Y</t>
  </si>
  <si>
    <t>tGc/tAc</t>
  </si>
  <si>
    <t>467</t>
  </si>
  <si>
    <t>119439520</t>
  </si>
  <si>
    <t>586</t>
  </si>
  <si>
    <t>468</t>
  </si>
  <si>
    <t>12143202</t>
  </si>
  <si>
    <t>GCC2</t>
  </si>
  <si>
    <t>2510</t>
  </si>
  <si>
    <t>837</t>
  </si>
  <si>
    <t>12143218</t>
  </si>
  <si>
    <t>2526</t>
  </si>
  <si>
    <t>12143250</t>
  </si>
  <si>
    <t>2558</t>
  </si>
  <si>
    <t>853</t>
  </si>
  <si>
    <t>I/N</t>
  </si>
  <si>
    <t>aTc/aAc</t>
  </si>
  <si>
    <t>471</t>
  </si>
  <si>
    <t>12143277</t>
  </si>
  <si>
    <t>2585</t>
  </si>
  <si>
    <t>862</t>
  </si>
  <si>
    <t>472</t>
  </si>
  <si>
    <t>1215916</t>
  </si>
  <si>
    <t>FAM178B</t>
  </si>
  <si>
    <t>17/17</t>
  </si>
  <si>
    <t>2032</t>
  </si>
  <si>
    <t>678</t>
  </si>
  <si>
    <t>473</t>
  </si>
  <si>
    <t>12164172</t>
  </si>
  <si>
    <t>19/23</t>
  </si>
  <si>
    <t>4408</t>
  </si>
  <si>
    <t>1470</t>
  </si>
  <si>
    <t>474</t>
  </si>
  <si>
    <t>12164202</t>
  </si>
  <si>
    <t>4438</t>
  </si>
  <si>
    <t>1480</t>
  </si>
  <si>
    <t>81496803</t>
  </si>
  <si>
    <t>IFT172</t>
  </si>
  <si>
    <t>31/48</t>
  </si>
  <si>
    <t>3409</t>
  </si>
  <si>
    <t>81715994</t>
  </si>
  <si>
    <t>CAD</t>
  </si>
  <si>
    <t>32/45</t>
  </si>
  <si>
    <t>5276</t>
  </si>
  <si>
    <t>1759</t>
  </si>
  <si>
    <t>gCt/gGt</t>
  </si>
  <si>
    <t>81716193</t>
  </si>
  <si>
    <t>5077</t>
  </si>
  <si>
    <t>1693</t>
  </si>
  <si>
    <t>Ctt/Ttt</t>
  </si>
  <si>
    <t>81897325</t>
  </si>
  <si>
    <t>AGBL5</t>
  </si>
  <si>
    <t>2644</t>
  </si>
  <si>
    <t>882</t>
  </si>
  <si>
    <t>479</t>
  </si>
  <si>
    <t>112357300</t>
  </si>
  <si>
    <t>1664</t>
  </si>
  <si>
    <t>555</t>
  </si>
  <si>
    <t>V/G</t>
  </si>
  <si>
    <t>gTt/gGt</t>
  </si>
  <si>
    <t>112359894</t>
  </si>
  <si>
    <t>1948</t>
  </si>
  <si>
    <t>650</t>
  </si>
  <si>
    <t>481</t>
  </si>
  <si>
    <t>119181636</t>
  </si>
  <si>
    <t>ST3GAL4</t>
  </si>
  <si>
    <t>482</t>
  </si>
  <si>
    <t>29581706</t>
  </si>
  <si>
    <t>SLC31A1</t>
  </si>
  <si>
    <t>483</t>
  </si>
  <si>
    <t>29581747</t>
  </si>
  <si>
    <t>4730785</t>
  </si>
  <si>
    <t>MINK1</t>
  </si>
  <si>
    <t>27/34</t>
  </si>
  <si>
    <t>3167</t>
  </si>
  <si>
    <t>1056</t>
  </si>
  <si>
    <t>4735371</t>
  </si>
  <si>
    <t>C16H17orf107</t>
  </si>
  <si>
    <t>486</t>
  </si>
  <si>
    <t>38215476</t>
  </si>
  <si>
    <t>TEX14</t>
  </si>
  <si>
    <t>16/32</t>
  </si>
  <si>
    <t>2753</t>
  </si>
  <si>
    <t>918</t>
  </si>
  <si>
    <t>59897153</t>
  </si>
  <si>
    <t>CYB561</t>
  </si>
  <si>
    <t>488</t>
  </si>
  <si>
    <t>5947020</t>
  </si>
  <si>
    <t>FBXO15</t>
  </si>
  <si>
    <t>10/10</t>
  </si>
  <si>
    <t>1663</t>
  </si>
  <si>
    <t>489</t>
  </si>
  <si>
    <t>35432937</t>
  </si>
  <si>
    <t>KATNAL2</t>
  </si>
  <si>
    <t>3/16</t>
  </si>
  <si>
    <t>490</t>
  </si>
  <si>
    <t>153761250</t>
  </si>
  <si>
    <t>PARP9</t>
  </si>
  <si>
    <t>gAt/gGt</t>
  </si>
  <si>
    <t>153761595</t>
  </si>
  <si>
    <t>854</t>
  </si>
  <si>
    <t>492</t>
  </si>
  <si>
    <t>153788951</t>
  </si>
  <si>
    <t>2357</t>
  </si>
  <si>
    <t>786</t>
  </si>
  <si>
    <t>153971073</t>
  </si>
  <si>
    <t>CSTA</t>
  </si>
  <si>
    <t>156722341</t>
  </si>
  <si>
    <t>CD80</t>
  </si>
  <si>
    <t>495</t>
  </si>
  <si>
    <t>156771290</t>
  </si>
  <si>
    <t>TIMMDC1</t>
  </si>
  <si>
    <t>496</t>
  </si>
  <si>
    <t>156865295</t>
  </si>
  <si>
    <t>ARHGAP31</t>
  </si>
  <si>
    <t>2477</t>
  </si>
  <si>
    <t>tCt/tGt</t>
  </si>
  <si>
    <t>157146187</t>
  </si>
  <si>
    <t>TEX55</t>
  </si>
  <si>
    <t>1485</t>
  </si>
  <si>
    <t>498</t>
  </si>
  <si>
    <t>89631462</t>
  </si>
  <si>
    <t>EIF4G1</t>
  </si>
  <si>
    <t>31/33</t>
  </si>
  <si>
    <t>4489</t>
  </si>
  <si>
    <t>1497</t>
  </si>
  <si>
    <t>105182278</t>
  </si>
  <si>
    <t>QARS1</t>
  </si>
  <si>
    <t>17/24</t>
  </si>
  <si>
    <t>1600</t>
  </si>
  <si>
    <t>534</t>
  </si>
  <si>
    <t>500</t>
  </si>
  <si>
    <t>174460456</t>
  </si>
  <si>
    <t>ZBTB11</t>
  </si>
  <si>
    <t>2/11</t>
  </si>
  <si>
    <t>501</t>
  </si>
  <si>
    <t>174469362</t>
  </si>
  <si>
    <t>Gta/Cta</t>
  </si>
  <si>
    <t>502</t>
  </si>
  <si>
    <t>174469384</t>
  </si>
  <si>
    <t>503</t>
  </si>
  <si>
    <t>174469527</t>
  </si>
  <si>
    <t>1357</t>
  </si>
  <si>
    <t>504</t>
  </si>
  <si>
    <t>174483979</t>
  </si>
  <si>
    <t>3145</t>
  </si>
  <si>
    <t>505</t>
  </si>
  <si>
    <t>27706728</t>
  </si>
  <si>
    <t>SPN</t>
  </si>
  <si>
    <t>695</t>
  </si>
  <si>
    <t>27706730</t>
  </si>
  <si>
    <t>693</t>
  </si>
  <si>
    <t>atA/atG</t>
  </si>
  <si>
    <t>2793664</t>
  </si>
  <si>
    <t>PRSS21</t>
  </si>
  <si>
    <t>2793668</t>
  </si>
  <si>
    <t>597</t>
  </si>
  <si>
    <t>2808001</t>
  </si>
  <si>
    <t>533</t>
  </si>
  <si>
    <t>aAa/aGa</t>
  </si>
  <si>
    <t>2871781</t>
  </si>
  <si>
    <t>3626</t>
  </si>
  <si>
    <t>1209</t>
  </si>
  <si>
    <t>28723385</t>
  </si>
  <si>
    <t>ITGAM</t>
  </si>
  <si>
    <t>9/31</t>
  </si>
  <si>
    <t>Gga/Cga</t>
  </si>
  <si>
    <t>3443257</t>
  </si>
  <si>
    <t>ZNF174</t>
  </si>
  <si>
    <t>1/3</t>
  </si>
  <si>
    <t>34620984</t>
  </si>
  <si>
    <t>PHKB</t>
  </si>
  <si>
    <t>7/31</t>
  </si>
  <si>
    <t>514</t>
  </si>
  <si>
    <t>54419436</t>
  </si>
  <si>
    <t>FHOD1</t>
  </si>
  <si>
    <t>L/W</t>
  </si>
  <si>
    <t>tTg/tGg</t>
  </si>
  <si>
    <t>130543249</t>
  </si>
  <si>
    <t>DNAH8</t>
  </si>
  <si>
    <t>35/92</t>
  </si>
  <si>
    <t>4919</t>
  </si>
  <si>
    <t>1640</t>
  </si>
  <si>
    <t>aCc/aGc</t>
  </si>
  <si>
    <t>516</t>
  </si>
  <si>
    <t>34463754</t>
  </si>
  <si>
    <t>EPB41L2</t>
  </si>
  <si>
    <t>1714</t>
  </si>
  <si>
    <t>134622821</t>
  </si>
  <si>
    <t>BLTP3A</t>
  </si>
  <si>
    <t>17/21</t>
  </si>
  <si>
    <t>3682</t>
  </si>
  <si>
    <t>134623033</t>
  </si>
  <si>
    <t>3556</t>
  </si>
  <si>
    <t>519</t>
  </si>
  <si>
    <t>134631647</t>
  </si>
  <si>
    <t>14/21</t>
  </si>
  <si>
    <t>2377</t>
  </si>
  <si>
    <t>134633463</t>
  </si>
  <si>
    <t>1423</t>
  </si>
  <si>
    <t>521</t>
  </si>
  <si>
    <t>157837213</t>
  </si>
  <si>
    <t>HIVEP1</t>
  </si>
  <si>
    <t>8308</t>
  </si>
  <si>
    <t>2770</t>
  </si>
  <si>
    <t>522</t>
  </si>
  <si>
    <t>157839710</t>
  </si>
  <si>
    <t>7169</t>
  </si>
  <si>
    <t>2390</t>
  </si>
  <si>
    <t>523</t>
  </si>
  <si>
    <t>157839770</t>
  </si>
  <si>
    <t>7109</t>
  </si>
  <si>
    <t>2370</t>
  </si>
  <si>
    <t>gTa/gGa</t>
  </si>
  <si>
    <t>524</t>
  </si>
  <si>
    <t>157839846</t>
  </si>
  <si>
    <t>7033</t>
  </si>
  <si>
    <t>2345</t>
  </si>
  <si>
    <t>Y/H</t>
  </si>
  <si>
    <t>Tac/Cac</t>
  </si>
  <si>
    <t>525</t>
  </si>
  <si>
    <t>157839864</t>
  </si>
  <si>
    <t>7015</t>
  </si>
  <si>
    <t>2339</t>
  </si>
  <si>
    <t>526</t>
  </si>
  <si>
    <t>157839923</t>
  </si>
  <si>
    <t>6956</t>
  </si>
  <si>
    <t>2319</t>
  </si>
  <si>
    <t>130308346</t>
  </si>
  <si>
    <t>UQCRQ</t>
  </si>
  <si>
    <t>138214370</t>
  </si>
  <si>
    <t>138433396</t>
  </si>
  <si>
    <t>PCDHB1</t>
  </si>
  <si>
    <t>941</t>
  </si>
  <si>
    <t>138434724</t>
  </si>
  <si>
    <t>2269</t>
  </si>
  <si>
    <t>531</t>
  </si>
  <si>
    <t>138618520</t>
  </si>
  <si>
    <t>PCDHB15</t>
  </si>
  <si>
    <t>gAa/gGa</t>
  </si>
  <si>
    <t>138620760</t>
  </si>
  <si>
    <t>2192</t>
  </si>
  <si>
    <t>731</t>
  </si>
  <si>
    <t>P/H</t>
  </si>
  <si>
    <t>cCc/cAc</t>
  </si>
  <si>
    <t>7791687</t>
  </si>
  <si>
    <t>TJP1</t>
  </si>
  <si>
    <t>3664</t>
  </si>
  <si>
    <t>Ttt/Ctt</t>
  </si>
  <si>
    <t>7792402</t>
  </si>
  <si>
    <t>23/29</t>
  </si>
  <si>
    <t>4236</t>
  </si>
  <si>
    <t>1412</t>
  </si>
  <si>
    <t>caT/caG</t>
  </si>
  <si>
    <t>7801757</t>
  </si>
  <si>
    <t>26/29</t>
  </si>
  <si>
    <t>5009</t>
  </si>
  <si>
    <t>7801786</t>
  </si>
  <si>
    <t>5038</t>
  </si>
  <si>
    <t>1680</t>
  </si>
  <si>
    <t>537</t>
  </si>
  <si>
    <t>20257364</t>
  </si>
  <si>
    <t>ELL3</t>
  </si>
  <si>
    <t>754</t>
  </si>
  <si>
    <t>20316018</t>
  </si>
  <si>
    <t>WDR76</t>
  </si>
  <si>
    <t>gAt/gCt</t>
  </si>
  <si>
    <t>539</t>
  </si>
  <si>
    <t>64344695</t>
  </si>
  <si>
    <t>7/38</t>
  </si>
  <si>
    <t>2018</t>
  </si>
  <si>
    <t>673</t>
  </si>
  <si>
    <t>540</t>
  </si>
  <si>
    <t>64344785</t>
  </si>
  <si>
    <t>2108</t>
  </si>
  <si>
    <t>703</t>
  </si>
  <si>
    <t>541</t>
  </si>
  <si>
    <t>64344959</t>
  </si>
  <si>
    <t>2282</t>
  </si>
  <si>
    <t>761</t>
  </si>
  <si>
    <t>542</t>
  </si>
  <si>
    <t>64345049</t>
  </si>
  <si>
    <t>2372</t>
  </si>
  <si>
    <t>791</t>
  </si>
  <si>
    <t>cTg/cCg</t>
  </si>
  <si>
    <t>64345187</t>
  </si>
  <si>
    <t>64345226</t>
  </si>
  <si>
    <t>2549</t>
  </si>
  <si>
    <t>850</t>
  </si>
  <si>
    <t>S/W</t>
  </si>
  <si>
    <t>tCg/tGg</t>
  </si>
  <si>
    <t>545</t>
  </si>
  <si>
    <t>64345285</t>
  </si>
  <si>
    <t>2608</t>
  </si>
  <si>
    <t>870</t>
  </si>
  <si>
    <t>546</t>
  </si>
  <si>
    <t>64345481</t>
  </si>
  <si>
    <t>2804</t>
  </si>
  <si>
    <t>935</t>
  </si>
  <si>
    <t>64345930</t>
  </si>
  <si>
    <t>3253</t>
  </si>
  <si>
    <t>548</t>
  </si>
  <si>
    <t>137183115</t>
  </si>
  <si>
    <t>ZC2HC1C</t>
  </si>
  <si>
    <t>2/3</t>
  </si>
  <si>
    <t>549</t>
  </si>
  <si>
    <t>137183874</t>
  </si>
  <si>
    <t>550</t>
  </si>
  <si>
    <t>70747242</t>
  </si>
  <si>
    <t>NCOA2</t>
  </si>
  <si>
    <t>2552</t>
  </si>
  <si>
    <t>851</t>
  </si>
  <si>
    <r>
      <t xml:space="preserve">Table S3 Summary of Top 20 enriched GO terms and pathway enrichment in all four pairwise comparisons: </t>
    </r>
    <r>
      <rPr>
        <i/>
        <sz val="12"/>
        <color theme="1"/>
        <rFont val="Helvetica"/>
        <family val="2"/>
      </rPr>
      <t>M. nigra/M. nigrescens</t>
    </r>
    <r>
      <rPr>
        <sz val="12"/>
        <color theme="1"/>
        <rFont val="Helvetica"/>
        <family val="2"/>
      </rPr>
      <t xml:space="preserve"> (NgNc), </t>
    </r>
    <r>
      <rPr>
        <i/>
        <sz val="12"/>
        <color theme="1"/>
        <rFont val="Helvetica"/>
        <family val="2"/>
      </rPr>
      <t xml:space="preserve">M. nigrescens/M. hecki </t>
    </r>
    <r>
      <rPr>
        <sz val="12"/>
        <color theme="1"/>
        <rFont val="Helvetica"/>
        <family val="2"/>
      </rPr>
      <t>(NcH),</t>
    </r>
    <r>
      <rPr>
        <i/>
        <sz val="12"/>
        <color theme="1"/>
        <rFont val="Helvetica"/>
        <family val="2"/>
      </rPr>
      <t xml:space="preserve"> M. hecki/M. tonkeana</t>
    </r>
    <r>
      <rPr>
        <sz val="12"/>
        <color theme="1"/>
        <rFont val="Helvetica"/>
        <family val="2"/>
      </rPr>
      <t xml:space="preserve"> (HT) and </t>
    </r>
    <r>
      <rPr>
        <i/>
        <sz val="12"/>
        <color theme="1"/>
        <rFont val="Helvetica"/>
        <family val="2"/>
      </rPr>
      <t>M. tonkeana/M. maurus</t>
    </r>
    <r>
      <rPr>
        <sz val="12"/>
        <color theme="1"/>
        <rFont val="Helvetica"/>
        <family val="2"/>
      </rPr>
      <t xml:space="preserve"> (TM).</t>
    </r>
  </si>
  <si>
    <t>Species</t>
    <phoneticPr fontId="5" type="noConversion"/>
  </si>
  <si>
    <t>Category</t>
  </si>
  <si>
    <t>Term</t>
  </si>
  <si>
    <t>Description</t>
  </si>
  <si>
    <t>LogP</t>
  </si>
  <si>
    <t>Log(q-value)</t>
  </si>
  <si>
    <t>Count</t>
  </si>
  <si>
    <t>Symbols</t>
  </si>
  <si>
    <t>GO Biological Processes</t>
  </si>
  <si>
    <t>GO:0006397</t>
  </si>
  <si>
    <t>mRNA processing</t>
  </si>
  <si>
    <t>ADAR,IK,SFPQ,SUPT6H,USP4,QKI,RBM6,RBM5,PRMT5,DDX17,DDX42,PUF60,KHDC4,SRRM2,RBM23,CELF6,ESRP2,HNRNPLL,SREK1,ZNF326,ZC3H10,SLC39A5,NOP2,TARBP2,VCP,DICER1,NPM3,NOP58,DDX27,FTSJ3,DND1</t>
  </si>
  <si>
    <t>GO:0007156</t>
  </si>
  <si>
    <t>homophilic cell adhesion via plasma membrane adhesion molecules</t>
  </si>
  <si>
    <t>CELSR3,PCDHB5,PCDH12,SDK2,PCDHGB5,PCDHB10,PCDHB7,PCDHB6,PCDHB4,PCDHB3,PCDHB2,PCDHAC2,DLG4,ITGAX,SIGLEC1,SCRIB,CHRNB2,KIF5A,SLC12A5,STAC3,CHD4,LAMB2</t>
  </si>
  <si>
    <t>GO:0022411</t>
  </si>
  <si>
    <t>cellular component disassembly</t>
  </si>
  <si>
    <t>ATP2A2,MMP9,MMP10,SMARCD2,VCP,ARID1A,BECN1,ADAM15,RNF14,DICER1,LTN1,CHMP2A,STX17,ANKZF1,VPS16,GAA,UFC1,ATG9A,RETREG2,WDR41,PHF23,RB1,AKTIP,IMPDH2,RCOR1,NUP188,PARP6,NUP85,LRP1,PRKAG1,TUBA4A</t>
  </si>
  <si>
    <t>Reactome Gene Sets</t>
  </si>
  <si>
    <t>R-HSA-194315</t>
  </si>
  <si>
    <t>Signaling by Rho GTPases</t>
  </si>
  <si>
    <t>DLG4,DOCK3,DVL2,DVL3,KIF5A,SHMT2,TUBA4A,VCP,H2BC9,H4C6,H3C7,ARHGEF2,CIT,WDR6,ESYT1,SCRIB,ARHGAP9,NUP85,ARHGEF25,ARHGAP30</t>
  </si>
  <si>
    <t>GO:0070647</t>
  </si>
  <si>
    <t>protein modification by small protein conjugation or removal</t>
  </si>
  <si>
    <t>MEGF8,SHMT2,USP4,VCP,USP5,UBE2M,RNF14,RNF40,TRIM28,ARIH2,USP19,FBXL2,LTN1,FBXO3,USP21,UFC1,AKTIP,UBE2Z,CDCA3,UBE2F,KCTD11,DCST1,CD14,KIF5A,NFATC3,PPL,PSMC5,PSMD2,SIGLEC1,TUBA4A,BECN1,KIF15,PRSS16,OGA,CHMP2A,ANKZF1,ZFAND2B</t>
  </si>
  <si>
    <t>GO:0048704</t>
  </si>
  <si>
    <t>embryonic skeletal system morphogenesis</t>
  </si>
  <si>
    <t>MEGF8,HOXB1,HOXB4,HOXB5,HOXB6,HOXB7,HYAL1,ZEB1,DVL2,GLI1,PAX6,SH2B3,TRIM28,SCRIB,PCDH12,NDUFA2,PTPRR,SUPT6H,SSBP3,ATG9A,MMP9,KDM6B,RB1,NSD2,HYAL3</t>
  </si>
  <si>
    <t>R-HSA-9824446</t>
  </si>
  <si>
    <t>Viral Infection Pathways</t>
  </si>
  <si>
    <t>CD14,IMPDH2,PSMC5,PSMD2,RB1,TUBA4A,VCP,NELFA,H2BC9,H4C6,BECN1,H3C7,MED13,TRIM28,RCOR1,NUP188,CHMP2A,PARP6,VPS16,NUP85,ALMS1,NOP58,CBX8,ACADVL,EGF,ABCF2,KDELR3,KDM6B,GNB3,TARBP2,RBL2,SLC24A1,GH2,ITGAX,MMP9,ZEB1,UBE2M,SH2B3,ENO3,TPI1,ATXN2,SUPT6H,QKI,PRMT5</t>
  </si>
  <si>
    <t>KEGG Pathway</t>
  </si>
  <si>
    <t>hsa05014</t>
  </si>
  <si>
    <t>Amyotrophic lateral sclerosis</t>
  </si>
  <si>
    <t>KIF5A,NDUFA2,PSMC5,PSMD2,ATXN2,TUBA4A,UQCRC1,VCP,BECN1,NUP188,WDR41,NUP85,DNAH2,DNAH10,ATP2A2,DLG4,DVL2,DVL3,AP2M1,RCOR1,LRP1,SLC39A5,SCRIB,GNB3,EGF,ABCF2,RB1,RBL2,NFATC3,UBE2M,KIF7,H2BC9,USP19,INO80</t>
  </si>
  <si>
    <t>hsa03082</t>
  </si>
  <si>
    <t>ATP-dependent chromatin remodeling</t>
  </si>
  <si>
    <t>CHD4,SMARCD2,ARID1A,SRCAP,BAZ2A,INO80,DMAP1,EPC1,TRIM28,CBX8,NSD2,GLI1,H1-3,SUPT6H,TICRR,EIF4G1,ARHGEF2,USP19</t>
  </si>
  <si>
    <t>GO:0051098</t>
  </si>
  <si>
    <t>regulation of binding</t>
  </si>
  <si>
    <t>ATP2A2,EGF,EIF4G1,LRP1,MMP9,PAX6,RB1,ADAM15,NSD1,AKTIP</t>
  </si>
  <si>
    <t>R-HSA-3247509</t>
  </si>
  <si>
    <t>Chromatin modifying enzymes</t>
  </si>
  <si>
    <t>SMARCD2,KMT2D,H2BC9,H4C6,H3C7,PRMT5,KDM6B,RCOR1,DMAP1,NSD1,GP1BA,PSMC5,PSMD2,CBX8,H1-3,SUPT6H,ARID1A,UBN1,HOXB1,HOXB4,PAX6,LIPE,RB1,MED13,DVL2,DVL3,GNB3,SCRIB,TRIM28,BAZ2A,EGF,MMP9,USF1</t>
  </si>
  <si>
    <t>CORUM</t>
  </si>
  <si>
    <t>CORUM:5614</t>
  </si>
  <si>
    <t>Emerin complex 32</t>
  </si>
  <si>
    <t>CHD4,RBL2,TRIM28,RCOR1,RB1,PRMT5</t>
  </si>
  <si>
    <t>GO:0150012</t>
  </si>
  <si>
    <t>positive regulation of neuron projection arborization</t>
  </si>
  <si>
    <t>DLG4,DVL2,DVL3,GLI1,KIF7,CELSR3,HOXB1,PAX6,INHBE</t>
  </si>
  <si>
    <t>GO:0006886</t>
  </si>
  <si>
    <t>intracellular protein transport</t>
  </si>
  <si>
    <t>ADAR,AP2M1,KIF5A,NFATC3,VCP,BECN1,ARHGEF2,COPB2,XPO7,NUP188,SCRIB,STX17,TMCO6,VPS16,NUP85,ZFAND2B,PRKAG1,DLG4,IK,PAX6,RB1,H4C6,CEP350,KDELR3</t>
  </si>
  <si>
    <t>R-HSA-983231</t>
  </si>
  <si>
    <t>Factors involved in megakaryocyte development and platelet production</t>
  </si>
  <si>
    <t>DOCK3,KIF5A,TUBA4A,H3C7,SH2B3,KIF1C,RCOR1,KIF15,COPB2,KDELR3,EGF,GNB3,GP1BA,ITGAX,TTN,NAA38,DNAH2,DNAH10,KIF7,DVL2,PRKAG1,CHMP2A,STX17</t>
  </si>
  <si>
    <t>GO:0070922</t>
  </si>
  <si>
    <t>RISC complex assembly</t>
  </si>
  <si>
    <t>ADAR,TARBP2,DICER1,AP2M1,DLG4,EIF4G1,MMP9</t>
  </si>
  <si>
    <t>GO:0030002</t>
  </si>
  <si>
    <t>intracellular monoatomic anion homeostasis</t>
  </si>
  <si>
    <t>SLC12A2,SLC12A5,WNK4,DVL2,DVL3,EGF,PRKAG1,GNB3,KIF5A,ARHGEF2,SLC4A11</t>
  </si>
  <si>
    <t>CORUM:808</t>
  </si>
  <si>
    <t>BRM-associated complex</t>
  </si>
  <si>
    <t>SMARCD2,ARID1A,PRMT5,GLI1,RB1,CHD4,IK,BECN1,IHO1,EGF,EIF4G1,RBL2,SCRIB,INO80,NABP1,TICRR</t>
  </si>
  <si>
    <t>WikiPathways</t>
  </si>
  <si>
    <t>WP2005</t>
  </si>
  <si>
    <t>miR targeted genes in muscle cell</t>
  </si>
  <si>
    <t>ADAR,ATP2A2,ERBB3,LRP1,RB1,SLC12A2,ZEB1,ARID1A,HYAL3,LTN1,CHMP2A,ATG9A,HARS1,ABCF2,RCOR1</t>
  </si>
  <si>
    <t>GO:0040029</t>
  </si>
  <si>
    <t>epigenetic regulation of gene expression</t>
  </si>
  <si>
    <t>RB1,KMT2D,ARID1A,H3C7,TRIM28,PRMT5,BAZ2A,USP21,ZNFX1,EPC1,GLYR1,MARS1,PAX6,SUPT6H,NPM3,INO80,TOPAZ1</t>
  </si>
  <si>
    <t>NcH</t>
    <phoneticPr fontId="5" type="noConversion"/>
  </si>
  <si>
    <t>AP1G1,ATP1B2,CD14,HSPA8,IMPDH2,EIF2AK2,RPL12,SOS1,STAT1,TAF6,TRAF6,VCP,AAAS,MTA2,ROCK2,GANAB,BRMS1,VPS16,H2AC12,H2BC12</t>
  </si>
  <si>
    <t>WP366</t>
  </si>
  <si>
    <t>TGF beta signaling pathway</t>
  </si>
  <si>
    <t>ATF2,TNC,PTK2,RBL2,SOS1,TGFB1I1,TP53,TRAF6,UCHL5,KPNB1,PIK3CA,EIF2AK2,STAT1,CD44,FGF11,MAP3K3,MST1,PRKAG1,MAP4K3,CD14,GLI1,ITGAM,STRN,ROCK2,HSPA8,PPP3R1,ITGAX,STRADA,CR1,CR2,PPP1CC,BRMS1,RIN1,SMARCC2,SHBG,NOLC1,AP1G1,SAMHD1,PPL,CNPY4,STAC3</t>
  </si>
  <si>
    <t>AP1G1,ATF2,HSPA8,KPNB1,PPP3R1,SNX1,TP53,UFD1,VCP,AP4M1,NUTF2,XPO7,EXOC6B,AP4E1,TMCO6,VPS16,STRADA,PRKAG1,AAAS,MDN1,CD14,FGF11,SOS1,TRAF6,MAP3K12,MAP4K3,MAP3K3,HEATR1,IK,ROM1,TMEM30A,TCTN1,SLF1,APLF</t>
  </si>
  <si>
    <t>GO:1903047</t>
  </si>
  <si>
    <t>mitotic cell cycle process</t>
  </si>
  <si>
    <t>ATF2,IK,KPNB1,PPP1CC,TP53,VCP,AAAS,CDC45,ROCK2,ESPL1,KATNB1,EXOC6B,TIPIN,NABP1,EML3,NOLC1,RBL2,TAF6,GLI1,SMARCC2,SLF1</t>
  </si>
  <si>
    <t>GO:0006418</t>
  </si>
  <si>
    <t>tRNA aminoacylation for protein translation</t>
  </si>
  <si>
    <t>HARS1,MARS1,HARS2,LARS1,DALRD3,APEH,EIF2AK2,RPL12,EFL1,GFM2,MRPL10,WDR6,THUMPD2,GLS,SHMT2,TYR</t>
  </si>
  <si>
    <t>GO:0009416</t>
  </si>
  <si>
    <t>response to light stimulus</t>
  </si>
  <si>
    <t>HMGCR,HYAL1,PPP1CC,ROM1,TP53,TYR,HYAL3,MAP4K3,SLC24A1,TIPIN,LRIT3,CD44,NABP1,KDM5B,CD14,CYP1B1,STAT1,B4GALT3,B4GAT1,GALK1,NT5C2,SAMHD1,AAAS,PIK3CA,GANAB,PGGHG</t>
  </si>
  <si>
    <t>GO:0016071</t>
  </si>
  <si>
    <t>mRNA metabolic process</t>
  </si>
  <si>
    <t>ATF2,HSPA8,IK,TAF6,TP53,RBM6,RBM5,CNOT1,SNRNP200,SRRM2,EDC4,MYG1,HNRNPLL,DIS3L,ZMAT2,AGO4,AAAS</t>
  </si>
  <si>
    <t>R-HSA-9012999</t>
  </si>
  <si>
    <t>RHO GTPase cycle</t>
  </si>
  <si>
    <t>PCDH7,PIK3CA,SHMT2,SOS1,VCP,ARHGEF5,AAAS,ROCK2,WDR6,ESYT1,FAM169A,ARHGAP9,PTK2,H2BC12</t>
  </si>
  <si>
    <t>hsa05134</t>
  </si>
  <si>
    <t>Legionellosis</t>
  </si>
  <si>
    <t>CD14,CR1,HSPA8,ITGAM,VCP,CR2,ITGAX,PPP3R1,STAT1,TRAF6,APEH,CD44,IMPDH2,ARHGAP9,HVCN1,EVPL,EIF2AK2,SHMT2,TP53,TBKBP1,SAMHD1,H2BC12</t>
  </si>
  <si>
    <t>R-HSA-432720</t>
  </si>
  <si>
    <t>Lysosome Vesicle Biogenesis</t>
  </si>
  <si>
    <t>AP1G1,HSPA8,AP4M1,AP4E1,HYAL1,HYAL3,ITGAM</t>
  </si>
  <si>
    <t>ATF2,PIK3CA,TP53,KMT2D,MTA2,BAZ2A,USP21,GLYR1,H2AC12,SPTY2D1,CYP1B1,ACE,HSPA8,TNC,PRKAG1,EIF2AK2,STAT1,TYR,LARS1,TAF6,RBL2,H2BC12,SOS1,MAP3K3,TRAF6,ATP1B2,GLI1,UQCRQ,PPP3R1,ESPL1</t>
  </si>
  <si>
    <t>GO:0070848</t>
  </si>
  <si>
    <t>response to growth factor</t>
  </si>
  <si>
    <t>CD44,ATF2,BPTF,GDF9,TNC,HYAL1,MARS1,MCM7,PIK3CA,PTK2,SOS1,TP53,ROCK2,KDM5B,CYP1B1,GLS</t>
  </si>
  <si>
    <t>GO:0009144</t>
  </si>
  <si>
    <t>purine nucleoside triphosphate metabolic process</t>
  </si>
  <si>
    <t>ATP5MC3,GALK1,HSPA8,IMPDH2,NDUFA2,VCP,SAMHD1,EFL1,NT5C2,CNOT1,EDC4,DIS3L,AGO4,HMGCR</t>
  </si>
  <si>
    <t>GO:0032984</t>
  </si>
  <si>
    <t>protein-containing complex disassembly</t>
  </si>
  <si>
    <t>APEH,HSPA8,SMARCC2,VCP,KATNB1,VPS16,GFM2,LGALS8,TP53,TRAF6,AP4M1,UFC1,ITGAM,AP1G1</t>
  </si>
  <si>
    <t>WP1403</t>
  </si>
  <si>
    <t>AMP activated protein kinase signaling</t>
  </si>
  <si>
    <t>HMGCR,PIK3CA,PRKAG1,TP53,STRADA,KPNB1</t>
  </si>
  <si>
    <t>GO:0006417</t>
  </si>
  <si>
    <t>regulation of translation</t>
  </si>
  <si>
    <t>CYP1B1,EIF2AK2,SHMT2,TARBP2,IFRD2,EIF4EBP3,NOLC1,CNOT1,TACO1,TNRC6C,SLC35A4,AGO4</t>
  </si>
  <si>
    <t>GO:0009615</t>
  </si>
  <si>
    <t>response to virus</t>
  </si>
  <si>
    <t>ATF2,HYAL1,ITGAX,LGALS8,EIF2AK2,STAT1,TRAF6,HYAL3,TBKBP1,SAMHD1,ARMC5,CD44,HSPA8,ITGAM,MAP3K3,PIK3CA,SOS1,TARBP2,AAAS,TP53,PPP3R1,CR2,PPP1CC,PTK2,ACE,RPL12</t>
  </si>
  <si>
    <t>R-HSA-202733</t>
  </si>
  <si>
    <t>Cell surface interactions at the vascular wall</t>
  </si>
  <si>
    <t>ATP1B2,CD44,ITGAM,ITGAX,PIK3CA,SOS1,MST1,PPP1CC,PTK2,ROCK2,TP53,TNC</t>
  </si>
  <si>
    <t>ATF2,KMT2D,MTA2,KDM5B,BRMS1,SETD6,H2AC12,H2BC12</t>
  </si>
  <si>
    <t>BPTF,SMARCC2,MTA2,BAZ2A,UCHL5,H2AC12,TAF6,CHD1,CDC45,UBN1,SPTY2D1</t>
  </si>
  <si>
    <t>HT</t>
    <phoneticPr fontId="5" type="noConversion"/>
  </si>
  <si>
    <t>WP2004</t>
  </si>
  <si>
    <t>miR targeted genes in lymphocytes</t>
  </si>
  <si>
    <t>ADAR,HARS1,MTX1,HNRNPM,PAFAH1B2,POLD2,POLR2C,PPIB,RAB5C,SLC12A4,ARID1A,FXR2,MPDU1,RRP8,ERBB2,ERBB3,CBL</t>
  </si>
  <si>
    <t>GO:0035025</t>
  </si>
  <si>
    <t>positive regulation of Rho protein signal transduction</t>
  </si>
  <si>
    <t>ERBB2,ADGRG1,GPR55,NET1,AKAP13,ARHGEF2,MCAM,CIT,ARAP2,CBL,PLEKHG4,SPATA13,MTX1,FAM169A,PHIP</t>
  </si>
  <si>
    <t>CCNF,DNA2,IK,ILK,MUC1,PPP1CC,DGKZ,CDC23,MTMR3,KIF20A,PLK2,CIT,RFWD3,CNTROB,NOLC1,ARHGEF2,STOX1</t>
  </si>
  <si>
    <t>GO:0014044</t>
  </si>
  <si>
    <t>Schwann cell development</t>
  </si>
  <si>
    <t>ERBB2,ERBB3,ILK,LAMB2,DICER1,GBA1,GRN,STAT3,ADGRG1,MST1,CBL,EP300,HNRNPM,POLR2C,STAT5A,THBS3,CHRNB2,PPP1CC</t>
  </si>
  <si>
    <t>WP2037</t>
  </si>
  <si>
    <t>Prolactin signaling</t>
  </si>
  <si>
    <t>CBL,ERBB2,PPIB,STAT1,STAT3,STAT5A,EP300,CD247,HTRA2,ITGA2B,LAMB2,MST1,LPAR5,POU2F1,AIF1,ILK,SLC10A1,GBA1,CXCR1,IRF5,ARHGEF2,GDF9,NET1,MACF1,TRIM46,BLTP1,CHRM4,CHRNB2,LARS1,PHIP,CD14,E2F4</t>
  </si>
  <si>
    <t>GO:0010564</t>
  </si>
  <si>
    <t>regulation of cell cycle process</t>
  </si>
  <si>
    <t>AIF1,CCNF,DNA2,IK,MUC1,ARID1A,DGKZ,CDC23,KIF20A,PLK2,USP19,CIT,RRP8,PHIP,RFWD3,STOX1,IHO1,HTRA2</t>
  </si>
  <si>
    <t>GO:0000902</t>
  </si>
  <si>
    <t>cell morphogenesis</t>
  </si>
  <si>
    <t>CHRNB2,EP300,ERBB2,ILK,LAMB2,NTN3,SNX1,ARHGEF2,DICER1,PLEKHG4,SIDT2,CDH23,TRIM46,TET1,MYPN,UNC5B</t>
  </si>
  <si>
    <t>DCHS1,PCDH17,PCDHB10,PCDHB8,PCDHB7,CDH23,PCDH20,MYPN,ILK,ITGA2B,ITGAX</t>
  </si>
  <si>
    <t>GO:0033365</t>
  </si>
  <si>
    <t>protein localization to organelle</t>
  </si>
  <si>
    <t>ADAR,AUP1,CBL,TPP1,ERBB2,IK,MIPEP,MTX1,OXA1L,STAT3,BAG6,TNPO3,IFFO1,TMCO6,VPS35,CCDC47,DND1,RAB5C,SNX1,ARHGEF2,XPO4,STRADA</t>
  </si>
  <si>
    <t>GO:1905165</t>
  </si>
  <si>
    <t>regulation of lysosomal protein catabolic process</t>
  </si>
  <si>
    <t>GBA1,MARCHF2,VPS35,PAFAH1B2,PHKG2,TGFB1I1,BAG6,FXR2,PLK2,OSBPL7,DND1,USP19,UCHL5,TPP1,GRN</t>
  </si>
  <si>
    <t>GO:2000328</t>
  </si>
  <si>
    <t>regulation of T-helper 17 cell lineage commitment</t>
  </si>
  <si>
    <t>EP300,STAT5A,LOXL3,ERBB2,TCTA,GPR55,TOB2,CHD4,DICER1,TRIM46,STAT1,STAT3,ARID1A,ITGAX,SLC7A7,TGFB1I1,CHADL,GBA1,ARMC5</t>
  </si>
  <si>
    <t>GO:0045862</t>
  </si>
  <si>
    <t>positive regulation of proteolysis</t>
  </si>
  <si>
    <t>GBA1,GRN,STAT3,TGFB1I1,BAG6,CASP8AP2,NLRP1,HTRA2,OSBPL7,USP19,UCHL5,NET1,LARS1,ERBB2,STRADA,STOX1,LAMB2</t>
  </si>
  <si>
    <t>GO:0030163</t>
  </si>
  <si>
    <t>protein catabolic process</t>
  </si>
  <si>
    <t>AUP1,CBL,CCNF,TPP1,GBA1,OXA1L,BAG6,CDC23,RNF40,USP19,HTRA2,UCHL5,CCAR1,CCDC47,RNF123,USP4,MARCHF2,RFWD3,UBE2F</t>
  </si>
  <si>
    <t>R-HSA-72163</t>
  </si>
  <si>
    <t>mRNA Splicing - Major Pathway</t>
  </si>
  <si>
    <t>IK,HNRNPM,POLR2C,SRSF5,SRRM2,CCAR1,ZMAT2,USP4,KHDC4,ADAR,STAT3,RPRD2,LSM14B,NOP2,DICER1,NOLC1,NSA2,RRP8</t>
  </si>
  <si>
    <t>GO:0040017</t>
  </si>
  <si>
    <t>positive regulation of locomotion</t>
  </si>
  <si>
    <t>AIF1,GRN,ITGA2B,ITGAX,MCAM,STAT3,STAT5A,ARHGEF2,PLK2,ZNF609,VPS35,CCAR1,MIEN1,ADGRG1</t>
  </si>
  <si>
    <t>GO:0002683</t>
  </si>
  <si>
    <t>negative regulation of immune system process</t>
  </si>
  <si>
    <t>ADAR,ERBB2,GRN,STAT5A,TCTA,DGKZ,GPR55,TOB2,PLK2,UBASH3A,DHX58,LOXL3,GBA1,STAT3,VPS35,AIF1</t>
  </si>
  <si>
    <t>WP306</t>
  </si>
  <si>
    <t>Focal adhesion</t>
  </si>
  <si>
    <t>ERBB2,ILK,ITGA2B,LAMB2,PPP1CC,THBS3,MYL7,CHRM4,ITGAX,LPAR5,SPATA13,MST1,PRKAR2B,MYPN</t>
  </si>
  <si>
    <t>GO:0032495</t>
  </si>
  <si>
    <t>response to muramyl dipeptide</t>
  </si>
  <si>
    <t>IRF5,ARHGEF2,NLRP1</t>
  </si>
  <si>
    <t>GO:0072331</t>
  </si>
  <si>
    <t>signal transduction by p53 class mediator</t>
  </si>
  <si>
    <t>EP300,MUC1,BAG6,PLK2,RRP8,ERBB3,CASP8AP2,NLRP1,HTRA2</t>
  </si>
  <si>
    <t>GO:0051607</t>
  </si>
  <si>
    <t>defense response to virus</t>
  </si>
  <si>
    <t>ADAR,IRF5,ITGAX,STAT1,NLRP1,MARCHF2,DHX58,ARMC5,AUP1,CD14,EP300</t>
  </si>
  <si>
    <t>TM</t>
    <phoneticPr fontId="5" type="noConversion"/>
  </si>
  <si>
    <t>GO:0098609</t>
  </si>
  <si>
    <t>cell-cell adhesion</t>
  </si>
  <si>
    <t>CSTA,PDIA3,ITGAL,ITGAM,ITGAX,MIP,PTPRC,SPN,TJP1,CD164,PCDHB1,PCDHB15,PCDHB13,PCDHB10,PCDHB3,PCDHB2,PCDHAC2,IGSF11,CHRM4,CHRNE,EFNB3,KPNA1,SLC6A3,KCNMB4,MINK1,PAK2,ILDR1,IGF1R,LAMB2</t>
  </si>
  <si>
    <t>GO:0034976</t>
  </si>
  <si>
    <t>response to endoplasmic reticulum stress</t>
  </si>
  <si>
    <t>AUP1,DDIT3,EIF4G1,PDIA3,TMBIM6,USP19,FAF2,AFF4,QRICH1,BBS10,UBR5</t>
  </si>
  <si>
    <t>EIF4G1,GLI1,IGF1R,IK,ARID1A,DGKZ,CDC23,TIMELESS,KIF20A,USP19,CIT,INO80,AMBRA1,TEX14,WDR76,PARP9,CENATAC,IHO1,MIR26B</t>
  </si>
  <si>
    <t>HARS1,MARS1,QARS1,HARS2,DALRD3,WDR6,DICER1,CAD,GSS</t>
  </si>
  <si>
    <t>GO:0051054</t>
  </si>
  <si>
    <t>positive regulation of DNA metabolic process</t>
  </si>
  <si>
    <t>GLI1,IGF1R,PTPRC,ARID1A,TIMELESS,CCT7,BRD8,UCHL5,INO80,WRAP53,EIF4G1,QARS1,TMBIM6,USP19,WDR76,ELL3,KPNA1,EHMT2,IK,CDC23,TEX14,SRCAP</t>
  </si>
  <si>
    <t>GO:0050731</t>
  </si>
  <si>
    <t>positive regulation of peptidyl-tyrosine phosphorylation</t>
  </si>
  <si>
    <t>CD80,HCLS1,PAK2,PTPRC,ADNP,PARP9,CUX1,ARID1A,DICER1,MACF1,AMBRA1,ELL3,EIF4G1,FABP3,MIR26B</t>
  </si>
  <si>
    <t>GO:0045454</t>
  </si>
  <si>
    <t>cell redox homeostasis</t>
  </si>
  <si>
    <t>DDIT3,SLC11A1,GLRX2,HVCN1</t>
  </si>
  <si>
    <t>GO:0033627</t>
  </si>
  <si>
    <t>cell adhesion mediated by integrin</t>
  </si>
  <si>
    <t>ITGAL,ITGAM,ITGAX,EMILIN1,HCLS1,LOXL3,IGF1R,PAK2,PTPRC,PTPRA,SPN</t>
  </si>
  <si>
    <t>GO:0051276</t>
  </si>
  <si>
    <t>chromosome organization</t>
  </si>
  <si>
    <t>CHD1,CHD2,KPNB1,CDC23,EHMT2,UCHL5,INO80,WRAP53,TEX14,HFM1,DQX1,IHO1,RPL24,IK,ARID1A,DGKZ,KIF20A,CIT,EXOC6B,NEK9,EPB41L2,TIMELESS,ALKBH4,PARP9,CENATAC,CBL,TANC2,FHOD1,TRAPPC4</t>
  </si>
  <si>
    <t>R-HSA-8980692</t>
  </si>
  <si>
    <t>RHOA GTPase cycle</t>
  </si>
  <si>
    <t>MCAM,CIT,AKAP13,FAF2,ARHGAP31,ARHGAP9,PAK2,CCT7,WDR6,NCOA2</t>
  </si>
  <si>
    <t>GO:0098660</t>
  </si>
  <si>
    <t>inorganic ion transmembrane transport</t>
  </si>
  <si>
    <t>ATP2B2,CASR,SLC31A1,DDIT3,SLC37A4,PTPRC,SLC5A2,SLC6A3,SLC9A5,SLC11A1,SLC15A2,TMBIM6,SLC30A3,KCNMB4,HVCN1,CHRNE,CYB561,IGF1R,ADNP,GLRX2,GSS</t>
  </si>
  <si>
    <t>GO:0008589</t>
  </si>
  <si>
    <t>regulation of smoothened signaling pathway</t>
  </si>
  <si>
    <t>GLI1,IFT172,UBR5,UCHL5,TCTN1,NOTO,IGF1R,ITGAM,QARS1,SLC6A3,NME5,UQCRQ,ANKRD11,MINK1,SPOP</t>
  </si>
  <si>
    <t>GO:0150105</t>
  </si>
  <si>
    <t>protein localization to cell-cell junction</t>
  </si>
  <si>
    <t>PAK2,TJP1,ILDR1,KPNA1,PSMD2,GTF2E1,POLR2J,IGF1R,IMPDH2,RPL24,ST3GAL4,PARP9,AGO1</t>
  </si>
  <si>
    <t>GO:0022409</t>
  </si>
  <si>
    <t>positive regulation of cell-cell adhesion</t>
  </si>
  <si>
    <t>CD80,EFNB3,PTPRC,ST3GAL4,SPN,TJP1,ARID1A,EMILIN1,AMBRA1,ITGAL,ITGAM,IGSF11,MINK1,LOXL3,LAMB2,TMBIM6</t>
  </si>
  <si>
    <t>GO:0060271</t>
  </si>
  <si>
    <t>cilium assembly</t>
  </si>
  <si>
    <t>DNAH8,RO60,NME5,IQCB1,IFT172,TCTN1,BBS10,CFAP91,NOTO,NEK9,PRKAB1,NCOA2,ACSS2</t>
  </si>
  <si>
    <t>R-HSA-5663202</t>
  </si>
  <si>
    <t>Diseases of signal transduction by growth factor receptors and second messengers</t>
  </si>
  <si>
    <t>CBL,CD80,CUX1,GOLGB1,PHB1,POLR2J,PSMD2,GCC2,AGO1,PTPRC,EFNB3,ST3GAL4,PARP9</t>
  </si>
  <si>
    <t>GO:0036119</t>
  </si>
  <si>
    <t>response to platelet-derived growth factor</t>
  </si>
  <si>
    <t>CBL,DDIT3,MARS1,CAD,VIL1</t>
  </si>
  <si>
    <t>R-HSA-6798695</t>
  </si>
  <si>
    <t>Neutrophil degranulation</t>
  </si>
  <si>
    <t>IMPDH2,ITGAL,ITGAM,ITGAX,PSMD2,PTPRC,SLC11A1,FAF2,ARHGAP9,HVCN1,CBL,CD80,PDIA3,KPNA1,PHB1,SPN,DGKZ</t>
  </si>
  <si>
    <t>R-HSA-9013420</t>
  </si>
  <si>
    <t>RHOU GTPase cycle</t>
  </si>
  <si>
    <t>PAK2,WDR6,ARHGAP31</t>
  </si>
  <si>
    <t>GO:0042594</t>
  </si>
  <si>
    <t>response to starvation</t>
  </si>
  <si>
    <t>CAD,CBL,DDIT3,IGF1R,PAK2,EHMT2,AMBRA1,CASR,EIF4G1,PRKAB1,SLC6A3,PTPRC,ITGAM,NCOA2,GDF9,HIVEP1,MARS1,VIL1</t>
  </si>
  <si>
    <r>
      <t xml:space="preserve">Table S4 Genetic diversity and divergence of </t>
    </r>
    <r>
      <rPr>
        <i/>
        <sz val="12"/>
        <color theme="1"/>
        <rFont val="Helvetica"/>
        <family val="2"/>
      </rPr>
      <t>TYP</t>
    </r>
    <r>
      <rPr>
        <sz val="12"/>
        <color theme="1"/>
        <rFont val="Helvetica"/>
        <family val="2"/>
      </rPr>
      <t xml:space="preserve"> exon 1 between Sulawesi macaques.</t>
    </r>
  </si>
  <si>
    <t>Species 1</t>
  </si>
  <si>
    <t>Species 2</t>
  </si>
  <si>
    <t>Hs</t>
  </si>
  <si>
    <t>Ks</t>
  </si>
  <si>
    <t>Kxy</t>
  </si>
  <si>
    <t>Gst</t>
  </si>
  <si>
    <t>DeltaSt</t>
  </si>
  <si>
    <t>GammaSt</t>
  </si>
  <si>
    <t>Nst</t>
  </si>
  <si>
    <t>Fst</t>
  </si>
  <si>
    <t>Dxy</t>
  </si>
  <si>
    <t>Da</t>
  </si>
  <si>
    <t>Ng</t>
  </si>
  <si>
    <t>M</t>
  </si>
  <si>
    <t>H</t>
  </si>
  <si>
    <t>Nc</t>
  </si>
  <si>
    <r>
      <t>Table S5  Fixed SNPs in the eleven common differentiated genes in all four pairwise comparisons:</t>
    </r>
    <r>
      <rPr>
        <i/>
        <sz val="12"/>
        <color theme="1"/>
        <rFont val="Helvetica"/>
        <family val="2"/>
      </rPr>
      <t xml:space="preserve">M. nigra/M. nigrescens </t>
    </r>
    <r>
      <rPr>
        <sz val="12"/>
        <color theme="1"/>
        <rFont val="Helvetica"/>
        <family val="2"/>
      </rPr>
      <t xml:space="preserve">(NgNc), </t>
    </r>
    <r>
      <rPr>
        <i/>
        <sz val="12"/>
        <color theme="1"/>
        <rFont val="Helvetica"/>
        <family val="2"/>
      </rPr>
      <t xml:space="preserve">M. nigrescens/M. hecki </t>
    </r>
    <r>
      <rPr>
        <sz val="12"/>
        <color theme="1"/>
        <rFont val="Helvetica"/>
        <family val="2"/>
      </rPr>
      <t xml:space="preserve">(NcH), </t>
    </r>
    <r>
      <rPr>
        <i/>
        <sz val="12"/>
        <color theme="1"/>
        <rFont val="Helvetica"/>
        <family val="2"/>
      </rPr>
      <t>M. hecki/M. tonkeana</t>
    </r>
    <r>
      <rPr>
        <sz val="12"/>
        <color theme="1"/>
        <rFont val="Helvetica"/>
        <family val="2"/>
      </rPr>
      <t xml:space="preserve"> (HT) and </t>
    </r>
    <r>
      <rPr>
        <i/>
        <sz val="12"/>
        <color theme="1"/>
        <rFont val="Helvetica"/>
        <family val="2"/>
      </rPr>
      <t xml:space="preserve">M. tonkeana/M. maurus </t>
    </r>
    <r>
      <rPr>
        <sz val="12"/>
        <color theme="1"/>
        <rFont val="Helvetica"/>
        <family val="2"/>
      </rPr>
      <t>(TM).</t>
    </r>
  </si>
  <si>
    <t>CDS_position</t>
  </si>
  <si>
    <t>Protein_position</t>
  </si>
  <si>
    <t>Amino_acids</t>
  </si>
  <si>
    <t>synonymous_variant</t>
  </si>
  <si>
    <t>LOW</t>
  </si>
  <si>
    <t>TGM4</t>
  </si>
  <si>
    <t>2/14</t>
  </si>
  <si>
    <t>L</t>
  </si>
  <si>
    <t>ctC/ctT</t>
  </si>
  <si>
    <t>11/14</t>
  </si>
  <si>
    <t>4/26</t>
  </si>
  <si>
    <t>gcG/gcA</t>
  </si>
  <si>
    <t>5/14</t>
  </si>
  <si>
    <t>6/9</t>
  </si>
  <si>
    <t>6/24</t>
  </si>
  <si>
    <t>AFF4</t>
  </si>
  <si>
    <t>11/24</t>
  </si>
  <si>
    <t>K</t>
  </si>
  <si>
    <t>aaG/aaA</t>
  </si>
  <si>
    <t>8/14</t>
  </si>
  <si>
    <t>I</t>
  </si>
  <si>
    <t>atC/atT</t>
  </si>
  <si>
    <t>3/21</t>
  </si>
  <si>
    <t>8/10</t>
  </si>
  <si>
    <t>R</t>
  </si>
  <si>
    <t>agG/agA</t>
  </si>
  <si>
    <t>3_prime_UTR_variant</t>
  </si>
  <si>
    <t>MODIFIER</t>
  </si>
  <si>
    <t>B4GAT1</t>
  </si>
  <si>
    <t>2/22</t>
  </si>
  <si>
    <t>1/17</t>
  </si>
  <si>
    <t>caT/caC</t>
  </si>
  <si>
    <t>KDM2A</t>
  </si>
  <si>
    <t>12/9</t>
  </si>
  <si>
    <t>4/24</t>
  </si>
  <si>
    <t>P</t>
  </si>
  <si>
    <t>ccC/ccA</t>
  </si>
  <si>
    <t>ctG/ctA</t>
  </si>
  <si>
    <t>18/21</t>
  </si>
  <si>
    <t>12/14</t>
  </si>
  <si>
    <t>8/26</t>
  </si>
  <si>
    <t>Ttg/Ctg</t>
  </si>
  <si>
    <t>8/18</t>
  </si>
  <si>
    <t>7/17</t>
  </si>
  <si>
    <t>ctC/ctA</t>
  </si>
  <si>
    <t>5_prime_UTR_variant</t>
  </si>
  <si>
    <t>2/21</t>
  </si>
  <si>
    <t>UBTF</t>
  </si>
  <si>
    <t>7/21</t>
  </si>
  <si>
    <t>8/31</t>
  </si>
  <si>
    <t>Q</t>
  </si>
  <si>
    <t>caG/caA</t>
  </si>
  <si>
    <t>4/16</t>
  </si>
  <si>
    <t>ggC/ggT</t>
  </si>
  <si>
    <t>10/26</t>
  </si>
  <si>
    <t>E</t>
  </si>
  <si>
    <t>gaG/gaA</t>
  </si>
  <si>
    <t>TUBB3</t>
  </si>
  <si>
    <t>1/20</t>
  </si>
  <si>
    <t>acG/acA</t>
  </si>
  <si>
    <t>G,A,T</t>
  </si>
  <si>
    <t>2/19</t>
  </si>
  <si>
    <t>1/16</t>
  </si>
  <si>
    <t>S</t>
  </si>
  <si>
    <t>tcC/tcG</t>
  </si>
  <si>
    <t>gcC/gcA</t>
  </si>
  <si>
    <t>MC1R</t>
  </si>
  <si>
    <t>6/29</t>
  </si>
  <si>
    <t>10/30</t>
  </si>
  <si>
    <t>3/23</t>
  </si>
  <si>
    <t>ccC/ccT</t>
  </si>
  <si>
    <t>2/25</t>
  </si>
  <si>
    <t>N</t>
  </si>
  <si>
    <t>aaC/aaT</t>
  </si>
  <si>
    <t>9/23</t>
  </si>
  <si>
    <t>5/26</t>
  </si>
  <si>
    <t>10/19</t>
  </si>
  <si>
    <t>4/2</t>
  </si>
  <si>
    <t>6/1</t>
  </si>
  <si>
    <t>cAc/cCc</t>
  </si>
  <si>
    <t>ZFHX3</t>
  </si>
  <si>
    <t>T,C</t>
  </si>
  <si>
    <t>4/1</t>
  </si>
  <si>
    <t>1/30</t>
  </si>
  <si>
    <t>ggG/ggT</t>
  </si>
  <si>
    <t>7/3</t>
  </si>
  <si>
    <t>3/1</t>
  </si>
  <si>
    <t>9/20</t>
  </si>
  <si>
    <t>acC/acT</t>
  </si>
  <si>
    <t>V</t>
  </si>
  <si>
    <t>gtG/gtA</t>
  </si>
  <si>
    <t>gcC/gcT</t>
  </si>
  <si>
    <t>AGAGCAGCCC</t>
  </si>
  <si>
    <t>inframe_deletion</t>
  </si>
  <si>
    <t>7384-7392</t>
  </si>
  <si>
    <t>2462-2464</t>
  </si>
  <si>
    <t>EQP/-</t>
  </si>
  <si>
    <t>GAGCAGCCC/-</t>
  </si>
  <si>
    <t>X</t>
  </si>
  <si>
    <t>BCOR</t>
  </si>
  <si>
    <t>10/9</t>
  </si>
  <si>
    <t>12/3</t>
  </si>
  <si>
    <t>ccC/ccG</t>
  </si>
  <si>
    <t>1/11</t>
  </si>
  <si>
    <t>9/4</t>
  </si>
  <si>
    <t>gaA/gaG</t>
  </si>
  <si>
    <t>10/16</t>
  </si>
  <si>
    <t>4/6</t>
  </si>
  <si>
    <t>gcA/gcG</t>
  </si>
  <si>
    <t>     </t>
  </si>
  <si>
    <t>HDAC6</t>
  </si>
  <si>
    <t>28/29</t>
  </si>
  <si>
    <t>1/7</t>
  </si>
  <si>
    <t>5/4</t>
  </si>
  <si>
    <t>gaC/gaT</t>
  </si>
  <si>
    <t>ggC/ggA</t>
  </si>
  <si>
    <t>25/29</t>
  </si>
  <si>
    <t>8/27</t>
  </si>
  <si>
    <t>7/20</t>
  </si>
  <si>
    <t>downstream_gene_variant</t>
  </si>
  <si>
    <t>NHS</t>
  </si>
  <si>
    <t>12/7</t>
  </si>
  <si>
    <t>8/16</t>
  </si>
  <si>
    <t>6/15</t>
  </si>
  <si>
    <t>ccG/ccA</t>
  </si>
  <si>
    <t>10/6</t>
  </si>
  <si>
    <t>tcG/tcA</t>
  </si>
  <si>
    <t>RTL9</t>
  </si>
  <si>
    <t>11/10</t>
  </si>
  <si>
    <t>agA/agG</t>
  </si>
  <si>
    <t>7/15</t>
  </si>
  <si>
    <t>Tcc/Gcc</t>
  </si>
  <si>
    <t>5/1</t>
  </si>
  <si>
    <t>10/11</t>
  </si>
  <si>
    <t>11/1</t>
  </si>
  <si>
    <t>12/11</t>
  </si>
  <si>
    <t>tcA/tcC</t>
  </si>
  <si>
    <t>11/2</t>
  </si>
  <si>
    <t>G/C</t>
  </si>
  <si>
    <t>Ggc/Tgc</t>
  </si>
  <si>
    <t>Average length（bp）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</si>
</sst>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34"/>
      <scheme val="minor"/>
    </font>
    <font>
      <sz val="6"/>
      <name val="Calibri"/>
      <family val="2"/>
      <charset val="128"/>
      <scheme val="minor"/>
    </font>
    <font>
      <sz val="12"/>
      <color theme="1"/>
      <name val="Helvetica"/>
      <family val="2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i/>
      <sz val="12"/>
      <color theme="1"/>
      <name val="Helvetic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Helvetica"/>
      <family val="2"/>
    </font>
    <font>
      <i/>
      <sz val="12"/>
      <color rgb="FF000000"/>
      <name val="Helvetica"/>
      <family val="2"/>
    </font>
    <font>
      <sz val="12"/>
      <color rgb="FF000000"/>
      <name val="Helvetica"/>
      <family val="2"/>
    </font>
    <font>
      <sz val="12"/>
      <color rgb="FF333333"/>
      <name val="Helvetica"/>
      <family val="2"/>
    </font>
    <font>
      <b/>
      <sz val="12"/>
      <name val="Helvetica"/>
      <family val="2"/>
    </font>
    <font>
      <sz val="12"/>
      <color theme="0" tint="-0.14999847407452621"/>
      <name val="Helvetica"/>
      <family val="2"/>
    </font>
    <font>
      <sz val="8"/>
      <name val="Calibri"/>
      <family val="2"/>
      <charset val="128"/>
      <scheme val="minor"/>
    </font>
    <font>
      <b/>
      <sz val="12"/>
      <color theme="1"/>
      <name val="Helvetica"/>
      <family val="2"/>
    </font>
    <font>
      <sz val="10"/>
      <color rgb="FF000000"/>
      <name val="Helvetica Neue"/>
      <family val="2"/>
    </font>
    <font>
      <sz val="10"/>
      <color theme="0" tint="-0.249977111117893"/>
      <name val="Helvetica Neu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49" fontId="3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64" fontId="14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1" applyFont="1" applyBorder="1">
      <alignment vertic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2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90C8AC7D-163C-8B44-8C70-4285F74F8BE1}"/>
    <cellStyle name="常规 2" xfId="1" xr:uid="{C6E45D11-D6BA-0840-BBE7-47B9415BCC2F}"/>
  </cellStyles>
  <dxfs count="1"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A4DE-D354-3D4F-8AF3-188AC81BEB25}">
  <dimension ref="A1:G49"/>
  <sheetViews>
    <sheetView zoomScale="119" zoomScaleNormal="119" workbookViewId="0">
      <selection activeCell="J14" sqref="J14"/>
    </sheetView>
  </sheetViews>
  <sheetFormatPr baseColWidth="10" defaultColWidth="10.83203125" defaultRowHeight="16"/>
  <cols>
    <col min="1" max="1" width="20.5" style="16" customWidth="1"/>
    <col min="2" max="2" width="21.6640625" style="16" customWidth="1"/>
    <col min="3" max="3" width="10.83203125" style="16"/>
    <col min="4" max="4" width="14.5" style="16" bestFit="1" customWidth="1"/>
    <col min="5" max="5" width="40.5" style="16" bestFit="1" customWidth="1"/>
    <col min="6" max="6" width="20" style="16" customWidth="1"/>
    <col min="7" max="7" width="22.1640625" style="16" customWidth="1"/>
    <col min="8" max="16384" width="10.83203125" style="1"/>
  </cols>
  <sheetData>
    <row r="1" spans="1:7" ht="48" customHeight="1" thickBot="1">
      <c r="A1" s="45" t="s">
        <v>0</v>
      </c>
      <c r="B1" s="45"/>
      <c r="C1" s="45"/>
      <c r="D1" s="45"/>
      <c r="E1" s="45"/>
      <c r="F1" s="45"/>
      <c r="G1" s="45"/>
    </row>
    <row r="2" spans="1:7" ht="17" thickBot="1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3013</v>
      </c>
    </row>
    <row r="3" spans="1:7">
      <c r="A3" s="15" t="s">
        <v>7</v>
      </c>
      <c r="B3" s="16" t="s">
        <v>8</v>
      </c>
      <c r="C3" s="16" t="s">
        <v>9</v>
      </c>
      <c r="D3" s="16" t="s">
        <v>10</v>
      </c>
      <c r="E3" s="16" t="s">
        <v>11</v>
      </c>
      <c r="F3" s="46">
        <v>149795480</v>
      </c>
      <c r="G3" s="16">
        <v>125</v>
      </c>
    </row>
    <row r="4" spans="1:7">
      <c r="A4" s="15" t="s">
        <v>7</v>
      </c>
      <c r="B4" s="16" t="s">
        <v>12</v>
      </c>
      <c r="C4" s="17" t="s">
        <v>13</v>
      </c>
      <c r="D4" s="16" t="s">
        <v>14</v>
      </c>
      <c r="E4" s="16" t="s">
        <v>15</v>
      </c>
      <c r="F4" s="46">
        <v>123493174</v>
      </c>
      <c r="G4" s="16">
        <v>125</v>
      </c>
    </row>
    <row r="5" spans="1:7">
      <c r="A5" s="15" t="s">
        <v>7</v>
      </c>
      <c r="B5" s="16" t="s">
        <v>16</v>
      </c>
      <c r="C5" s="17" t="s">
        <v>13</v>
      </c>
      <c r="D5" s="16" t="s">
        <v>10</v>
      </c>
      <c r="E5" s="16" t="s">
        <v>17</v>
      </c>
      <c r="F5" s="46">
        <v>159311846</v>
      </c>
      <c r="G5" s="16">
        <v>125</v>
      </c>
    </row>
    <row r="6" spans="1:7">
      <c r="A6" s="15" t="s">
        <v>7</v>
      </c>
      <c r="B6" s="16" t="s">
        <v>18</v>
      </c>
      <c r="C6" s="16" t="s">
        <v>9</v>
      </c>
      <c r="D6" s="16" t="s">
        <v>10</v>
      </c>
      <c r="E6" s="16" t="s">
        <v>19</v>
      </c>
      <c r="F6" s="46">
        <v>174082702</v>
      </c>
      <c r="G6" s="16">
        <v>125</v>
      </c>
    </row>
    <row r="7" spans="1:7">
      <c r="A7" s="15" t="s">
        <v>7</v>
      </c>
      <c r="B7" s="16" t="s">
        <v>20</v>
      </c>
      <c r="C7" s="16" t="s">
        <v>9</v>
      </c>
      <c r="D7" s="16" t="s">
        <v>10</v>
      </c>
      <c r="E7" s="16" t="s">
        <v>11</v>
      </c>
      <c r="F7" s="46">
        <v>107124384</v>
      </c>
      <c r="G7" s="16">
        <v>125</v>
      </c>
    </row>
    <row r="8" spans="1:7" ht="17" thickBot="1">
      <c r="A8" s="23" t="s">
        <v>7</v>
      </c>
      <c r="B8" s="24" t="s">
        <v>21</v>
      </c>
      <c r="C8" s="24"/>
      <c r="D8" s="24"/>
      <c r="E8" s="24" t="s">
        <v>19</v>
      </c>
      <c r="F8" s="46">
        <v>90742944</v>
      </c>
      <c r="G8" s="16">
        <v>125</v>
      </c>
    </row>
    <row r="9" spans="1:7">
      <c r="A9" s="15" t="s">
        <v>22</v>
      </c>
      <c r="B9" s="16" t="s">
        <v>23</v>
      </c>
      <c r="C9" s="16" t="s">
        <v>9</v>
      </c>
      <c r="D9" s="16" t="s">
        <v>10</v>
      </c>
      <c r="E9" s="16" t="s">
        <v>15</v>
      </c>
      <c r="F9" s="47">
        <v>182409656</v>
      </c>
      <c r="G9" s="48">
        <v>125</v>
      </c>
    </row>
    <row r="10" spans="1:7">
      <c r="A10" s="15" t="s">
        <v>22</v>
      </c>
      <c r="B10" s="16" t="s">
        <v>24</v>
      </c>
      <c r="C10" s="16" t="s">
        <v>13</v>
      </c>
      <c r="D10" s="16" t="s">
        <v>10</v>
      </c>
      <c r="E10" s="16" t="s">
        <v>15</v>
      </c>
      <c r="F10" s="49">
        <v>66405894</v>
      </c>
      <c r="G10" s="50">
        <v>125</v>
      </c>
    </row>
    <row r="11" spans="1:7">
      <c r="A11" s="15" t="s">
        <v>22</v>
      </c>
      <c r="B11" s="16" t="s">
        <v>25</v>
      </c>
      <c r="C11" s="17" t="s">
        <v>13</v>
      </c>
      <c r="D11" s="16" t="s">
        <v>10</v>
      </c>
      <c r="E11" s="16" t="s">
        <v>15</v>
      </c>
      <c r="F11" s="49">
        <v>113787156</v>
      </c>
      <c r="G11" s="50">
        <v>125</v>
      </c>
    </row>
    <row r="12" spans="1:7">
      <c r="A12" s="15" t="s">
        <v>22</v>
      </c>
      <c r="B12" s="16" t="s">
        <v>26</v>
      </c>
      <c r="C12" s="16" t="s">
        <v>9</v>
      </c>
      <c r="D12" s="16" t="s">
        <v>14</v>
      </c>
      <c r="E12" s="16" t="s">
        <v>17</v>
      </c>
      <c r="F12" s="49">
        <v>53674468</v>
      </c>
      <c r="G12" s="50">
        <v>125</v>
      </c>
    </row>
    <row r="13" spans="1:7">
      <c r="A13" s="15" t="s">
        <v>22</v>
      </c>
      <c r="B13" s="16" t="s">
        <v>27</v>
      </c>
      <c r="C13" s="17" t="s">
        <v>13</v>
      </c>
      <c r="D13" s="16" t="s">
        <v>14</v>
      </c>
      <c r="E13" s="16" t="s">
        <v>17</v>
      </c>
      <c r="F13" s="49">
        <v>88393554</v>
      </c>
      <c r="G13" s="50">
        <v>125</v>
      </c>
    </row>
    <row r="14" spans="1:7">
      <c r="A14" s="15" t="s">
        <v>22</v>
      </c>
      <c r="B14" s="16" t="s">
        <v>28</v>
      </c>
      <c r="C14" s="16" t="s">
        <v>9</v>
      </c>
      <c r="D14" s="16" t="s">
        <v>14</v>
      </c>
      <c r="E14" s="16" t="s">
        <v>17</v>
      </c>
      <c r="F14" s="49">
        <v>97484844</v>
      </c>
      <c r="G14" s="50">
        <v>125</v>
      </c>
    </row>
    <row r="15" spans="1:7">
      <c r="A15" s="15" t="s">
        <v>22</v>
      </c>
      <c r="B15" s="16" t="s">
        <v>29</v>
      </c>
      <c r="C15" s="16" t="s">
        <v>13</v>
      </c>
      <c r="D15" s="16" t="s">
        <v>10</v>
      </c>
      <c r="E15" s="16" t="s">
        <v>15</v>
      </c>
      <c r="F15" s="49">
        <v>92465744</v>
      </c>
      <c r="G15" s="50">
        <v>125</v>
      </c>
    </row>
    <row r="16" spans="1:7">
      <c r="A16" s="15" t="s">
        <v>22</v>
      </c>
      <c r="B16" s="16" t="s">
        <v>30</v>
      </c>
      <c r="C16" s="16" t="s">
        <v>13</v>
      </c>
      <c r="D16" s="16" t="s">
        <v>10</v>
      </c>
      <c r="E16" s="16" t="s">
        <v>11</v>
      </c>
      <c r="F16" s="49">
        <v>90807924</v>
      </c>
      <c r="G16" s="50">
        <v>125</v>
      </c>
    </row>
    <row r="17" spans="1:7" ht="17" thickBot="1">
      <c r="A17" s="23" t="s">
        <v>22</v>
      </c>
      <c r="B17" s="24" t="s">
        <v>31</v>
      </c>
      <c r="C17" s="24" t="s">
        <v>9</v>
      </c>
      <c r="D17" s="24" t="s">
        <v>10</v>
      </c>
      <c r="E17" s="24" t="s">
        <v>19</v>
      </c>
      <c r="F17" s="51">
        <v>115356120</v>
      </c>
      <c r="G17" s="24">
        <v>125</v>
      </c>
    </row>
    <row r="18" spans="1:7">
      <c r="A18" s="15" t="s">
        <v>32</v>
      </c>
      <c r="B18" s="17" t="s">
        <v>33</v>
      </c>
      <c r="E18" s="16" t="s">
        <v>19</v>
      </c>
      <c r="F18" s="46">
        <v>81715518</v>
      </c>
      <c r="G18" s="16">
        <v>125</v>
      </c>
    </row>
    <row r="19" spans="1:7">
      <c r="A19" s="15" t="s">
        <v>32</v>
      </c>
      <c r="B19" s="17" t="s">
        <v>34</v>
      </c>
      <c r="C19" s="16" t="s">
        <v>9</v>
      </c>
      <c r="D19" s="16" t="s">
        <v>10</v>
      </c>
      <c r="E19" s="16" t="s">
        <v>35</v>
      </c>
      <c r="F19" s="46">
        <v>82930492</v>
      </c>
      <c r="G19" s="16">
        <v>125</v>
      </c>
    </row>
    <row r="20" spans="1:7">
      <c r="A20" s="15" t="s">
        <v>32</v>
      </c>
      <c r="B20" s="17" t="s">
        <v>36</v>
      </c>
      <c r="C20" s="16" t="s">
        <v>9</v>
      </c>
      <c r="D20" s="16" t="s">
        <v>37</v>
      </c>
      <c r="E20" s="16" t="s">
        <v>17</v>
      </c>
      <c r="F20" s="46">
        <v>44604458</v>
      </c>
      <c r="G20" s="16">
        <v>125</v>
      </c>
    </row>
    <row r="21" spans="1:7">
      <c r="A21" s="15" t="s">
        <v>32</v>
      </c>
      <c r="B21" s="17" t="s">
        <v>38</v>
      </c>
      <c r="C21" s="16" t="s">
        <v>13</v>
      </c>
      <c r="D21" s="16" t="s">
        <v>14</v>
      </c>
      <c r="E21" s="16" t="s">
        <v>39</v>
      </c>
      <c r="F21" s="46">
        <v>38651690</v>
      </c>
      <c r="G21" s="16">
        <v>125</v>
      </c>
    </row>
    <row r="22" spans="1:7">
      <c r="A22" s="15" t="s">
        <v>32</v>
      </c>
      <c r="B22" s="17" t="s">
        <v>40</v>
      </c>
      <c r="C22" s="16" t="s">
        <v>9</v>
      </c>
      <c r="D22" s="16" t="s">
        <v>10</v>
      </c>
      <c r="E22" s="16" t="s">
        <v>41</v>
      </c>
      <c r="F22" s="46">
        <v>54773466</v>
      </c>
      <c r="G22" s="16">
        <v>125</v>
      </c>
    </row>
    <row r="23" spans="1:7">
      <c r="A23" s="15" t="s">
        <v>32</v>
      </c>
      <c r="B23" s="17" t="s">
        <v>42</v>
      </c>
      <c r="C23" s="16" t="s">
        <v>13</v>
      </c>
      <c r="D23" s="16" t="s">
        <v>10</v>
      </c>
      <c r="E23" s="16" t="s">
        <v>39</v>
      </c>
      <c r="F23" s="46">
        <v>51092064</v>
      </c>
      <c r="G23" s="16">
        <v>125</v>
      </c>
    </row>
    <row r="24" spans="1:7">
      <c r="A24" s="15" t="s">
        <v>32</v>
      </c>
      <c r="B24" s="17" t="s">
        <v>43</v>
      </c>
      <c r="C24" s="16" t="s">
        <v>9</v>
      </c>
      <c r="D24" s="16" t="s">
        <v>10</v>
      </c>
      <c r="E24" s="16" t="s">
        <v>44</v>
      </c>
      <c r="F24" s="46">
        <v>41811732</v>
      </c>
      <c r="G24" s="16">
        <v>125</v>
      </c>
    </row>
    <row r="25" spans="1:7">
      <c r="A25" s="15" t="s">
        <v>32</v>
      </c>
      <c r="B25" s="17" t="s">
        <v>45</v>
      </c>
      <c r="C25" s="16" t="s">
        <v>9</v>
      </c>
      <c r="D25" s="16" t="s">
        <v>46</v>
      </c>
      <c r="E25" s="16" t="s">
        <v>47</v>
      </c>
      <c r="F25" s="46">
        <v>56453174</v>
      </c>
      <c r="G25" s="16">
        <v>125</v>
      </c>
    </row>
    <row r="26" spans="1:7" ht="17" thickBot="1">
      <c r="A26" s="23" t="s">
        <v>32</v>
      </c>
      <c r="B26" s="25" t="s">
        <v>48</v>
      </c>
      <c r="C26" s="24" t="s">
        <v>9</v>
      </c>
      <c r="D26" s="24" t="s">
        <v>14</v>
      </c>
      <c r="E26" s="24" t="s">
        <v>35</v>
      </c>
      <c r="F26" s="46">
        <v>51213406</v>
      </c>
      <c r="G26" s="16">
        <v>125</v>
      </c>
    </row>
    <row r="27" spans="1:7">
      <c r="A27" s="15" t="s">
        <v>49</v>
      </c>
      <c r="B27" s="17" t="s">
        <v>50</v>
      </c>
      <c r="C27" s="16" t="s">
        <v>13</v>
      </c>
      <c r="D27" s="16" t="s">
        <v>14</v>
      </c>
      <c r="E27" s="16" t="s">
        <v>39</v>
      </c>
      <c r="F27" s="47">
        <v>115282024</v>
      </c>
      <c r="G27" s="48">
        <v>125</v>
      </c>
    </row>
    <row r="28" spans="1:7">
      <c r="A28" s="15" t="s">
        <v>49</v>
      </c>
      <c r="B28" s="17" t="s">
        <v>51</v>
      </c>
      <c r="C28" s="16" t="s">
        <v>9</v>
      </c>
      <c r="D28" s="16" t="s">
        <v>14</v>
      </c>
      <c r="E28" s="16" t="s">
        <v>17</v>
      </c>
      <c r="F28" s="49">
        <v>36264192</v>
      </c>
      <c r="G28" s="50">
        <v>125</v>
      </c>
    </row>
    <row r="29" spans="1:7">
      <c r="A29" s="15" t="s">
        <v>49</v>
      </c>
      <c r="B29" s="17" t="s">
        <v>52</v>
      </c>
      <c r="E29" s="16" t="s">
        <v>19</v>
      </c>
      <c r="F29" s="49">
        <v>81988908</v>
      </c>
      <c r="G29" s="50">
        <v>125</v>
      </c>
    </row>
    <row r="30" spans="1:7">
      <c r="A30" s="15" t="s">
        <v>49</v>
      </c>
      <c r="B30" s="17" t="s">
        <v>53</v>
      </c>
      <c r="E30" s="16" t="s">
        <v>19</v>
      </c>
      <c r="F30" s="49">
        <v>44705010</v>
      </c>
      <c r="G30" s="50">
        <v>125</v>
      </c>
    </row>
    <row r="31" spans="1:7">
      <c r="A31" s="15" t="s">
        <v>49</v>
      </c>
      <c r="B31" s="17" t="s">
        <v>54</v>
      </c>
      <c r="E31" s="16" t="s">
        <v>19</v>
      </c>
      <c r="F31" s="49">
        <v>63107092</v>
      </c>
      <c r="G31" s="50">
        <v>125</v>
      </c>
    </row>
    <row r="32" spans="1:7">
      <c r="A32" s="15" t="s">
        <v>49</v>
      </c>
      <c r="B32" s="17" t="s">
        <v>55</v>
      </c>
      <c r="C32" s="16" t="s">
        <v>9</v>
      </c>
      <c r="D32" s="16" t="s">
        <v>10</v>
      </c>
      <c r="E32" s="16" t="s">
        <v>17</v>
      </c>
      <c r="F32" s="49">
        <v>48314236</v>
      </c>
      <c r="G32" s="50">
        <v>125</v>
      </c>
    </row>
    <row r="33" spans="1:7">
      <c r="A33" s="15" t="s">
        <v>49</v>
      </c>
      <c r="B33" s="17" t="s">
        <v>56</v>
      </c>
      <c r="C33" s="16" t="s">
        <v>13</v>
      </c>
      <c r="D33" s="16" t="s">
        <v>14</v>
      </c>
      <c r="E33" s="16" t="s">
        <v>17</v>
      </c>
      <c r="F33" s="49">
        <v>55946456</v>
      </c>
      <c r="G33" s="50">
        <v>125</v>
      </c>
    </row>
    <row r="34" spans="1:7">
      <c r="A34" s="15" t="s">
        <v>49</v>
      </c>
      <c r="B34" s="17" t="s">
        <v>57</v>
      </c>
      <c r="C34" s="16" t="s">
        <v>13</v>
      </c>
      <c r="D34" s="16" t="s">
        <v>10</v>
      </c>
      <c r="E34" s="16" t="s">
        <v>17</v>
      </c>
      <c r="F34" s="49">
        <v>40058120</v>
      </c>
      <c r="G34" s="50">
        <v>125</v>
      </c>
    </row>
    <row r="35" spans="1:7">
      <c r="A35" s="15" t="s">
        <v>49</v>
      </c>
      <c r="B35" s="17" t="s">
        <v>58</v>
      </c>
      <c r="C35" s="16" t="s">
        <v>13</v>
      </c>
      <c r="D35" s="16" t="s">
        <v>10</v>
      </c>
      <c r="E35" s="16" t="s">
        <v>17</v>
      </c>
      <c r="F35" s="49">
        <v>45510714</v>
      </c>
      <c r="G35" s="50">
        <v>125</v>
      </c>
    </row>
    <row r="36" spans="1:7">
      <c r="A36" s="15" t="s">
        <v>49</v>
      </c>
      <c r="B36" s="17" t="s">
        <v>59</v>
      </c>
      <c r="C36" s="16" t="s">
        <v>9</v>
      </c>
      <c r="D36" s="16" t="s">
        <v>37</v>
      </c>
      <c r="E36" s="16" t="s">
        <v>44</v>
      </c>
      <c r="F36" s="49">
        <v>52577996</v>
      </c>
      <c r="G36" s="50">
        <v>125</v>
      </c>
    </row>
    <row r="37" spans="1:7" ht="17" thickBot="1">
      <c r="A37" s="23" t="s">
        <v>49</v>
      </c>
      <c r="B37" s="25" t="s">
        <v>60</v>
      </c>
      <c r="C37" s="24" t="s">
        <v>13</v>
      </c>
      <c r="D37" s="24" t="s">
        <v>14</v>
      </c>
      <c r="E37" s="24" t="s">
        <v>39</v>
      </c>
      <c r="F37" s="51">
        <v>88444822</v>
      </c>
      <c r="G37" s="24">
        <v>125</v>
      </c>
    </row>
    <row r="38" spans="1:7">
      <c r="A38" s="15" t="s">
        <v>61</v>
      </c>
      <c r="B38" s="16" t="s">
        <v>62</v>
      </c>
      <c r="C38" s="16" t="s">
        <v>9</v>
      </c>
      <c r="D38" s="16" t="s">
        <v>14</v>
      </c>
      <c r="E38" s="16" t="s">
        <v>15</v>
      </c>
      <c r="F38" s="46">
        <v>78681986</v>
      </c>
      <c r="G38" s="46">
        <v>150</v>
      </c>
    </row>
    <row r="39" spans="1:7">
      <c r="A39" s="15" t="s">
        <v>61</v>
      </c>
      <c r="B39" s="16" t="s">
        <v>63</v>
      </c>
      <c r="C39" s="16" t="s">
        <v>9</v>
      </c>
      <c r="D39" s="16" t="s">
        <v>10</v>
      </c>
      <c r="E39" s="16" t="s">
        <v>15</v>
      </c>
      <c r="F39" s="46">
        <v>80709498</v>
      </c>
      <c r="G39" s="46">
        <v>150</v>
      </c>
    </row>
    <row r="40" spans="1:7">
      <c r="A40" s="15" t="s">
        <v>61</v>
      </c>
      <c r="B40" s="16" t="s">
        <v>64</v>
      </c>
      <c r="C40" s="16" t="s">
        <v>9</v>
      </c>
      <c r="D40" s="16" t="s">
        <v>10</v>
      </c>
      <c r="E40" s="16" t="s">
        <v>11</v>
      </c>
      <c r="F40" s="46">
        <v>74478786</v>
      </c>
      <c r="G40" s="46">
        <v>150</v>
      </c>
    </row>
    <row r="41" spans="1:7">
      <c r="A41" s="15" t="s">
        <v>61</v>
      </c>
      <c r="B41" s="16" t="s">
        <v>65</v>
      </c>
      <c r="C41" s="16" t="s">
        <v>13</v>
      </c>
      <c r="D41" s="16" t="s">
        <v>10</v>
      </c>
      <c r="E41" s="16" t="s">
        <v>11</v>
      </c>
      <c r="F41" s="46">
        <v>46116032</v>
      </c>
      <c r="G41" s="46">
        <v>150</v>
      </c>
    </row>
    <row r="42" spans="1:7">
      <c r="A42" s="15" t="s">
        <v>61</v>
      </c>
      <c r="B42" s="16" t="s">
        <v>66</v>
      </c>
      <c r="C42" s="16" t="s">
        <v>13</v>
      </c>
      <c r="D42" s="16" t="s">
        <v>10</v>
      </c>
      <c r="E42" s="16" t="s">
        <v>17</v>
      </c>
      <c r="F42" s="46">
        <v>74973130</v>
      </c>
      <c r="G42" s="46">
        <v>150</v>
      </c>
    </row>
    <row r="43" spans="1:7">
      <c r="A43" s="15" t="s">
        <v>61</v>
      </c>
      <c r="B43" s="16" t="s">
        <v>67</v>
      </c>
      <c r="C43" s="16" t="s">
        <v>13</v>
      </c>
      <c r="D43" s="16" t="s">
        <v>10</v>
      </c>
      <c r="E43" s="16" t="s">
        <v>15</v>
      </c>
      <c r="F43" s="46">
        <v>83513588</v>
      </c>
      <c r="G43" s="46">
        <v>150</v>
      </c>
    </row>
    <row r="44" spans="1:7">
      <c r="A44" s="15" t="s">
        <v>61</v>
      </c>
      <c r="B44" s="16" t="s">
        <v>68</v>
      </c>
      <c r="C44" s="16" t="s">
        <v>13</v>
      </c>
      <c r="D44" s="16" t="s">
        <v>14</v>
      </c>
      <c r="E44" s="16" t="s">
        <v>17</v>
      </c>
      <c r="F44" s="46">
        <v>103205894</v>
      </c>
      <c r="G44" s="46">
        <v>150</v>
      </c>
    </row>
    <row r="45" spans="1:7">
      <c r="A45" s="15" t="s">
        <v>61</v>
      </c>
      <c r="B45" s="16" t="s">
        <v>69</v>
      </c>
      <c r="C45" s="16" t="s">
        <v>9</v>
      </c>
      <c r="D45" s="16" t="s">
        <v>10</v>
      </c>
      <c r="E45" s="16" t="s">
        <v>17</v>
      </c>
      <c r="F45" s="46">
        <v>105179946</v>
      </c>
      <c r="G45" s="46">
        <v>150</v>
      </c>
    </row>
    <row r="46" spans="1:7">
      <c r="A46" s="15" t="s">
        <v>61</v>
      </c>
      <c r="B46" s="16" t="s">
        <v>70</v>
      </c>
      <c r="C46" s="16" t="s">
        <v>13</v>
      </c>
      <c r="D46" s="16" t="s">
        <v>14</v>
      </c>
      <c r="E46" s="16" t="s">
        <v>17</v>
      </c>
      <c r="F46" s="46">
        <v>63614016</v>
      </c>
      <c r="G46" s="46">
        <v>150</v>
      </c>
    </row>
    <row r="47" spans="1:7">
      <c r="A47" s="15" t="s">
        <v>61</v>
      </c>
      <c r="B47" s="16" t="s">
        <v>71</v>
      </c>
      <c r="C47" s="16" t="s">
        <v>13</v>
      </c>
      <c r="D47" s="16" t="s">
        <v>14</v>
      </c>
      <c r="E47" s="16" t="s">
        <v>15</v>
      </c>
      <c r="F47" s="46">
        <v>85598560</v>
      </c>
      <c r="G47" s="46">
        <v>150</v>
      </c>
    </row>
    <row r="48" spans="1:7" ht="17" thickBot="1">
      <c r="A48" s="23" t="s">
        <v>61</v>
      </c>
      <c r="B48" s="24" t="s">
        <v>72</v>
      </c>
      <c r="C48" s="24" t="s">
        <v>13</v>
      </c>
      <c r="D48" s="24" t="s">
        <v>10</v>
      </c>
      <c r="E48" s="24" t="s">
        <v>19</v>
      </c>
      <c r="F48" s="51">
        <v>75523316</v>
      </c>
      <c r="G48" s="51">
        <v>150</v>
      </c>
    </row>
    <row r="49" spans="1:2">
      <c r="A49" s="15"/>
      <c r="B49" s="17"/>
    </row>
  </sheetData>
  <mergeCells count="1">
    <mergeCell ref="A1:G1"/>
  </mergeCells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5762-B742-EF40-BF7E-4468B5866B8F}">
  <dimension ref="A1:R879"/>
  <sheetViews>
    <sheetView topLeftCell="A104" zoomScale="107" workbookViewId="0">
      <selection sqref="A1:R1"/>
    </sheetView>
  </sheetViews>
  <sheetFormatPr baseColWidth="10" defaultColWidth="10.83203125" defaultRowHeight="16"/>
  <cols>
    <col min="1" max="1" width="6" style="8" customWidth="1"/>
    <col min="2" max="2" width="9.6640625" style="8" bestFit="1" customWidth="1"/>
    <col min="3" max="3" width="10.1640625" style="8" bestFit="1" customWidth="1"/>
    <col min="4" max="4" width="11.83203125" style="8" bestFit="1" customWidth="1"/>
    <col min="5" max="5" width="9.6640625" style="8" bestFit="1" customWidth="1"/>
    <col min="6" max="8" width="10.6640625" style="9" bestFit="1" customWidth="1"/>
    <col min="9" max="9" width="12" style="9" bestFit="1" customWidth="1"/>
    <col min="10" max="10" width="34.1640625" style="8" bestFit="1" customWidth="1"/>
    <col min="11" max="11" width="11.6640625" style="8" bestFit="1" customWidth="1"/>
    <col min="12" max="12" width="12.6640625" style="8" bestFit="1" customWidth="1"/>
    <col min="13" max="13" width="8" style="8" bestFit="1" customWidth="1"/>
    <col min="14" max="14" width="9.83203125" style="8" bestFit="1" customWidth="1"/>
    <col min="15" max="15" width="11.1640625" style="8" bestFit="1" customWidth="1"/>
    <col min="16" max="16" width="11.33203125" style="8" bestFit="1" customWidth="1"/>
    <col min="17" max="17" width="19.33203125" style="8" bestFit="1" customWidth="1"/>
    <col min="18" max="18" width="10.5" style="8" bestFit="1" customWidth="1"/>
    <col min="19" max="16384" width="10.83203125" style="8"/>
  </cols>
  <sheetData>
    <row r="1" spans="1:18" ht="38" customHeight="1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7" thickBot="1"/>
    <row r="3" spans="1:18" ht="18" thickBot="1">
      <c r="A3" s="10" t="s">
        <v>74</v>
      </c>
      <c r="B3" s="11" t="s">
        <v>75</v>
      </c>
      <c r="C3" s="11" t="s">
        <v>76</v>
      </c>
      <c r="D3" s="11" t="s">
        <v>77</v>
      </c>
      <c r="E3" s="11" t="s">
        <v>78</v>
      </c>
      <c r="F3" s="12" t="s">
        <v>79</v>
      </c>
      <c r="G3" s="12" t="s">
        <v>80</v>
      </c>
      <c r="H3" s="12" t="s">
        <v>81</v>
      </c>
      <c r="I3" s="12" t="s">
        <v>82</v>
      </c>
      <c r="J3" s="11" t="s">
        <v>83</v>
      </c>
      <c r="K3" s="11" t="s">
        <v>84</v>
      </c>
      <c r="L3" s="11" t="s">
        <v>85</v>
      </c>
      <c r="M3" s="11" t="s">
        <v>86</v>
      </c>
      <c r="N3" s="11" t="s">
        <v>87</v>
      </c>
      <c r="O3" s="11" t="s">
        <v>88</v>
      </c>
      <c r="P3" s="11" t="s">
        <v>89</v>
      </c>
      <c r="Q3" s="13" t="s">
        <v>90</v>
      </c>
      <c r="R3" s="13" t="s">
        <v>91</v>
      </c>
    </row>
    <row r="4" spans="1:18">
      <c r="A4" s="8" t="s">
        <v>92</v>
      </c>
      <c r="B4" s="8" t="s">
        <v>92</v>
      </c>
      <c r="C4" s="8" t="s">
        <v>93</v>
      </c>
      <c r="D4" s="8" t="s">
        <v>19</v>
      </c>
      <c r="E4" s="8" t="s">
        <v>94</v>
      </c>
      <c r="F4" s="9">
        <v>1</v>
      </c>
      <c r="G4" s="14">
        <v>0</v>
      </c>
      <c r="H4" s="14">
        <v>0</v>
      </c>
      <c r="I4" s="14">
        <v>0</v>
      </c>
      <c r="J4" s="8" t="s">
        <v>95</v>
      </c>
      <c r="K4" s="8" t="s">
        <v>96</v>
      </c>
      <c r="L4" s="8" t="s">
        <v>97</v>
      </c>
      <c r="M4" s="8" t="s">
        <v>98</v>
      </c>
      <c r="N4" s="8" t="s">
        <v>99</v>
      </c>
      <c r="O4" s="8" t="s">
        <v>100</v>
      </c>
      <c r="P4" s="8" t="s">
        <v>101</v>
      </c>
      <c r="Q4" s="8" t="s">
        <v>102</v>
      </c>
      <c r="R4" s="8" t="s">
        <v>103</v>
      </c>
    </row>
    <row r="5" spans="1:18">
      <c r="A5" s="8" t="s">
        <v>104</v>
      </c>
      <c r="B5" s="8" t="s">
        <v>92</v>
      </c>
      <c r="C5" s="8" t="s">
        <v>105</v>
      </c>
      <c r="D5" s="8" t="s">
        <v>11</v>
      </c>
      <c r="E5" s="8" t="s">
        <v>106</v>
      </c>
      <c r="F5" s="9">
        <v>0.77857799999999999</v>
      </c>
      <c r="G5" s="9">
        <v>0.25679800000000003</v>
      </c>
      <c r="H5" s="14">
        <v>0</v>
      </c>
      <c r="I5" s="14">
        <v>0</v>
      </c>
      <c r="J5" s="8" t="s">
        <v>95</v>
      </c>
      <c r="K5" s="8" t="s">
        <v>96</v>
      </c>
      <c r="L5" s="8" t="s">
        <v>97</v>
      </c>
      <c r="M5" s="8" t="s">
        <v>107</v>
      </c>
      <c r="N5" s="8" t="s">
        <v>108</v>
      </c>
      <c r="O5" s="8" t="s">
        <v>109</v>
      </c>
      <c r="P5" s="8" t="s">
        <v>110</v>
      </c>
      <c r="Q5" s="8" t="s">
        <v>111</v>
      </c>
      <c r="R5" s="8" t="s">
        <v>112</v>
      </c>
    </row>
    <row r="6" spans="1:18">
      <c r="A6" s="8" t="s">
        <v>103</v>
      </c>
      <c r="B6" s="8" t="s">
        <v>92</v>
      </c>
      <c r="C6" s="8" t="s">
        <v>113</v>
      </c>
      <c r="D6" s="8" t="s">
        <v>19</v>
      </c>
      <c r="E6" s="8" t="s">
        <v>94</v>
      </c>
      <c r="F6" s="9">
        <v>0.92927800000000005</v>
      </c>
      <c r="G6" s="14">
        <v>0</v>
      </c>
      <c r="H6" s="14">
        <v>0</v>
      </c>
      <c r="I6" s="14">
        <v>0</v>
      </c>
      <c r="J6" s="8" t="s">
        <v>95</v>
      </c>
      <c r="K6" s="8" t="s">
        <v>96</v>
      </c>
      <c r="L6" s="8" t="s">
        <v>114</v>
      </c>
      <c r="M6" s="8" t="s">
        <v>115</v>
      </c>
      <c r="N6" s="8" t="s">
        <v>116</v>
      </c>
      <c r="O6" s="8" t="s">
        <v>117</v>
      </c>
      <c r="P6" s="8" t="s">
        <v>118</v>
      </c>
      <c r="Q6" s="8" t="s">
        <v>119</v>
      </c>
      <c r="R6" s="8" t="s">
        <v>92</v>
      </c>
    </row>
    <row r="7" spans="1:18">
      <c r="A7" s="8" t="s">
        <v>120</v>
      </c>
      <c r="B7" s="8" t="s">
        <v>92</v>
      </c>
      <c r="C7" s="8" t="s">
        <v>121</v>
      </c>
      <c r="D7" s="8" t="s">
        <v>19</v>
      </c>
      <c r="E7" s="8" t="s">
        <v>94</v>
      </c>
      <c r="F7" s="9">
        <v>1</v>
      </c>
      <c r="G7" s="9">
        <v>1</v>
      </c>
      <c r="H7" s="14">
        <v>0</v>
      </c>
      <c r="I7" s="14">
        <v>0</v>
      </c>
      <c r="J7" s="8" t="s">
        <v>95</v>
      </c>
      <c r="K7" s="8" t="s">
        <v>96</v>
      </c>
      <c r="L7" s="8" t="s">
        <v>114</v>
      </c>
      <c r="M7" s="8" t="s">
        <v>122</v>
      </c>
      <c r="N7" s="8" t="s">
        <v>123</v>
      </c>
      <c r="O7" s="8" t="s">
        <v>124</v>
      </c>
      <c r="P7" s="8" t="s">
        <v>125</v>
      </c>
      <c r="Q7" s="8" t="s">
        <v>126</v>
      </c>
      <c r="R7" s="8" t="s">
        <v>92</v>
      </c>
    </row>
    <row r="8" spans="1:18">
      <c r="A8" s="8" t="s">
        <v>127</v>
      </c>
      <c r="B8" s="8" t="s">
        <v>92</v>
      </c>
      <c r="C8" s="8" t="s">
        <v>128</v>
      </c>
      <c r="D8" s="8" t="s">
        <v>94</v>
      </c>
      <c r="E8" s="8" t="s">
        <v>19</v>
      </c>
      <c r="F8" s="9">
        <v>1</v>
      </c>
      <c r="G8" s="9">
        <v>0.73049500000000001</v>
      </c>
      <c r="H8" s="9">
        <v>9.5805699999999994E-2</v>
      </c>
      <c r="I8" s="9">
        <v>-2.90323E-2</v>
      </c>
      <c r="J8" s="8" t="s">
        <v>95</v>
      </c>
      <c r="K8" s="8" t="s">
        <v>96</v>
      </c>
      <c r="L8" s="8" t="s">
        <v>114</v>
      </c>
      <c r="M8" s="8" t="s">
        <v>129</v>
      </c>
      <c r="N8" s="8" t="s">
        <v>130</v>
      </c>
      <c r="O8" s="8" t="s">
        <v>131</v>
      </c>
      <c r="P8" s="8" t="s">
        <v>132</v>
      </c>
      <c r="Q8" s="8" t="s">
        <v>133</v>
      </c>
      <c r="R8" s="8" t="s">
        <v>92</v>
      </c>
    </row>
    <row r="9" spans="1:18">
      <c r="A9" s="8" t="s">
        <v>134</v>
      </c>
      <c r="B9" s="8" t="s">
        <v>92</v>
      </c>
      <c r="C9" s="8" t="s">
        <v>135</v>
      </c>
      <c r="D9" s="8" t="s">
        <v>94</v>
      </c>
      <c r="E9" s="8" t="s">
        <v>19</v>
      </c>
      <c r="F9" s="9">
        <v>0.92927800000000005</v>
      </c>
      <c r="G9" s="14">
        <v>0</v>
      </c>
      <c r="H9" s="14">
        <v>0</v>
      </c>
      <c r="I9" s="14">
        <v>0</v>
      </c>
      <c r="J9" s="8" t="s">
        <v>95</v>
      </c>
      <c r="K9" s="8" t="s">
        <v>96</v>
      </c>
      <c r="L9" s="8" t="s">
        <v>114</v>
      </c>
      <c r="M9" s="8" t="s">
        <v>136</v>
      </c>
      <c r="N9" s="8" t="s">
        <v>137</v>
      </c>
      <c r="O9" s="8" t="s">
        <v>138</v>
      </c>
      <c r="P9" s="8" t="s">
        <v>139</v>
      </c>
      <c r="Q9" s="8" t="s">
        <v>140</v>
      </c>
      <c r="R9" s="8" t="s">
        <v>92</v>
      </c>
    </row>
    <row r="10" spans="1:18">
      <c r="A10" s="8" t="s">
        <v>141</v>
      </c>
      <c r="B10" s="8" t="s">
        <v>92</v>
      </c>
      <c r="C10" s="8" t="s">
        <v>142</v>
      </c>
      <c r="D10" s="8" t="s">
        <v>11</v>
      </c>
      <c r="E10" s="8" t="s">
        <v>106</v>
      </c>
      <c r="F10" s="9">
        <v>1</v>
      </c>
      <c r="G10" s="14">
        <v>0</v>
      </c>
      <c r="H10" s="14">
        <v>0</v>
      </c>
      <c r="I10" s="14">
        <v>0</v>
      </c>
      <c r="J10" s="8" t="s">
        <v>95</v>
      </c>
      <c r="K10" s="8" t="s">
        <v>96</v>
      </c>
      <c r="L10" s="8" t="s">
        <v>143</v>
      </c>
      <c r="M10" s="8" t="s">
        <v>144</v>
      </c>
      <c r="N10" s="8" t="s">
        <v>145</v>
      </c>
      <c r="O10" s="8" t="s">
        <v>146</v>
      </c>
      <c r="P10" s="8" t="s">
        <v>147</v>
      </c>
      <c r="Q10" s="8" t="s">
        <v>148</v>
      </c>
      <c r="R10" s="8" t="s">
        <v>92</v>
      </c>
    </row>
    <row r="11" spans="1:18">
      <c r="A11" s="8" t="s">
        <v>149</v>
      </c>
      <c r="B11" s="8" t="s">
        <v>92</v>
      </c>
      <c r="C11" s="8" t="s">
        <v>150</v>
      </c>
      <c r="D11" s="8" t="s">
        <v>11</v>
      </c>
      <c r="E11" s="8" t="s">
        <v>106</v>
      </c>
      <c r="F11" s="9">
        <v>1</v>
      </c>
      <c r="G11" s="9">
        <v>1</v>
      </c>
      <c r="H11" s="14">
        <v>0</v>
      </c>
      <c r="I11" s="14">
        <v>0</v>
      </c>
      <c r="J11" s="8" t="s">
        <v>95</v>
      </c>
      <c r="K11" s="8" t="s">
        <v>96</v>
      </c>
      <c r="L11" s="8" t="s">
        <v>143</v>
      </c>
      <c r="M11" s="8" t="s">
        <v>151</v>
      </c>
      <c r="N11" s="8" t="s">
        <v>120</v>
      </c>
      <c r="O11" s="8" t="s">
        <v>104</v>
      </c>
      <c r="P11" s="8" t="s">
        <v>152</v>
      </c>
      <c r="Q11" s="8" t="s">
        <v>153</v>
      </c>
      <c r="R11" s="8" t="s">
        <v>154</v>
      </c>
    </row>
    <row r="12" spans="1:18">
      <c r="A12" s="8" t="s">
        <v>155</v>
      </c>
      <c r="B12" s="8" t="s">
        <v>92</v>
      </c>
      <c r="C12" s="8" t="s">
        <v>156</v>
      </c>
      <c r="D12" s="8" t="s">
        <v>11</v>
      </c>
      <c r="E12" s="8" t="s">
        <v>106</v>
      </c>
      <c r="F12" s="9">
        <v>0.85352899999999998</v>
      </c>
      <c r="G12" s="9">
        <v>0.49766300000000002</v>
      </c>
      <c r="H12" s="9">
        <v>0.18326300000000001</v>
      </c>
      <c r="I12" s="14">
        <v>0</v>
      </c>
      <c r="J12" s="8" t="s">
        <v>95</v>
      </c>
      <c r="K12" s="8" t="s">
        <v>96</v>
      </c>
      <c r="L12" s="8" t="s">
        <v>157</v>
      </c>
      <c r="M12" s="8" t="s">
        <v>158</v>
      </c>
      <c r="N12" s="8" t="s">
        <v>159</v>
      </c>
      <c r="O12" s="8" t="s">
        <v>160</v>
      </c>
      <c r="P12" s="8" t="s">
        <v>161</v>
      </c>
      <c r="Q12" s="8" t="s">
        <v>162</v>
      </c>
      <c r="R12" s="8" t="s">
        <v>112</v>
      </c>
    </row>
    <row r="13" spans="1:18">
      <c r="A13" s="8" t="s">
        <v>163</v>
      </c>
      <c r="B13" s="8" t="s">
        <v>92</v>
      </c>
      <c r="C13" s="8" t="s">
        <v>164</v>
      </c>
      <c r="D13" s="8" t="s">
        <v>94</v>
      </c>
      <c r="E13" s="8" t="s">
        <v>19</v>
      </c>
      <c r="F13" s="9">
        <v>0.85352899999999998</v>
      </c>
      <c r="G13" s="9">
        <v>0.49766300000000002</v>
      </c>
      <c r="H13" s="9">
        <v>0.18326300000000001</v>
      </c>
      <c r="I13" s="14">
        <v>0</v>
      </c>
      <c r="J13" s="8" t="s">
        <v>95</v>
      </c>
      <c r="K13" s="8" t="s">
        <v>96</v>
      </c>
      <c r="L13" s="8" t="s">
        <v>157</v>
      </c>
      <c r="M13" s="8" t="s">
        <v>165</v>
      </c>
      <c r="N13" s="8" t="s">
        <v>166</v>
      </c>
      <c r="O13" s="8" t="s">
        <v>167</v>
      </c>
      <c r="P13" s="8" t="s">
        <v>152</v>
      </c>
      <c r="Q13" s="8" t="s">
        <v>153</v>
      </c>
      <c r="R13" s="8" t="s">
        <v>154</v>
      </c>
    </row>
    <row r="14" spans="1:18">
      <c r="A14" s="8" t="s">
        <v>168</v>
      </c>
      <c r="B14" s="8" t="s">
        <v>92</v>
      </c>
      <c r="C14" s="8" t="s">
        <v>169</v>
      </c>
      <c r="D14" s="8" t="s">
        <v>94</v>
      </c>
      <c r="E14" s="8" t="s">
        <v>106</v>
      </c>
      <c r="F14" s="9">
        <v>1</v>
      </c>
      <c r="G14" s="14">
        <v>0</v>
      </c>
      <c r="H14" s="14">
        <v>0</v>
      </c>
      <c r="I14" s="14">
        <v>0</v>
      </c>
      <c r="J14" s="8" t="s">
        <v>95</v>
      </c>
      <c r="K14" s="8" t="s">
        <v>96</v>
      </c>
      <c r="L14" s="8" t="s">
        <v>157</v>
      </c>
      <c r="M14" s="8" t="s">
        <v>165</v>
      </c>
      <c r="N14" s="8" t="s">
        <v>170</v>
      </c>
      <c r="O14" s="8" t="s">
        <v>171</v>
      </c>
      <c r="P14" s="8" t="s">
        <v>172</v>
      </c>
      <c r="Q14" s="8" t="s">
        <v>173</v>
      </c>
      <c r="R14" s="8" t="s">
        <v>112</v>
      </c>
    </row>
    <row r="15" spans="1:18">
      <c r="A15" s="8" t="s">
        <v>174</v>
      </c>
      <c r="B15" s="8" t="s">
        <v>92</v>
      </c>
      <c r="C15" s="8" t="s">
        <v>175</v>
      </c>
      <c r="D15" s="8" t="s">
        <v>11</v>
      </c>
      <c r="E15" s="8" t="s">
        <v>106</v>
      </c>
      <c r="F15" s="9">
        <v>0.85352899999999998</v>
      </c>
      <c r="G15" s="9">
        <v>0.49766300000000002</v>
      </c>
      <c r="H15" s="9">
        <v>0.18326300000000001</v>
      </c>
      <c r="I15" s="14">
        <v>0</v>
      </c>
      <c r="J15" s="8" t="s">
        <v>95</v>
      </c>
      <c r="K15" s="8" t="s">
        <v>96</v>
      </c>
      <c r="L15" s="8" t="s">
        <v>157</v>
      </c>
      <c r="M15" s="8" t="s">
        <v>165</v>
      </c>
      <c r="N15" s="8" t="s">
        <v>176</v>
      </c>
      <c r="O15" s="8" t="s">
        <v>177</v>
      </c>
      <c r="P15" s="8" t="s">
        <v>178</v>
      </c>
      <c r="Q15" s="8" t="s">
        <v>179</v>
      </c>
      <c r="R15" s="8" t="s">
        <v>112</v>
      </c>
    </row>
    <row r="16" spans="1:18">
      <c r="A16" s="8" t="s">
        <v>180</v>
      </c>
      <c r="B16" s="8" t="s">
        <v>92</v>
      </c>
      <c r="C16" s="8" t="s">
        <v>181</v>
      </c>
      <c r="D16" s="8" t="s">
        <v>19</v>
      </c>
      <c r="E16" s="8" t="s">
        <v>94</v>
      </c>
      <c r="F16" s="9">
        <v>1</v>
      </c>
      <c r="G16" s="14">
        <v>0</v>
      </c>
      <c r="H16" s="14">
        <v>0</v>
      </c>
      <c r="I16" s="14">
        <v>0</v>
      </c>
      <c r="J16" s="8" t="s">
        <v>95</v>
      </c>
      <c r="K16" s="8" t="s">
        <v>96</v>
      </c>
      <c r="L16" s="8" t="s">
        <v>157</v>
      </c>
      <c r="M16" s="8" t="s">
        <v>165</v>
      </c>
      <c r="N16" s="8" t="s">
        <v>182</v>
      </c>
      <c r="O16" s="8" t="s">
        <v>183</v>
      </c>
      <c r="P16" s="8" t="s">
        <v>184</v>
      </c>
      <c r="Q16" s="8" t="s">
        <v>185</v>
      </c>
      <c r="R16" s="8" t="s">
        <v>92</v>
      </c>
    </row>
    <row r="17" spans="1:18">
      <c r="A17" s="8" t="s">
        <v>186</v>
      </c>
      <c r="B17" s="8" t="s">
        <v>92</v>
      </c>
      <c r="C17" s="8" t="s">
        <v>187</v>
      </c>
      <c r="D17" s="8" t="s">
        <v>19</v>
      </c>
      <c r="E17" s="8" t="s">
        <v>11</v>
      </c>
      <c r="F17" s="9">
        <v>1</v>
      </c>
      <c r="G17" s="14">
        <v>0</v>
      </c>
      <c r="H17" s="14">
        <v>0</v>
      </c>
      <c r="I17" s="14">
        <v>0</v>
      </c>
      <c r="J17" s="8" t="s">
        <v>95</v>
      </c>
      <c r="K17" s="8" t="s">
        <v>96</v>
      </c>
      <c r="L17" s="8" t="s">
        <v>157</v>
      </c>
      <c r="M17" s="8" t="s">
        <v>165</v>
      </c>
      <c r="N17" s="8" t="s">
        <v>188</v>
      </c>
      <c r="O17" s="8" t="s">
        <v>183</v>
      </c>
      <c r="P17" s="8" t="s">
        <v>189</v>
      </c>
      <c r="Q17" s="8" t="s">
        <v>190</v>
      </c>
      <c r="R17" s="8" t="s">
        <v>112</v>
      </c>
    </row>
    <row r="18" spans="1:18">
      <c r="A18" s="8" t="s">
        <v>191</v>
      </c>
      <c r="B18" s="8" t="s">
        <v>92</v>
      </c>
      <c r="C18" s="8" t="s">
        <v>192</v>
      </c>
      <c r="D18" s="8" t="s">
        <v>94</v>
      </c>
      <c r="E18" s="8" t="s">
        <v>19</v>
      </c>
      <c r="F18" s="9">
        <v>0.85352899999999998</v>
      </c>
      <c r="G18" s="9">
        <v>0.49766300000000002</v>
      </c>
      <c r="H18" s="9">
        <v>0.18326300000000001</v>
      </c>
      <c r="I18" s="14">
        <v>0</v>
      </c>
      <c r="J18" s="8" t="s">
        <v>95</v>
      </c>
      <c r="K18" s="8" t="s">
        <v>96</v>
      </c>
      <c r="L18" s="8" t="s">
        <v>157</v>
      </c>
      <c r="M18" s="8" t="s">
        <v>165</v>
      </c>
      <c r="N18" s="8" t="s">
        <v>193</v>
      </c>
      <c r="O18" s="8" t="s">
        <v>194</v>
      </c>
      <c r="P18" s="8" t="s">
        <v>195</v>
      </c>
      <c r="Q18" s="8" t="s">
        <v>196</v>
      </c>
      <c r="R18" s="8" t="s">
        <v>197</v>
      </c>
    </row>
    <row r="19" spans="1:18">
      <c r="A19" s="8" t="s">
        <v>198</v>
      </c>
      <c r="B19" s="8" t="s">
        <v>92</v>
      </c>
      <c r="C19" s="8" t="s">
        <v>199</v>
      </c>
      <c r="D19" s="8" t="s">
        <v>94</v>
      </c>
      <c r="E19" s="8" t="s">
        <v>106</v>
      </c>
      <c r="F19" s="9">
        <v>1</v>
      </c>
      <c r="G19" s="14">
        <v>0</v>
      </c>
      <c r="H19" s="14">
        <v>0</v>
      </c>
      <c r="I19" s="14">
        <v>0</v>
      </c>
      <c r="J19" s="8" t="s">
        <v>95</v>
      </c>
      <c r="K19" s="8" t="s">
        <v>96</v>
      </c>
      <c r="L19" s="8" t="s">
        <v>157</v>
      </c>
      <c r="M19" s="8" t="s">
        <v>165</v>
      </c>
      <c r="N19" s="8" t="s">
        <v>200</v>
      </c>
      <c r="O19" s="8" t="s">
        <v>201</v>
      </c>
      <c r="P19" s="8" t="s">
        <v>202</v>
      </c>
      <c r="Q19" s="8" t="s">
        <v>203</v>
      </c>
      <c r="R19" s="8" t="s">
        <v>204</v>
      </c>
    </row>
    <row r="20" spans="1:18">
      <c r="A20" s="8" t="s">
        <v>205</v>
      </c>
      <c r="B20" s="8" t="s">
        <v>92</v>
      </c>
      <c r="C20" s="8" t="s">
        <v>206</v>
      </c>
      <c r="D20" s="8" t="s">
        <v>19</v>
      </c>
      <c r="E20" s="8" t="s">
        <v>11</v>
      </c>
      <c r="F20" s="9">
        <v>0.92927800000000005</v>
      </c>
      <c r="G20" s="14">
        <v>0</v>
      </c>
      <c r="H20" s="14">
        <v>0</v>
      </c>
      <c r="I20" s="14">
        <v>0</v>
      </c>
      <c r="J20" s="8" t="s">
        <v>95</v>
      </c>
      <c r="K20" s="8" t="s">
        <v>96</v>
      </c>
      <c r="L20" s="8" t="s">
        <v>207</v>
      </c>
      <c r="M20" s="8" t="s">
        <v>208</v>
      </c>
      <c r="N20" s="8" t="s">
        <v>209</v>
      </c>
      <c r="O20" s="8" t="s">
        <v>210</v>
      </c>
      <c r="P20" s="8" t="s">
        <v>211</v>
      </c>
      <c r="Q20" s="8" t="s">
        <v>212</v>
      </c>
      <c r="R20" s="8" t="s">
        <v>104</v>
      </c>
    </row>
    <row r="21" spans="1:18">
      <c r="A21" s="8" t="s">
        <v>213</v>
      </c>
      <c r="B21" s="8" t="s">
        <v>92</v>
      </c>
      <c r="C21" s="8" t="s">
        <v>214</v>
      </c>
      <c r="D21" s="8" t="s">
        <v>94</v>
      </c>
      <c r="E21" s="8" t="s">
        <v>19</v>
      </c>
      <c r="F21" s="9">
        <v>0.92744800000000005</v>
      </c>
      <c r="G21" s="9">
        <v>3.6726099999999998E-2</v>
      </c>
      <c r="H21" s="9">
        <v>1</v>
      </c>
      <c r="I21" s="14">
        <v>0</v>
      </c>
      <c r="J21" s="8" t="s">
        <v>95</v>
      </c>
      <c r="K21" s="8" t="s">
        <v>96</v>
      </c>
      <c r="L21" s="8" t="s">
        <v>207</v>
      </c>
      <c r="M21" s="8" t="s">
        <v>215</v>
      </c>
      <c r="N21" s="8" t="s">
        <v>216</v>
      </c>
      <c r="O21" s="8" t="s">
        <v>217</v>
      </c>
      <c r="P21" s="8" t="s">
        <v>139</v>
      </c>
      <c r="Q21" s="8" t="s">
        <v>218</v>
      </c>
      <c r="R21" s="8" t="s">
        <v>92</v>
      </c>
    </row>
    <row r="22" spans="1:18">
      <c r="A22" s="8" t="s">
        <v>219</v>
      </c>
      <c r="B22" s="8" t="s">
        <v>92</v>
      </c>
      <c r="C22" s="8" t="s">
        <v>220</v>
      </c>
      <c r="D22" s="8" t="s">
        <v>11</v>
      </c>
      <c r="E22" s="8" t="s">
        <v>106</v>
      </c>
      <c r="F22" s="9">
        <v>0.92927800000000005</v>
      </c>
      <c r="G22" s="14">
        <v>0</v>
      </c>
      <c r="H22" s="14">
        <v>0</v>
      </c>
      <c r="I22" s="14">
        <v>0</v>
      </c>
      <c r="J22" s="8" t="s">
        <v>95</v>
      </c>
      <c r="K22" s="8" t="s">
        <v>96</v>
      </c>
      <c r="L22" s="8" t="s">
        <v>221</v>
      </c>
      <c r="M22" s="8" t="s">
        <v>222</v>
      </c>
      <c r="N22" s="8" t="s">
        <v>223</v>
      </c>
      <c r="O22" s="8" t="s">
        <v>224</v>
      </c>
      <c r="P22" s="8" t="s">
        <v>225</v>
      </c>
      <c r="Q22" s="8" t="s">
        <v>226</v>
      </c>
      <c r="R22" s="8" t="s">
        <v>103</v>
      </c>
    </row>
    <row r="23" spans="1:18">
      <c r="A23" s="8" t="s">
        <v>227</v>
      </c>
      <c r="B23" s="8" t="s">
        <v>92</v>
      </c>
      <c r="C23" s="8" t="s">
        <v>228</v>
      </c>
      <c r="D23" s="8" t="s">
        <v>11</v>
      </c>
      <c r="E23" s="8" t="s">
        <v>19</v>
      </c>
      <c r="F23" s="9">
        <v>0.92744800000000005</v>
      </c>
      <c r="G23" s="9">
        <v>3.6726099999999998E-2</v>
      </c>
      <c r="H23" s="9">
        <v>1</v>
      </c>
      <c r="I23" s="14">
        <v>0</v>
      </c>
      <c r="J23" s="8" t="s">
        <v>95</v>
      </c>
      <c r="K23" s="8" t="s">
        <v>96</v>
      </c>
      <c r="L23" s="8" t="s">
        <v>221</v>
      </c>
      <c r="M23" s="8" t="s">
        <v>222</v>
      </c>
      <c r="N23" s="8" t="s">
        <v>229</v>
      </c>
      <c r="O23" s="8" t="s">
        <v>230</v>
      </c>
      <c r="P23" s="8" t="s">
        <v>231</v>
      </c>
      <c r="Q23" s="8" t="s">
        <v>232</v>
      </c>
      <c r="R23" s="8" t="s">
        <v>204</v>
      </c>
    </row>
    <row r="24" spans="1:18">
      <c r="A24" s="8" t="s">
        <v>233</v>
      </c>
      <c r="B24" s="8" t="s">
        <v>92</v>
      </c>
      <c r="C24" s="8" t="s">
        <v>234</v>
      </c>
      <c r="D24" s="8" t="s">
        <v>11</v>
      </c>
      <c r="E24" s="8" t="s">
        <v>106</v>
      </c>
      <c r="F24" s="9">
        <v>0.84638999999999998</v>
      </c>
      <c r="G24" s="9">
        <v>3.6726099999999998E-2</v>
      </c>
      <c r="H24" s="14">
        <v>0</v>
      </c>
      <c r="I24" s="14">
        <v>0</v>
      </c>
      <c r="J24" s="8" t="s">
        <v>95</v>
      </c>
      <c r="K24" s="8" t="s">
        <v>96</v>
      </c>
      <c r="L24" s="8" t="s">
        <v>235</v>
      </c>
      <c r="M24" s="8" t="s">
        <v>236</v>
      </c>
      <c r="N24" s="8" t="s">
        <v>237</v>
      </c>
      <c r="O24" s="8" t="s">
        <v>238</v>
      </c>
      <c r="P24" s="8" t="s">
        <v>239</v>
      </c>
      <c r="Q24" s="8" t="s">
        <v>240</v>
      </c>
      <c r="R24" s="8" t="s">
        <v>154</v>
      </c>
    </row>
    <row r="25" spans="1:18">
      <c r="A25" s="8" t="s">
        <v>241</v>
      </c>
      <c r="B25" s="8" t="s">
        <v>92</v>
      </c>
      <c r="C25" s="8" t="s">
        <v>242</v>
      </c>
      <c r="D25" s="8" t="s">
        <v>106</v>
      </c>
      <c r="E25" s="8" t="s">
        <v>11</v>
      </c>
      <c r="F25" s="9">
        <v>0.92927800000000005</v>
      </c>
      <c r="G25" s="9">
        <v>1</v>
      </c>
      <c r="H25" s="14">
        <v>0</v>
      </c>
      <c r="I25" s="14">
        <v>0</v>
      </c>
      <c r="J25" s="8" t="s">
        <v>95</v>
      </c>
      <c r="K25" s="8" t="s">
        <v>96</v>
      </c>
      <c r="L25" s="8" t="s">
        <v>243</v>
      </c>
      <c r="M25" s="8" t="s">
        <v>244</v>
      </c>
      <c r="N25" s="8" t="s">
        <v>245</v>
      </c>
      <c r="O25" s="8" t="s">
        <v>246</v>
      </c>
      <c r="P25" s="8" t="s">
        <v>247</v>
      </c>
      <c r="Q25" s="8" t="s">
        <v>248</v>
      </c>
      <c r="R25" s="8" t="s">
        <v>154</v>
      </c>
    </row>
    <row r="26" spans="1:18">
      <c r="A26" s="8" t="s">
        <v>249</v>
      </c>
      <c r="B26" s="8" t="s">
        <v>92</v>
      </c>
      <c r="C26" s="8" t="s">
        <v>250</v>
      </c>
      <c r="D26" s="8" t="s">
        <v>11</v>
      </c>
      <c r="E26" s="8" t="s">
        <v>106</v>
      </c>
      <c r="F26" s="9">
        <v>0.92927800000000005</v>
      </c>
      <c r="G26" s="9">
        <v>0.30354199999999998</v>
      </c>
      <c r="H26" s="9">
        <v>0.27783200000000002</v>
      </c>
      <c r="I26" s="9">
        <v>0.95238100000000003</v>
      </c>
      <c r="J26" s="8" t="s">
        <v>95</v>
      </c>
      <c r="K26" s="8" t="s">
        <v>96</v>
      </c>
      <c r="L26" s="8" t="s">
        <v>243</v>
      </c>
      <c r="M26" s="8" t="s">
        <v>244</v>
      </c>
      <c r="N26" s="8" t="s">
        <v>251</v>
      </c>
      <c r="O26" s="8" t="s">
        <v>252</v>
      </c>
      <c r="P26" s="8" t="s">
        <v>253</v>
      </c>
      <c r="Q26" s="8" t="s">
        <v>254</v>
      </c>
      <c r="R26" s="8" t="s">
        <v>197</v>
      </c>
    </row>
    <row r="27" spans="1:18">
      <c r="A27" s="8" t="s">
        <v>255</v>
      </c>
      <c r="B27" s="8" t="s">
        <v>92</v>
      </c>
      <c r="C27" s="8" t="s">
        <v>256</v>
      </c>
      <c r="D27" s="8" t="s">
        <v>94</v>
      </c>
      <c r="E27" s="8" t="s">
        <v>19</v>
      </c>
      <c r="F27" s="9">
        <v>0.92927800000000005</v>
      </c>
      <c r="G27" s="9">
        <v>0.30354199999999998</v>
      </c>
      <c r="H27" s="9">
        <v>0.27783200000000002</v>
      </c>
      <c r="I27" s="9">
        <v>0.95238100000000003</v>
      </c>
      <c r="J27" s="8" t="s">
        <v>95</v>
      </c>
      <c r="K27" s="8" t="s">
        <v>96</v>
      </c>
      <c r="L27" s="8" t="s">
        <v>243</v>
      </c>
      <c r="M27" s="8" t="s">
        <v>244</v>
      </c>
      <c r="N27" s="8" t="s">
        <v>257</v>
      </c>
      <c r="O27" s="8" t="s">
        <v>258</v>
      </c>
      <c r="P27" s="8" t="s">
        <v>147</v>
      </c>
      <c r="Q27" s="8" t="s">
        <v>148</v>
      </c>
      <c r="R27" s="8" t="s">
        <v>92</v>
      </c>
    </row>
    <row r="28" spans="1:18">
      <c r="A28" s="8" t="s">
        <v>259</v>
      </c>
      <c r="B28" s="8" t="s">
        <v>92</v>
      </c>
      <c r="C28" s="8" t="s">
        <v>260</v>
      </c>
      <c r="D28" s="8" t="s">
        <v>19</v>
      </c>
      <c r="E28" s="8" t="s">
        <v>94</v>
      </c>
      <c r="F28" s="9">
        <v>0.92927800000000005</v>
      </c>
      <c r="G28" s="9">
        <v>0.30354199999999998</v>
      </c>
      <c r="H28" s="9">
        <v>0.27783200000000002</v>
      </c>
      <c r="I28" s="9">
        <v>0.95238100000000003</v>
      </c>
      <c r="J28" s="8" t="s">
        <v>95</v>
      </c>
      <c r="K28" s="8" t="s">
        <v>96</v>
      </c>
      <c r="L28" s="8" t="s">
        <v>243</v>
      </c>
      <c r="M28" s="8" t="s">
        <v>244</v>
      </c>
      <c r="N28" s="8" t="s">
        <v>261</v>
      </c>
      <c r="O28" s="8" t="s">
        <v>262</v>
      </c>
      <c r="P28" s="8" t="s">
        <v>263</v>
      </c>
      <c r="Q28" s="8" t="s">
        <v>264</v>
      </c>
      <c r="R28" s="8" t="s">
        <v>104</v>
      </c>
    </row>
    <row r="29" spans="1:18">
      <c r="A29" s="8" t="s">
        <v>230</v>
      </c>
      <c r="B29" s="8" t="s">
        <v>92</v>
      </c>
      <c r="C29" s="8" t="s">
        <v>265</v>
      </c>
      <c r="D29" s="8" t="s">
        <v>19</v>
      </c>
      <c r="E29" s="8" t="s">
        <v>11</v>
      </c>
      <c r="F29" s="9">
        <v>0.92927800000000005</v>
      </c>
      <c r="G29" s="9">
        <v>0.30354199999999998</v>
      </c>
      <c r="H29" s="9">
        <v>0.27783200000000002</v>
      </c>
      <c r="I29" s="9">
        <v>0.95238100000000003</v>
      </c>
      <c r="J29" s="8" t="s">
        <v>95</v>
      </c>
      <c r="K29" s="8" t="s">
        <v>96</v>
      </c>
      <c r="L29" s="8" t="s">
        <v>243</v>
      </c>
      <c r="M29" s="8" t="s">
        <v>244</v>
      </c>
      <c r="N29" s="8" t="s">
        <v>266</v>
      </c>
      <c r="O29" s="8" t="s">
        <v>267</v>
      </c>
      <c r="P29" s="8" t="s">
        <v>268</v>
      </c>
      <c r="Q29" s="8" t="s">
        <v>269</v>
      </c>
      <c r="R29" s="8" t="s">
        <v>154</v>
      </c>
    </row>
    <row r="30" spans="1:18">
      <c r="A30" s="8" t="s">
        <v>270</v>
      </c>
      <c r="B30" s="8" t="s">
        <v>92</v>
      </c>
      <c r="C30" s="8" t="s">
        <v>271</v>
      </c>
      <c r="D30" s="8" t="s">
        <v>11</v>
      </c>
      <c r="E30" s="8" t="s">
        <v>106</v>
      </c>
      <c r="F30" s="9">
        <v>1</v>
      </c>
      <c r="G30" s="14">
        <v>0</v>
      </c>
      <c r="H30" s="14">
        <v>0</v>
      </c>
      <c r="I30" s="14">
        <v>0</v>
      </c>
      <c r="J30" s="8" t="s">
        <v>95</v>
      </c>
      <c r="K30" s="8" t="s">
        <v>96</v>
      </c>
      <c r="L30" s="8" t="s">
        <v>272</v>
      </c>
      <c r="M30" s="8" t="s">
        <v>165</v>
      </c>
      <c r="N30" s="8" t="s">
        <v>273</v>
      </c>
      <c r="O30" s="8" t="s">
        <v>274</v>
      </c>
      <c r="P30" s="8" t="s">
        <v>275</v>
      </c>
      <c r="Q30" s="8" t="s">
        <v>276</v>
      </c>
      <c r="R30" s="8" t="s">
        <v>197</v>
      </c>
    </row>
    <row r="31" spans="1:18">
      <c r="A31" s="8" t="s">
        <v>277</v>
      </c>
      <c r="B31" s="8" t="s">
        <v>92</v>
      </c>
      <c r="C31" s="8" t="s">
        <v>278</v>
      </c>
      <c r="D31" s="8" t="s">
        <v>94</v>
      </c>
      <c r="E31" s="8" t="s">
        <v>19</v>
      </c>
      <c r="F31" s="9">
        <v>1</v>
      </c>
      <c r="G31" s="9">
        <v>-2.5234300000000001E-2</v>
      </c>
      <c r="H31" s="9">
        <v>1.1780000000000001E-2</v>
      </c>
      <c r="I31" s="9">
        <v>-1.43115E-17</v>
      </c>
      <c r="J31" s="8" t="s">
        <v>95</v>
      </c>
      <c r="K31" s="8" t="s">
        <v>96</v>
      </c>
      <c r="L31" s="8" t="s">
        <v>279</v>
      </c>
      <c r="M31" s="8" t="s">
        <v>280</v>
      </c>
      <c r="N31" s="8" t="s">
        <v>281</v>
      </c>
      <c r="O31" s="8" t="s">
        <v>282</v>
      </c>
      <c r="P31" s="8" t="s">
        <v>283</v>
      </c>
      <c r="Q31" s="8" t="s">
        <v>284</v>
      </c>
      <c r="R31" s="8" t="s">
        <v>204</v>
      </c>
    </row>
    <row r="32" spans="1:18">
      <c r="A32" s="8" t="s">
        <v>285</v>
      </c>
      <c r="B32" s="8" t="s">
        <v>92</v>
      </c>
      <c r="C32" s="8" t="s">
        <v>286</v>
      </c>
      <c r="D32" s="8" t="s">
        <v>11</v>
      </c>
      <c r="E32" s="8" t="s">
        <v>106</v>
      </c>
      <c r="F32" s="9">
        <v>1</v>
      </c>
      <c r="G32" s="9">
        <v>0.41634199999999999</v>
      </c>
      <c r="H32" s="9">
        <v>0.50280599999999998</v>
      </c>
      <c r="I32" s="14">
        <v>0</v>
      </c>
      <c r="J32" s="8" t="s">
        <v>95</v>
      </c>
      <c r="K32" s="8" t="s">
        <v>96</v>
      </c>
      <c r="L32" s="8" t="s">
        <v>287</v>
      </c>
      <c r="M32" s="8" t="s">
        <v>288</v>
      </c>
      <c r="N32" s="8" t="s">
        <v>289</v>
      </c>
      <c r="O32" s="8" t="s">
        <v>290</v>
      </c>
      <c r="P32" s="8" t="s">
        <v>291</v>
      </c>
      <c r="Q32" s="8" t="s">
        <v>292</v>
      </c>
      <c r="R32" s="8" t="s">
        <v>154</v>
      </c>
    </row>
    <row r="33" spans="1:18">
      <c r="A33" s="8" t="s">
        <v>293</v>
      </c>
      <c r="B33" s="8" t="s">
        <v>92</v>
      </c>
      <c r="C33" s="8" t="s">
        <v>294</v>
      </c>
      <c r="D33" s="8" t="s">
        <v>19</v>
      </c>
      <c r="E33" s="8" t="s">
        <v>295</v>
      </c>
      <c r="F33" s="9">
        <v>1</v>
      </c>
      <c r="G33" s="9">
        <v>0.41634199999999999</v>
      </c>
      <c r="H33" s="9">
        <v>0.50280599999999998</v>
      </c>
      <c r="I33" s="9">
        <v>-1.43115E-17</v>
      </c>
      <c r="J33" s="8" t="s">
        <v>95</v>
      </c>
      <c r="K33" s="8" t="s">
        <v>96</v>
      </c>
      <c r="L33" s="8" t="s">
        <v>287</v>
      </c>
      <c r="M33" s="8" t="s">
        <v>296</v>
      </c>
      <c r="N33" s="8" t="s">
        <v>297</v>
      </c>
      <c r="O33" s="8" t="s">
        <v>298</v>
      </c>
      <c r="P33" s="8" t="s">
        <v>299</v>
      </c>
      <c r="Q33" s="8" t="s">
        <v>300</v>
      </c>
      <c r="R33" s="8" t="s">
        <v>112</v>
      </c>
    </row>
    <row r="34" spans="1:18">
      <c r="A34" s="8" t="s">
        <v>301</v>
      </c>
      <c r="B34" s="8" t="s">
        <v>92</v>
      </c>
      <c r="C34" s="8" t="s">
        <v>302</v>
      </c>
      <c r="D34" s="8" t="s">
        <v>94</v>
      </c>
      <c r="E34" s="8" t="s">
        <v>19</v>
      </c>
      <c r="F34" s="9">
        <v>0.92927800000000005</v>
      </c>
      <c r="G34" s="14">
        <v>0</v>
      </c>
      <c r="H34" s="14">
        <v>0</v>
      </c>
      <c r="I34" s="14">
        <v>0</v>
      </c>
      <c r="J34" s="8" t="s">
        <v>95</v>
      </c>
      <c r="K34" s="8" t="s">
        <v>96</v>
      </c>
      <c r="L34" s="8" t="s">
        <v>287</v>
      </c>
      <c r="M34" s="8" t="s">
        <v>303</v>
      </c>
      <c r="N34" s="8" t="s">
        <v>304</v>
      </c>
      <c r="O34" s="8" t="s">
        <v>305</v>
      </c>
      <c r="P34" s="8" t="s">
        <v>306</v>
      </c>
      <c r="Q34" s="8" t="s">
        <v>307</v>
      </c>
      <c r="R34" s="8" t="s">
        <v>154</v>
      </c>
    </row>
    <row r="35" spans="1:18">
      <c r="A35" s="8" t="s">
        <v>308</v>
      </c>
      <c r="B35" s="8" t="s">
        <v>92</v>
      </c>
      <c r="C35" s="8" t="s">
        <v>309</v>
      </c>
      <c r="D35" s="8" t="s">
        <v>94</v>
      </c>
      <c r="E35" s="8" t="s">
        <v>19</v>
      </c>
      <c r="F35" s="9">
        <v>0.92927800000000005</v>
      </c>
      <c r="G35" s="14">
        <v>0</v>
      </c>
      <c r="H35" s="9">
        <v>0.103293</v>
      </c>
      <c r="I35" s="9">
        <v>0.125</v>
      </c>
      <c r="J35" s="8" t="s">
        <v>95</v>
      </c>
      <c r="K35" s="8" t="s">
        <v>96</v>
      </c>
      <c r="L35" s="8" t="s">
        <v>287</v>
      </c>
      <c r="M35" s="8" t="s">
        <v>310</v>
      </c>
      <c r="N35" s="8" t="s">
        <v>311</v>
      </c>
      <c r="O35" s="8" t="s">
        <v>312</v>
      </c>
      <c r="P35" s="8" t="s">
        <v>239</v>
      </c>
      <c r="Q35" s="8" t="s">
        <v>313</v>
      </c>
      <c r="R35" s="8" t="s">
        <v>154</v>
      </c>
    </row>
    <row r="36" spans="1:18">
      <c r="A36" s="8" t="s">
        <v>314</v>
      </c>
      <c r="B36" s="8" t="s">
        <v>92</v>
      </c>
      <c r="C36" s="8" t="s">
        <v>315</v>
      </c>
      <c r="D36" s="8" t="s">
        <v>19</v>
      </c>
      <c r="E36" s="8" t="s">
        <v>94</v>
      </c>
      <c r="F36" s="9">
        <v>0.92927800000000005</v>
      </c>
      <c r="G36" s="14">
        <v>0</v>
      </c>
      <c r="H36" s="14">
        <v>0</v>
      </c>
      <c r="I36" s="14">
        <v>0</v>
      </c>
      <c r="J36" s="8" t="s">
        <v>95</v>
      </c>
      <c r="K36" s="8" t="s">
        <v>96</v>
      </c>
      <c r="L36" s="8" t="s">
        <v>287</v>
      </c>
      <c r="M36" s="8" t="s">
        <v>316</v>
      </c>
      <c r="N36" s="8" t="s">
        <v>317</v>
      </c>
      <c r="O36" s="8" t="s">
        <v>318</v>
      </c>
      <c r="P36" s="8" t="s">
        <v>319</v>
      </c>
      <c r="Q36" s="8" t="s">
        <v>320</v>
      </c>
      <c r="R36" s="8" t="s">
        <v>154</v>
      </c>
    </row>
    <row r="37" spans="1:18">
      <c r="A37" s="8" t="s">
        <v>321</v>
      </c>
      <c r="B37" s="8" t="s">
        <v>92</v>
      </c>
      <c r="C37" s="8" t="s">
        <v>322</v>
      </c>
      <c r="D37" s="8" t="s">
        <v>94</v>
      </c>
      <c r="E37" s="8" t="s">
        <v>19</v>
      </c>
      <c r="F37" s="9">
        <v>0.92927800000000005</v>
      </c>
      <c r="G37" s="14">
        <v>0</v>
      </c>
      <c r="H37" s="9">
        <v>0.103293</v>
      </c>
      <c r="I37" s="9">
        <v>0.125</v>
      </c>
      <c r="J37" s="8" t="s">
        <v>95</v>
      </c>
      <c r="K37" s="8" t="s">
        <v>96</v>
      </c>
      <c r="L37" s="8" t="s">
        <v>287</v>
      </c>
      <c r="M37" s="8" t="s">
        <v>316</v>
      </c>
      <c r="N37" s="8" t="s">
        <v>323</v>
      </c>
      <c r="O37" s="8" t="s">
        <v>324</v>
      </c>
      <c r="P37" s="8" t="s">
        <v>239</v>
      </c>
      <c r="Q37" s="8" t="s">
        <v>325</v>
      </c>
      <c r="R37" s="8" t="s">
        <v>154</v>
      </c>
    </row>
    <row r="38" spans="1:18">
      <c r="A38" s="8" t="s">
        <v>326</v>
      </c>
      <c r="B38" s="8" t="s">
        <v>92</v>
      </c>
      <c r="C38" s="8" t="s">
        <v>327</v>
      </c>
      <c r="D38" s="8" t="s">
        <v>94</v>
      </c>
      <c r="E38" s="8" t="s">
        <v>19</v>
      </c>
      <c r="F38" s="9">
        <v>0.92927800000000005</v>
      </c>
      <c r="G38" s="14">
        <v>0</v>
      </c>
      <c r="H38" s="14">
        <v>0</v>
      </c>
      <c r="I38" s="14">
        <v>0</v>
      </c>
      <c r="J38" s="8" t="s">
        <v>95</v>
      </c>
      <c r="K38" s="8" t="s">
        <v>96</v>
      </c>
      <c r="L38" s="8" t="s">
        <v>328</v>
      </c>
      <c r="M38" s="8" t="s">
        <v>329</v>
      </c>
      <c r="N38" s="8" t="s">
        <v>330</v>
      </c>
      <c r="O38" s="8" t="s">
        <v>331</v>
      </c>
      <c r="P38" s="8" t="s">
        <v>132</v>
      </c>
      <c r="Q38" s="8" t="s">
        <v>133</v>
      </c>
      <c r="R38" s="8" t="s">
        <v>92</v>
      </c>
    </row>
    <row r="39" spans="1:18">
      <c r="A39" s="8" t="s">
        <v>332</v>
      </c>
      <c r="B39" s="8" t="s">
        <v>104</v>
      </c>
      <c r="C39" s="8" t="s">
        <v>333</v>
      </c>
      <c r="D39" s="8" t="s">
        <v>11</v>
      </c>
      <c r="E39" s="8" t="s">
        <v>106</v>
      </c>
      <c r="F39" s="9">
        <v>1</v>
      </c>
      <c r="G39" s="14">
        <v>0</v>
      </c>
      <c r="H39" s="9">
        <v>0.94759099999999996</v>
      </c>
      <c r="I39" s="9">
        <v>-6.4516100000000007E-2</v>
      </c>
      <c r="J39" s="8" t="s">
        <v>95</v>
      </c>
      <c r="K39" s="8" t="s">
        <v>96</v>
      </c>
      <c r="L39" s="8" t="s">
        <v>334</v>
      </c>
      <c r="M39" s="8" t="s">
        <v>335</v>
      </c>
      <c r="N39" s="8" t="s">
        <v>163</v>
      </c>
      <c r="O39" s="8" t="s">
        <v>120</v>
      </c>
      <c r="P39" s="8" t="s">
        <v>336</v>
      </c>
      <c r="Q39" s="8" t="s">
        <v>337</v>
      </c>
      <c r="R39" s="8" t="s">
        <v>154</v>
      </c>
    </row>
    <row r="40" spans="1:18">
      <c r="A40" s="8" t="s">
        <v>338</v>
      </c>
      <c r="B40" s="8" t="s">
        <v>104</v>
      </c>
      <c r="C40" s="8" t="s">
        <v>339</v>
      </c>
      <c r="D40" s="8" t="s">
        <v>19</v>
      </c>
      <c r="E40" s="8" t="s">
        <v>94</v>
      </c>
      <c r="F40" s="9">
        <v>1</v>
      </c>
      <c r="G40" s="14">
        <v>0</v>
      </c>
      <c r="H40" s="9">
        <v>0.89594099999999999</v>
      </c>
      <c r="I40" s="9">
        <v>-7.2499999999999995E-2</v>
      </c>
      <c r="J40" s="8" t="s">
        <v>95</v>
      </c>
      <c r="K40" s="8" t="s">
        <v>96</v>
      </c>
      <c r="L40" s="8" t="s">
        <v>334</v>
      </c>
      <c r="M40" s="8" t="s">
        <v>340</v>
      </c>
      <c r="N40" s="8" t="s">
        <v>341</v>
      </c>
      <c r="O40" s="8" t="s">
        <v>342</v>
      </c>
      <c r="P40" s="8" t="s">
        <v>343</v>
      </c>
      <c r="Q40" s="8" t="s">
        <v>344</v>
      </c>
      <c r="R40" s="8" t="s">
        <v>92</v>
      </c>
    </row>
    <row r="41" spans="1:18">
      <c r="A41" s="8" t="s">
        <v>345</v>
      </c>
      <c r="B41" s="8" t="s">
        <v>104</v>
      </c>
      <c r="C41" s="8" t="s">
        <v>346</v>
      </c>
      <c r="D41" s="8" t="s">
        <v>94</v>
      </c>
      <c r="E41" s="8" t="s">
        <v>19</v>
      </c>
      <c r="F41" s="9">
        <v>1</v>
      </c>
      <c r="G41" s="9">
        <v>1</v>
      </c>
      <c r="H41" s="14">
        <v>0</v>
      </c>
      <c r="I41" s="14">
        <v>0</v>
      </c>
      <c r="J41" s="8" t="s">
        <v>95</v>
      </c>
      <c r="K41" s="8" t="s">
        <v>96</v>
      </c>
      <c r="L41" s="8" t="s">
        <v>347</v>
      </c>
      <c r="M41" s="8" t="s">
        <v>348</v>
      </c>
      <c r="N41" s="8" t="s">
        <v>349</v>
      </c>
      <c r="O41" s="8" t="s">
        <v>350</v>
      </c>
      <c r="P41" s="8" t="s">
        <v>161</v>
      </c>
      <c r="Q41" s="8" t="s">
        <v>162</v>
      </c>
      <c r="R41" s="8" t="s">
        <v>112</v>
      </c>
    </row>
    <row r="42" spans="1:18">
      <c r="A42" s="8" t="s">
        <v>351</v>
      </c>
      <c r="B42" s="8" t="s">
        <v>104</v>
      </c>
      <c r="C42" s="8" t="s">
        <v>352</v>
      </c>
      <c r="D42" s="8" t="s">
        <v>11</v>
      </c>
      <c r="E42" s="8" t="s">
        <v>106</v>
      </c>
      <c r="F42" s="9">
        <v>0.85352899999999998</v>
      </c>
      <c r="G42" s="9">
        <v>0.14902399999999999</v>
      </c>
      <c r="H42" s="9">
        <v>1</v>
      </c>
      <c r="I42" s="9">
        <v>1</v>
      </c>
      <c r="J42" s="8" t="s">
        <v>95</v>
      </c>
      <c r="K42" s="8" t="s">
        <v>96</v>
      </c>
      <c r="L42" s="8" t="s">
        <v>353</v>
      </c>
      <c r="M42" s="8" t="s">
        <v>115</v>
      </c>
      <c r="N42" s="8" t="s">
        <v>354</v>
      </c>
      <c r="O42" s="8" t="s">
        <v>355</v>
      </c>
      <c r="P42" s="8" t="s">
        <v>356</v>
      </c>
      <c r="Q42" s="8" t="s">
        <v>357</v>
      </c>
      <c r="R42" s="8" t="s">
        <v>204</v>
      </c>
    </row>
    <row r="43" spans="1:18">
      <c r="A43" s="8" t="s">
        <v>358</v>
      </c>
      <c r="B43" s="8" t="s">
        <v>104</v>
      </c>
      <c r="C43" s="8" t="s">
        <v>359</v>
      </c>
      <c r="D43" s="8" t="s">
        <v>19</v>
      </c>
      <c r="E43" s="8" t="s">
        <v>94</v>
      </c>
      <c r="F43" s="9">
        <v>0.85352899999999998</v>
      </c>
      <c r="G43" s="9">
        <v>0.14902399999999999</v>
      </c>
      <c r="H43" s="9">
        <v>1</v>
      </c>
      <c r="I43" s="9">
        <v>1</v>
      </c>
      <c r="J43" s="8" t="s">
        <v>95</v>
      </c>
      <c r="K43" s="8" t="s">
        <v>96</v>
      </c>
      <c r="L43" s="8" t="s">
        <v>353</v>
      </c>
      <c r="M43" s="8" t="s">
        <v>115</v>
      </c>
      <c r="N43" s="8" t="s">
        <v>360</v>
      </c>
      <c r="O43" s="8" t="s">
        <v>361</v>
      </c>
      <c r="P43" s="8" t="s">
        <v>319</v>
      </c>
      <c r="Q43" s="8" t="s">
        <v>362</v>
      </c>
      <c r="R43" s="8" t="s">
        <v>154</v>
      </c>
    </row>
    <row r="44" spans="1:18">
      <c r="A44" s="8" t="s">
        <v>363</v>
      </c>
      <c r="B44" s="8" t="s">
        <v>104</v>
      </c>
      <c r="C44" s="8" t="s">
        <v>364</v>
      </c>
      <c r="D44" s="8" t="s">
        <v>19</v>
      </c>
      <c r="E44" s="8" t="s">
        <v>365</v>
      </c>
      <c r="F44" s="9">
        <v>1</v>
      </c>
      <c r="G44" s="9">
        <v>0.34785100000000002</v>
      </c>
      <c r="H44" s="9">
        <v>0.55569900000000005</v>
      </c>
      <c r="I44" s="14">
        <v>0</v>
      </c>
      <c r="J44" s="8" t="s">
        <v>95</v>
      </c>
      <c r="K44" s="8" t="s">
        <v>96</v>
      </c>
      <c r="L44" s="8" t="s">
        <v>366</v>
      </c>
      <c r="M44" s="8" t="s">
        <v>367</v>
      </c>
      <c r="N44" s="8" t="s">
        <v>368</v>
      </c>
      <c r="O44" s="8" t="s">
        <v>369</v>
      </c>
      <c r="P44" s="8" t="s">
        <v>370</v>
      </c>
      <c r="Q44" s="8" t="s">
        <v>371</v>
      </c>
      <c r="R44" s="8" t="s">
        <v>104</v>
      </c>
    </row>
    <row r="45" spans="1:18">
      <c r="A45" s="8" t="s">
        <v>372</v>
      </c>
      <c r="B45" s="8" t="s">
        <v>104</v>
      </c>
      <c r="C45" s="8" t="s">
        <v>373</v>
      </c>
      <c r="D45" s="8" t="s">
        <v>106</v>
      </c>
      <c r="E45" s="8" t="s">
        <v>19</v>
      </c>
      <c r="F45" s="9">
        <v>1</v>
      </c>
      <c r="G45" s="14">
        <v>0</v>
      </c>
      <c r="H45" s="14">
        <v>0</v>
      </c>
      <c r="I45" s="14">
        <v>0</v>
      </c>
      <c r="J45" s="8" t="s">
        <v>95</v>
      </c>
      <c r="K45" s="8" t="s">
        <v>96</v>
      </c>
      <c r="L45" s="8" t="s">
        <v>374</v>
      </c>
      <c r="M45" s="8" t="s">
        <v>375</v>
      </c>
      <c r="N45" s="8" t="s">
        <v>376</v>
      </c>
      <c r="O45" s="8" t="s">
        <v>377</v>
      </c>
      <c r="P45" s="8" t="s">
        <v>378</v>
      </c>
      <c r="Q45" s="8" t="s">
        <v>379</v>
      </c>
      <c r="R45" s="8" t="s">
        <v>92</v>
      </c>
    </row>
    <row r="46" spans="1:18">
      <c r="A46" s="8" t="s">
        <v>380</v>
      </c>
      <c r="B46" s="8" t="s">
        <v>104</v>
      </c>
      <c r="C46" s="8" t="s">
        <v>381</v>
      </c>
      <c r="D46" s="8" t="s">
        <v>94</v>
      </c>
      <c r="E46" s="8" t="s">
        <v>19</v>
      </c>
      <c r="F46" s="9">
        <v>1</v>
      </c>
      <c r="G46" s="9">
        <v>1</v>
      </c>
      <c r="H46" s="14">
        <v>0</v>
      </c>
      <c r="I46" s="14">
        <v>0</v>
      </c>
      <c r="J46" s="8" t="s">
        <v>95</v>
      </c>
      <c r="K46" s="8" t="s">
        <v>96</v>
      </c>
      <c r="L46" s="8" t="s">
        <v>374</v>
      </c>
      <c r="M46" s="8" t="s">
        <v>382</v>
      </c>
      <c r="N46" s="8" t="s">
        <v>383</v>
      </c>
      <c r="O46" s="8" t="s">
        <v>384</v>
      </c>
      <c r="P46" s="8" t="s">
        <v>283</v>
      </c>
      <c r="Q46" s="8" t="s">
        <v>284</v>
      </c>
      <c r="R46" s="8" t="s">
        <v>204</v>
      </c>
    </row>
    <row r="47" spans="1:18">
      <c r="A47" s="8" t="s">
        <v>385</v>
      </c>
      <c r="B47" s="8" t="s">
        <v>104</v>
      </c>
      <c r="C47" s="8" t="s">
        <v>386</v>
      </c>
      <c r="D47" s="8" t="s">
        <v>11</v>
      </c>
      <c r="E47" s="8" t="s">
        <v>106</v>
      </c>
      <c r="F47" s="9">
        <v>1</v>
      </c>
      <c r="G47" s="9">
        <v>-2.5234300000000001E-2</v>
      </c>
      <c r="H47" s="9">
        <v>0.88932999999999995</v>
      </c>
      <c r="I47" s="9">
        <v>-1.43115E-17</v>
      </c>
      <c r="J47" s="8" t="s">
        <v>95</v>
      </c>
      <c r="K47" s="8" t="s">
        <v>96</v>
      </c>
      <c r="L47" s="8" t="s">
        <v>387</v>
      </c>
      <c r="M47" s="8" t="s">
        <v>388</v>
      </c>
      <c r="N47" s="8" t="s">
        <v>389</v>
      </c>
      <c r="O47" s="8" t="s">
        <v>390</v>
      </c>
      <c r="P47" s="8" t="s">
        <v>132</v>
      </c>
      <c r="Q47" s="8" t="s">
        <v>133</v>
      </c>
      <c r="R47" s="8" t="s">
        <v>92</v>
      </c>
    </row>
    <row r="48" spans="1:18">
      <c r="A48" s="8" t="s">
        <v>391</v>
      </c>
      <c r="B48" s="8" t="s">
        <v>104</v>
      </c>
      <c r="C48" s="8" t="s">
        <v>392</v>
      </c>
      <c r="D48" s="8" t="s">
        <v>106</v>
      </c>
      <c r="E48" s="8" t="s">
        <v>11</v>
      </c>
      <c r="F48" s="9">
        <v>1</v>
      </c>
      <c r="G48" s="14">
        <v>0</v>
      </c>
      <c r="H48" s="14">
        <v>0</v>
      </c>
      <c r="I48" s="14">
        <v>0</v>
      </c>
      <c r="J48" s="8" t="s">
        <v>95</v>
      </c>
      <c r="K48" s="8" t="s">
        <v>96</v>
      </c>
      <c r="L48" s="8" t="s">
        <v>393</v>
      </c>
      <c r="M48" s="8" t="s">
        <v>394</v>
      </c>
      <c r="N48" s="8" t="s">
        <v>395</v>
      </c>
      <c r="O48" s="8" t="s">
        <v>396</v>
      </c>
      <c r="P48" s="8" t="s">
        <v>319</v>
      </c>
      <c r="Q48" s="8" t="s">
        <v>320</v>
      </c>
      <c r="R48" s="8" t="s">
        <v>154</v>
      </c>
    </row>
    <row r="49" spans="1:18">
      <c r="A49" s="8" t="s">
        <v>397</v>
      </c>
      <c r="B49" s="8" t="s">
        <v>104</v>
      </c>
      <c r="C49" s="8" t="s">
        <v>398</v>
      </c>
      <c r="D49" s="8" t="s">
        <v>94</v>
      </c>
      <c r="E49" s="8" t="s">
        <v>399</v>
      </c>
      <c r="F49" s="9">
        <v>1</v>
      </c>
      <c r="G49" s="14">
        <v>0</v>
      </c>
      <c r="H49" s="9">
        <v>-9.7380999999999995E-3</v>
      </c>
      <c r="I49" s="9">
        <v>-1.43115E-17</v>
      </c>
      <c r="J49" s="8" t="s">
        <v>95</v>
      </c>
      <c r="K49" s="8" t="s">
        <v>96</v>
      </c>
      <c r="L49" s="8" t="s">
        <v>400</v>
      </c>
      <c r="M49" s="8" t="s">
        <v>280</v>
      </c>
      <c r="N49" s="8" t="s">
        <v>401</v>
      </c>
      <c r="O49" s="8" t="s">
        <v>402</v>
      </c>
      <c r="P49" s="8" t="s">
        <v>403</v>
      </c>
      <c r="Q49" s="8" t="s">
        <v>404</v>
      </c>
      <c r="R49" s="8" t="s">
        <v>197</v>
      </c>
    </row>
    <row r="50" spans="1:18">
      <c r="A50" s="8" t="s">
        <v>405</v>
      </c>
      <c r="B50" s="8" t="s">
        <v>104</v>
      </c>
      <c r="C50" s="8" t="s">
        <v>406</v>
      </c>
      <c r="D50" s="8" t="s">
        <v>11</v>
      </c>
      <c r="E50" s="8" t="s">
        <v>106</v>
      </c>
      <c r="F50" s="9">
        <v>1</v>
      </c>
      <c r="G50" s="14">
        <v>0</v>
      </c>
      <c r="H50" s="14">
        <v>0</v>
      </c>
      <c r="I50" s="14">
        <v>0</v>
      </c>
      <c r="J50" s="8" t="s">
        <v>95</v>
      </c>
      <c r="K50" s="8" t="s">
        <v>96</v>
      </c>
      <c r="L50" s="8" t="s">
        <v>407</v>
      </c>
      <c r="M50" s="8" t="s">
        <v>408</v>
      </c>
      <c r="N50" s="8" t="s">
        <v>409</v>
      </c>
      <c r="O50" s="8" t="s">
        <v>410</v>
      </c>
      <c r="P50" s="8" t="s">
        <v>411</v>
      </c>
      <c r="Q50" s="8" t="s">
        <v>412</v>
      </c>
      <c r="R50" s="8" t="s">
        <v>112</v>
      </c>
    </row>
    <row r="51" spans="1:18">
      <c r="A51" s="8" t="s">
        <v>413</v>
      </c>
      <c r="B51" s="8" t="s">
        <v>104</v>
      </c>
      <c r="C51" s="8" t="s">
        <v>414</v>
      </c>
      <c r="D51" s="8" t="s">
        <v>94</v>
      </c>
      <c r="E51" s="8" t="s">
        <v>19</v>
      </c>
      <c r="F51" s="9">
        <v>1</v>
      </c>
      <c r="G51" s="14">
        <v>0</v>
      </c>
      <c r="H51" s="14">
        <v>0</v>
      </c>
      <c r="I51" s="14">
        <v>0</v>
      </c>
      <c r="J51" s="8" t="s">
        <v>95</v>
      </c>
      <c r="K51" s="8" t="s">
        <v>96</v>
      </c>
      <c r="L51" s="8" t="s">
        <v>415</v>
      </c>
      <c r="M51" s="8" t="s">
        <v>416</v>
      </c>
      <c r="N51" s="8" t="s">
        <v>417</v>
      </c>
      <c r="O51" s="8" t="s">
        <v>418</v>
      </c>
      <c r="P51" s="8" t="s">
        <v>178</v>
      </c>
      <c r="Q51" s="8" t="s">
        <v>179</v>
      </c>
      <c r="R51" s="8" t="s">
        <v>112</v>
      </c>
    </row>
    <row r="52" spans="1:18">
      <c r="A52" s="8" t="s">
        <v>419</v>
      </c>
      <c r="B52" s="8" t="s">
        <v>104</v>
      </c>
      <c r="C52" s="8" t="s">
        <v>420</v>
      </c>
      <c r="D52" s="8" t="s">
        <v>94</v>
      </c>
      <c r="E52" s="8" t="s">
        <v>19</v>
      </c>
      <c r="F52" s="9">
        <v>1</v>
      </c>
      <c r="G52" s="9">
        <v>-2.5234300000000001E-2</v>
      </c>
      <c r="H52" s="9">
        <v>0.94708999999999999</v>
      </c>
      <c r="I52" s="14">
        <v>0</v>
      </c>
      <c r="J52" s="8" t="s">
        <v>95</v>
      </c>
      <c r="K52" s="8" t="s">
        <v>96</v>
      </c>
      <c r="L52" s="8" t="s">
        <v>421</v>
      </c>
      <c r="M52" s="8" t="s">
        <v>422</v>
      </c>
      <c r="N52" s="8" t="s">
        <v>423</v>
      </c>
      <c r="O52" s="8" t="s">
        <v>424</v>
      </c>
      <c r="P52" s="8" t="s">
        <v>425</v>
      </c>
      <c r="Q52" s="8" t="s">
        <v>426</v>
      </c>
      <c r="R52" s="8" t="s">
        <v>92</v>
      </c>
    </row>
    <row r="53" spans="1:18">
      <c r="A53" s="8" t="s">
        <v>427</v>
      </c>
      <c r="B53" s="8" t="s">
        <v>104</v>
      </c>
      <c r="C53" s="8" t="s">
        <v>428</v>
      </c>
      <c r="D53" s="8" t="s">
        <v>11</v>
      </c>
      <c r="E53" s="8" t="s">
        <v>106</v>
      </c>
      <c r="F53" s="9">
        <v>1</v>
      </c>
      <c r="G53" s="9">
        <v>1</v>
      </c>
      <c r="H53" s="14">
        <v>0</v>
      </c>
      <c r="I53" s="14">
        <v>0</v>
      </c>
      <c r="J53" s="8" t="s">
        <v>95</v>
      </c>
      <c r="K53" s="8" t="s">
        <v>96</v>
      </c>
      <c r="L53" s="8" t="s">
        <v>429</v>
      </c>
      <c r="M53" s="8" t="s">
        <v>158</v>
      </c>
      <c r="N53" s="8" t="s">
        <v>430</v>
      </c>
      <c r="O53" s="8" t="s">
        <v>431</v>
      </c>
      <c r="P53" s="8" t="s">
        <v>225</v>
      </c>
      <c r="Q53" s="8" t="s">
        <v>226</v>
      </c>
      <c r="R53" s="8" t="s">
        <v>103</v>
      </c>
    </row>
    <row r="54" spans="1:18">
      <c r="A54" s="8" t="s">
        <v>432</v>
      </c>
      <c r="B54" s="8" t="s">
        <v>104</v>
      </c>
      <c r="C54" s="8" t="s">
        <v>433</v>
      </c>
      <c r="D54" s="8" t="s">
        <v>94</v>
      </c>
      <c r="E54" s="8" t="s">
        <v>19</v>
      </c>
      <c r="F54" s="9">
        <v>0.92927800000000005</v>
      </c>
      <c r="G54" s="14">
        <v>0</v>
      </c>
      <c r="H54" s="14">
        <v>0</v>
      </c>
      <c r="I54" s="14">
        <v>0</v>
      </c>
      <c r="J54" s="8" t="s">
        <v>95</v>
      </c>
      <c r="K54" s="8" t="s">
        <v>96</v>
      </c>
      <c r="L54" s="8" t="s">
        <v>434</v>
      </c>
      <c r="M54" s="8" t="s">
        <v>435</v>
      </c>
      <c r="N54" s="8" t="s">
        <v>436</v>
      </c>
      <c r="O54" s="8" t="s">
        <v>437</v>
      </c>
      <c r="P54" s="8" t="s">
        <v>438</v>
      </c>
      <c r="Q54" s="8" t="s">
        <v>439</v>
      </c>
      <c r="R54" s="8" t="s">
        <v>104</v>
      </c>
    </row>
    <row r="55" spans="1:18">
      <c r="A55" s="8" t="s">
        <v>440</v>
      </c>
      <c r="B55" s="8" t="s">
        <v>104</v>
      </c>
      <c r="C55" s="8" t="s">
        <v>441</v>
      </c>
      <c r="D55" s="8" t="s">
        <v>106</v>
      </c>
      <c r="E55" s="8" t="s">
        <v>11</v>
      </c>
      <c r="F55" s="9">
        <v>1</v>
      </c>
      <c r="G55" s="9">
        <v>1</v>
      </c>
      <c r="H55" s="14">
        <v>0</v>
      </c>
      <c r="I55" s="14">
        <v>0</v>
      </c>
      <c r="J55" s="8" t="s">
        <v>95</v>
      </c>
      <c r="K55" s="8" t="s">
        <v>96</v>
      </c>
      <c r="L55" s="8" t="s">
        <v>442</v>
      </c>
      <c r="M55" s="8" t="s">
        <v>443</v>
      </c>
      <c r="N55" s="8" t="s">
        <v>444</v>
      </c>
      <c r="O55" s="8" t="s">
        <v>445</v>
      </c>
      <c r="P55" s="8" t="s">
        <v>343</v>
      </c>
      <c r="Q55" s="8" t="s">
        <v>344</v>
      </c>
      <c r="R55" s="8" t="s">
        <v>92</v>
      </c>
    </row>
    <row r="56" spans="1:18">
      <c r="A56" s="8" t="s">
        <v>446</v>
      </c>
      <c r="B56" s="8" t="s">
        <v>103</v>
      </c>
      <c r="C56" s="8" t="s">
        <v>447</v>
      </c>
      <c r="D56" s="8" t="s">
        <v>94</v>
      </c>
      <c r="E56" s="8" t="s">
        <v>19</v>
      </c>
      <c r="F56" s="9">
        <v>0.86073500000000003</v>
      </c>
      <c r="G56" s="14">
        <v>0</v>
      </c>
      <c r="H56" s="14">
        <v>0</v>
      </c>
      <c r="I56" s="14">
        <v>0</v>
      </c>
      <c r="J56" s="8" t="s">
        <v>95</v>
      </c>
      <c r="K56" s="8" t="s">
        <v>96</v>
      </c>
      <c r="L56" s="8" t="s">
        <v>448</v>
      </c>
      <c r="M56" s="8" t="s">
        <v>449</v>
      </c>
      <c r="N56" s="8" t="s">
        <v>450</v>
      </c>
      <c r="O56" s="8" t="s">
        <v>451</v>
      </c>
      <c r="P56" s="8" t="s">
        <v>239</v>
      </c>
      <c r="Q56" s="8" t="s">
        <v>313</v>
      </c>
      <c r="R56" s="8" t="s">
        <v>154</v>
      </c>
    </row>
    <row r="57" spans="1:18">
      <c r="A57" s="8" t="s">
        <v>452</v>
      </c>
      <c r="B57" s="8" t="s">
        <v>120</v>
      </c>
      <c r="C57" s="8" t="s">
        <v>453</v>
      </c>
      <c r="D57" s="8" t="s">
        <v>11</v>
      </c>
      <c r="E57" s="8" t="s">
        <v>94</v>
      </c>
      <c r="F57" s="9">
        <v>0.79443900000000001</v>
      </c>
      <c r="G57" s="14">
        <v>0</v>
      </c>
      <c r="H57" s="9">
        <v>1</v>
      </c>
      <c r="I57" s="14">
        <v>0</v>
      </c>
      <c r="J57" s="8" t="s">
        <v>95</v>
      </c>
      <c r="K57" s="8" t="s">
        <v>96</v>
      </c>
      <c r="L57" s="8" t="s">
        <v>454</v>
      </c>
      <c r="M57" s="8" t="s">
        <v>455</v>
      </c>
      <c r="N57" s="8" t="s">
        <v>456</v>
      </c>
      <c r="O57" s="8" t="s">
        <v>457</v>
      </c>
      <c r="P57" s="8" t="s">
        <v>378</v>
      </c>
      <c r="Q57" s="8" t="s">
        <v>458</v>
      </c>
      <c r="R57" s="8" t="s">
        <v>92</v>
      </c>
    </row>
    <row r="58" spans="1:18">
      <c r="A58" s="8" t="s">
        <v>459</v>
      </c>
      <c r="B58" s="8" t="s">
        <v>120</v>
      </c>
      <c r="C58" s="8" t="s">
        <v>460</v>
      </c>
      <c r="D58" s="8" t="s">
        <v>11</v>
      </c>
      <c r="E58" s="8" t="s">
        <v>106</v>
      </c>
      <c r="F58" s="9">
        <v>0.84638999999999998</v>
      </c>
      <c r="G58" s="9">
        <v>3.6726099999999998E-2</v>
      </c>
      <c r="H58" s="14">
        <v>0</v>
      </c>
      <c r="I58" s="14">
        <v>0</v>
      </c>
      <c r="J58" s="8" t="s">
        <v>95</v>
      </c>
      <c r="K58" s="8" t="s">
        <v>96</v>
      </c>
      <c r="L58" s="8" t="s">
        <v>461</v>
      </c>
      <c r="M58" s="8" t="s">
        <v>222</v>
      </c>
      <c r="N58" s="8" t="s">
        <v>462</v>
      </c>
      <c r="O58" s="8" t="s">
        <v>285</v>
      </c>
      <c r="P58" s="8" t="s">
        <v>291</v>
      </c>
      <c r="Q58" s="8" t="s">
        <v>463</v>
      </c>
      <c r="R58" s="8" t="s">
        <v>154</v>
      </c>
    </row>
    <row r="59" spans="1:18">
      <c r="A59" s="8" t="s">
        <v>464</v>
      </c>
      <c r="B59" s="8" t="s">
        <v>127</v>
      </c>
      <c r="C59" s="8" t="s">
        <v>465</v>
      </c>
      <c r="D59" s="8" t="s">
        <v>94</v>
      </c>
      <c r="E59" s="8" t="s">
        <v>19</v>
      </c>
      <c r="F59" s="9">
        <v>1</v>
      </c>
      <c r="G59" s="14">
        <v>0</v>
      </c>
      <c r="H59" s="9">
        <v>8.42334E-2</v>
      </c>
      <c r="I59" s="9">
        <v>0.1</v>
      </c>
      <c r="J59" s="8" t="s">
        <v>95</v>
      </c>
      <c r="K59" s="8" t="s">
        <v>96</v>
      </c>
      <c r="L59" s="8" t="s">
        <v>466</v>
      </c>
      <c r="M59" s="8" t="s">
        <v>222</v>
      </c>
      <c r="N59" s="8" t="s">
        <v>467</v>
      </c>
      <c r="O59" s="8" t="s">
        <v>468</v>
      </c>
      <c r="P59" s="8" t="s">
        <v>291</v>
      </c>
      <c r="Q59" s="8" t="s">
        <v>292</v>
      </c>
      <c r="R59" s="8" t="s">
        <v>154</v>
      </c>
    </row>
    <row r="60" spans="1:18">
      <c r="A60" s="8" t="s">
        <v>469</v>
      </c>
      <c r="B60" s="8" t="s">
        <v>127</v>
      </c>
      <c r="C60" s="8" t="s">
        <v>470</v>
      </c>
      <c r="D60" s="8" t="s">
        <v>106</v>
      </c>
      <c r="E60" s="8" t="s">
        <v>11</v>
      </c>
      <c r="F60" s="9">
        <v>1</v>
      </c>
      <c r="G60" s="14">
        <v>0</v>
      </c>
      <c r="H60" s="9">
        <v>8.42334E-2</v>
      </c>
      <c r="I60" s="9">
        <v>0.1</v>
      </c>
      <c r="J60" s="8" t="s">
        <v>95</v>
      </c>
      <c r="K60" s="8" t="s">
        <v>96</v>
      </c>
      <c r="L60" s="8" t="s">
        <v>471</v>
      </c>
      <c r="M60" s="8" t="s">
        <v>222</v>
      </c>
      <c r="N60" s="8" t="s">
        <v>472</v>
      </c>
      <c r="O60" s="8" t="s">
        <v>285</v>
      </c>
      <c r="P60" s="8" t="s">
        <v>473</v>
      </c>
      <c r="Q60" s="8" t="s">
        <v>474</v>
      </c>
      <c r="R60" s="8" t="s">
        <v>154</v>
      </c>
    </row>
    <row r="61" spans="1:18">
      <c r="A61" s="8" t="s">
        <v>475</v>
      </c>
      <c r="B61" s="8" t="s">
        <v>134</v>
      </c>
      <c r="C61" s="8" t="s">
        <v>476</v>
      </c>
      <c r="D61" s="8" t="s">
        <v>11</v>
      </c>
      <c r="E61" s="8" t="s">
        <v>94</v>
      </c>
      <c r="F61" s="9">
        <v>1</v>
      </c>
      <c r="G61" s="9">
        <v>1</v>
      </c>
      <c r="H61" s="14">
        <v>0</v>
      </c>
      <c r="I61" s="14">
        <v>0</v>
      </c>
      <c r="J61" s="8" t="s">
        <v>95</v>
      </c>
      <c r="K61" s="8" t="s">
        <v>96</v>
      </c>
      <c r="L61" s="8" t="s">
        <v>477</v>
      </c>
      <c r="M61" s="8" t="s">
        <v>478</v>
      </c>
      <c r="N61" s="8" t="s">
        <v>479</v>
      </c>
      <c r="O61" s="8" t="s">
        <v>480</v>
      </c>
      <c r="P61" s="8" t="s">
        <v>481</v>
      </c>
      <c r="Q61" s="8" t="s">
        <v>482</v>
      </c>
      <c r="R61" s="8" t="s">
        <v>112</v>
      </c>
    </row>
    <row r="62" spans="1:18">
      <c r="A62" s="8" t="s">
        <v>483</v>
      </c>
      <c r="B62" s="8" t="s">
        <v>134</v>
      </c>
      <c r="C62" s="8" t="s">
        <v>484</v>
      </c>
      <c r="D62" s="8" t="s">
        <v>11</v>
      </c>
      <c r="E62" s="8" t="s">
        <v>94</v>
      </c>
      <c r="F62" s="9">
        <v>0.86073500000000003</v>
      </c>
      <c r="G62" s="14">
        <v>0</v>
      </c>
      <c r="H62" s="14">
        <v>0</v>
      </c>
      <c r="I62" s="14">
        <v>0</v>
      </c>
      <c r="J62" s="8" t="s">
        <v>95</v>
      </c>
      <c r="K62" s="8" t="s">
        <v>96</v>
      </c>
      <c r="L62" s="8" t="s">
        <v>485</v>
      </c>
      <c r="M62" s="8" t="s">
        <v>486</v>
      </c>
      <c r="N62" s="8" t="s">
        <v>487</v>
      </c>
      <c r="O62" s="8" t="s">
        <v>488</v>
      </c>
      <c r="P62" s="8" t="s">
        <v>489</v>
      </c>
      <c r="Q62" s="8" t="s">
        <v>490</v>
      </c>
      <c r="R62" s="8" t="s">
        <v>104</v>
      </c>
    </row>
    <row r="63" spans="1:18">
      <c r="A63" s="8" t="s">
        <v>491</v>
      </c>
      <c r="B63" s="8" t="s">
        <v>134</v>
      </c>
      <c r="C63" s="8" t="s">
        <v>492</v>
      </c>
      <c r="D63" s="8" t="s">
        <v>94</v>
      </c>
      <c r="E63" s="8" t="s">
        <v>106</v>
      </c>
      <c r="F63" s="9">
        <v>0.86073500000000003</v>
      </c>
      <c r="G63" s="14">
        <v>0</v>
      </c>
      <c r="H63" s="14">
        <v>0</v>
      </c>
      <c r="I63" s="14">
        <v>0</v>
      </c>
      <c r="J63" s="8" t="s">
        <v>95</v>
      </c>
      <c r="K63" s="8" t="s">
        <v>96</v>
      </c>
      <c r="L63" s="8" t="s">
        <v>493</v>
      </c>
      <c r="M63" s="8" t="s">
        <v>494</v>
      </c>
      <c r="N63" s="8" t="s">
        <v>495</v>
      </c>
      <c r="O63" s="8" t="s">
        <v>496</v>
      </c>
      <c r="P63" s="8" t="s">
        <v>497</v>
      </c>
      <c r="Q63" s="8" t="s">
        <v>498</v>
      </c>
      <c r="R63" s="8" t="s">
        <v>92</v>
      </c>
    </row>
    <row r="64" spans="1:18">
      <c r="A64" s="8" t="s">
        <v>499</v>
      </c>
      <c r="B64" s="8" t="s">
        <v>134</v>
      </c>
      <c r="C64" s="8" t="s">
        <v>500</v>
      </c>
      <c r="D64" s="8" t="s">
        <v>94</v>
      </c>
      <c r="E64" s="8" t="s">
        <v>11</v>
      </c>
      <c r="F64" s="9">
        <v>1</v>
      </c>
      <c r="G64" s="14">
        <v>0</v>
      </c>
      <c r="H64" s="14">
        <v>0</v>
      </c>
      <c r="I64" s="14">
        <v>0</v>
      </c>
      <c r="J64" s="8" t="s">
        <v>95</v>
      </c>
      <c r="K64" s="8" t="s">
        <v>96</v>
      </c>
      <c r="L64" s="8" t="s">
        <v>501</v>
      </c>
      <c r="M64" s="8" t="s">
        <v>435</v>
      </c>
      <c r="N64" s="8" t="s">
        <v>289</v>
      </c>
      <c r="O64" s="8" t="s">
        <v>290</v>
      </c>
      <c r="P64" s="8" t="s">
        <v>502</v>
      </c>
      <c r="Q64" s="8" t="s">
        <v>503</v>
      </c>
      <c r="R64" s="8" t="s">
        <v>197</v>
      </c>
    </row>
    <row r="65" spans="1:18">
      <c r="A65" s="8" t="s">
        <v>504</v>
      </c>
      <c r="B65" s="8" t="s">
        <v>134</v>
      </c>
      <c r="C65" s="8" t="s">
        <v>505</v>
      </c>
      <c r="D65" s="8" t="s">
        <v>94</v>
      </c>
      <c r="E65" s="8" t="s">
        <v>19</v>
      </c>
      <c r="F65" s="9">
        <v>1</v>
      </c>
      <c r="G65" s="9">
        <v>1</v>
      </c>
      <c r="H65" s="14">
        <v>0</v>
      </c>
      <c r="I65" s="14">
        <v>0</v>
      </c>
      <c r="J65" s="8" t="s">
        <v>95</v>
      </c>
      <c r="K65" s="8" t="s">
        <v>96</v>
      </c>
      <c r="L65" s="8" t="s">
        <v>506</v>
      </c>
      <c r="M65" s="8" t="s">
        <v>507</v>
      </c>
      <c r="N65" s="8" t="s">
        <v>508</v>
      </c>
      <c r="O65" s="8" t="s">
        <v>509</v>
      </c>
      <c r="P65" s="8" t="s">
        <v>239</v>
      </c>
      <c r="Q65" s="8" t="s">
        <v>510</v>
      </c>
      <c r="R65" s="8" t="s">
        <v>154</v>
      </c>
    </row>
    <row r="66" spans="1:18">
      <c r="A66" s="8" t="s">
        <v>511</v>
      </c>
      <c r="B66" s="8" t="s">
        <v>134</v>
      </c>
      <c r="C66" s="8" t="s">
        <v>512</v>
      </c>
      <c r="D66" s="8" t="s">
        <v>11</v>
      </c>
      <c r="E66" s="8" t="s">
        <v>513</v>
      </c>
      <c r="F66" s="9">
        <v>0.933589</v>
      </c>
      <c r="G66" s="9">
        <v>3.6726099999999998E-2</v>
      </c>
      <c r="H66" s="14">
        <v>0</v>
      </c>
      <c r="I66" s="14">
        <v>0</v>
      </c>
      <c r="J66" s="8" t="s">
        <v>95</v>
      </c>
      <c r="K66" s="8" t="s">
        <v>96</v>
      </c>
      <c r="L66" s="8" t="s">
        <v>514</v>
      </c>
      <c r="M66" s="8" t="s">
        <v>515</v>
      </c>
      <c r="N66" s="8" t="s">
        <v>516</v>
      </c>
      <c r="O66" s="8" t="s">
        <v>517</v>
      </c>
      <c r="P66" s="8" t="s">
        <v>502</v>
      </c>
      <c r="Q66" s="8" t="s">
        <v>503</v>
      </c>
      <c r="R66" s="8" t="s">
        <v>197</v>
      </c>
    </row>
    <row r="67" spans="1:18">
      <c r="A67" s="8" t="s">
        <v>518</v>
      </c>
      <c r="B67" s="8" t="s">
        <v>134</v>
      </c>
      <c r="C67" s="8" t="s">
        <v>519</v>
      </c>
      <c r="D67" s="8" t="s">
        <v>19</v>
      </c>
      <c r="E67" s="8" t="s">
        <v>106</v>
      </c>
      <c r="F67" s="9">
        <v>1</v>
      </c>
      <c r="G67" s="9">
        <v>1</v>
      </c>
      <c r="H67" s="14">
        <v>0</v>
      </c>
      <c r="I67" s="14">
        <v>0</v>
      </c>
      <c r="J67" s="8" t="s">
        <v>95</v>
      </c>
      <c r="K67" s="8" t="s">
        <v>96</v>
      </c>
      <c r="L67" s="8" t="s">
        <v>514</v>
      </c>
      <c r="M67" s="8" t="s">
        <v>515</v>
      </c>
      <c r="N67" s="8" t="s">
        <v>520</v>
      </c>
      <c r="O67" s="8" t="s">
        <v>521</v>
      </c>
      <c r="P67" s="8" t="s">
        <v>522</v>
      </c>
      <c r="Q67" s="8" t="s">
        <v>523</v>
      </c>
      <c r="R67" s="8" t="s">
        <v>204</v>
      </c>
    </row>
    <row r="68" spans="1:18">
      <c r="A68" s="8" t="s">
        <v>524</v>
      </c>
      <c r="B68" s="8" t="s">
        <v>134</v>
      </c>
      <c r="C68" s="8" t="s">
        <v>525</v>
      </c>
      <c r="D68" s="8" t="s">
        <v>94</v>
      </c>
      <c r="E68" s="8" t="s">
        <v>19</v>
      </c>
      <c r="F68" s="9">
        <v>1</v>
      </c>
      <c r="G68" s="9">
        <v>1</v>
      </c>
      <c r="H68" s="14">
        <v>0</v>
      </c>
      <c r="I68" s="14">
        <v>0</v>
      </c>
      <c r="J68" s="8" t="s">
        <v>95</v>
      </c>
      <c r="K68" s="8" t="s">
        <v>96</v>
      </c>
      <c r="L68" s="8" t="s">
        <v>514</v>
      </c>
      <c r="M68" s="8" t="s">
        <v>526</v>
      </c>
      <c r="N68" s="8" t="s">
        <v>527</v>
      </c>
      <c r="O68" s="8" t="s">
        <v>528</v>
      </c>
      <c r="P68" s="8" t="s">
        <v>529</v>
      </c>
      <c r="Q68" s="8" t="s">
        <v>530</v>
      </c>
      <c r="R68" s="8" t="s">
        <v>92</v>
      </c>
    </row>
    <row r="69" spans="1:18">
      <c r="A69" s="8" t="s">
        <v>531</v>
      </c>
      <c r="B69" s="8" t="s">
        <v>134</v>
      </c>
      <c r="C69" s="8" t="s">
        <v>532</v>
      </c>
      <c r="D69" s="8" t="s">
        <v>94</v>
      </c>
      <c r="E69" s="8" t="s">
        <v>19</v>
      </c>
      <c r="F69" s="9">
        <v>1</v>
      </c>
      <c r="G69" s="14">
        <v>0</v>
      </c>
      <c r="H69" s="14">
        <v>0</v>
      </c>
      <c r="I69" s="14">
        <v>0</v>
      </c>
      <c r="J69" s="8" t="s">
        <v>95</v>
      </c>
      <c r="K69" s="8" t="s">
        <v>96</v>
      </c>
      <c r="L69" s="8" t="s">
        <v>514</v>
      </c>
      <c r="M69" s="8" t="s">
        <v>526</v>
      </c>
      <c r="N69" s="8" t="s">
        <v>533</v>
      </c>
      <c r="O69" s="8" t="s">
        <v>534</v>
      </c>
      <c r="P69" s="8" t="s">
        <v>239</v>
      </c>
      <c r="Q69" s="8" t="s">
        <v>510</v>
      </c>
      <c r="R69" s="8" t="s">
        <v>154</v>
      </c>
    </row>
    <row r="70" spans="1:18">
      <c r="A70" s="8" t="s">
        <v>535</v>
      </c>
      <c r="B70" s="8" t="s">
        <v>134</v>
      </c>
      <c r="C70" s="8" t="s">
        <v>536</v>
      </c>
      <c r="D70" s="8" t="s">
        <v>11</v>
      </c>
      <c r="E70" s="8" t="s">
        <v>106</v>
      </c>
      <c r="F70" s="9">
        <v>1</v>
      </c>
      <c r="G70" s="9">
        <v>1</v>
      </c>
      <c r="H70" s="14">
        <v>0</v>
      </c>
      <c r="I70" s="14">
        <v>0</v>
      </c>
      <c r="J70" s="8" t="s">
        <v>95</v>
      </c>
      <c r="K70" s="8" t="s">
        <v>96</v>
      </c>
      <c r="L70" s="8" t="s">
        <v>514</v>
      </c>
      <c r="M70" s="8" t="s">
        <v>537</v>
      </c>
      <c r="N70" s="8" t="s">
        <v>380</v>
      </c>
      <c r="O70" s="8" t="s">
        <v>191</v>
      </c>
      <c r="P70" s="8" t="s">
        <v>336</v>
      </c>
      <c r="Q70" s="8" t="s">
        <v>337</v>
      </c>
      <c r="R70" s="8" t="s">
        <v>154</v>
      </c>
    </row>
    <row r="71" spans="1:18">
      <c r="A71" s="8" t="s">
        <v>538</v>
      </c>
      <c r="B71" s="8" t="s">
        <v>134</v>
      </c>
      <c r="C71" s="8" t="s">
        <v>539</v>
      </c>
      <c r="D71" s="8" t="s">
        <v>94</v>
      </c>
      <c r="E71" s="8" t="s">
        <v>19</v>
      </c>
      <c r="F71" s="9">
        <v>1</v>
      </c>
      <c r="G71" s="14">
        <v>0</v>
      </c>
      <c r="H71" s="14">
        <v>0</v>
      </c>
      <c r="I71" s="14">
        <v>0</v>
      </c>
      <c r="J71" s="8" t="s">
        <v>95</v>
      </c>
      <c r="K71" s="8" t="s">
        <v>96</v>
      </c>
      <c r="L71" s="8" t="s">
        <v>514</v>
      </c>
      <c r="M71" s="8" t="s">
        <v>537</v>
      </c>
      <c r="N71" s="8" t="s">
        <v>409</v>
      </c>
      <c r="O71" s="8" t="s">
        <v>410</v>
      </c>
      <c r="P71" s="8" t="s">
        <v>540</v>
      </c>
      <c r="Q71" s="8" t="s">
        <v>541</v>
      </c>
      <c r="R71" s="8" t="s">
        <v>104</v>
      </c>
    </row>
    <row r="72" spans="1:18">
      <c r="A72" s="8" t="s">
        <v>542</v>
      </c>
      <c r="B72" s="8" t="s">
        <v>134</v>
      </c>
      <c r="C72" s="8" t="s">
        <v>543</v>
      </c>
      <c r="D72" s="8" t="s">
        <v>94</v>
      </c>
      <c r="E72" s="8" t="s">
        <v>19</v>
      </c>
      <c r="F72" s="9">
        <v>1</v>
      </c>
      <c r="G72" s="14">
        <v>0</v>
      </c>
      <c r="H72" s="14">
        <v>0</v>
      </c>
      <c r="I72" s="14">
        <v>0</v>
      </c>
      <c r="J72" s="8" t="s">
        <v>95</v>
      </c>
      <c r="K72" s="8" t="s">
        <v>96</v>
      </c>
      <c r="L72" s="8" t="s">
        <v>514</v>
      </c>
      <c r="M72" s="8" t="s">
        <v>515</v>
      </c>
      <c r="N72" s="8" t="s">
        <v>544</v>
      </c>
      <c r="O72" s="8" t="s">
        <v>545</v>
      </c>
      <c r="P72" s="8" t="s">
        <v>239</v>
      </c>
      <c r="Q72" s="8" t="s">
        <v>313</v>
      </c>
      <c r="R72" s="8" t="s">
        <v>154</v>
      </c>
    </row>
    <row r="73" spans="1:18">
      <c r="A73" s="8" t="s">
        <v>546</v>
      </c>
      <c r="B73" s="8" t="s">
        <v>134</v>
      </c>
      <c r="C73" s="8" t="s">
        <v>547</v>
      </c>
      <c r="D73" s="8" t="s">
        <v>94</v>
      </c>
      <c r="E73" s="8" t="s">
        <v>19</v>
      </c>
      <c r="F73" s="9">
        <v>0.92927800000000005</v>
      </c>
      <c r="G73" s="14">
        <v>0</v>
      </c>
      <c r="H73" s="14">
        <v>0</v>
      </c>
      <c r="I73" s="14">
        <v>0</v>
      </c>
      <c r="J73" s="8" t="s">
        <v>95</v>
      </c>
      <c r="K73" s="8" t="s">
        <v>96</v>
      </c>
      <c r="L73" s="8" t="s">
        <v>548</v>
      </c>
      <c r="M73" s="8" t="s">
        <v>222</v>
      </c>
      <c r="N73" s="8" t="s">
        <v>549</v>
      </c>
      <c r="O73" s="8" t="s">
        <v>413</v>
      </c>
      <c r="P73" s="8" t="s">
        <v>239</v>
      </c>
      <c r="Q73" s="8" t="s">
        <v>325</v>
      </c>
      <c r="R73" s="8" t="s">
        <v>154</v>
      </c>
    </row>
    <row r="74" spans="1:18">
      <c r="A74" s="8" t="s">
        <v>496</v>
      </c>
      <c r="B74" s="8" t="s">
        <v>134</v>
      </c>
      <c r="C74" s="8" t="s">
        <v>550</v>
      </c>
      <c r="D74" s="8" t="s">
        <v>19</v>
      </c>
      <c r="E74" s="8" t="s">
        <v>94</v>
      </c>
      <c r="F74" s="9">
        <v>0.92744800000000005</v>
      </c>
      <c r="G74" s="9">
        <v>-8.0768099999999995E-2</v>
      </c>
      <c r="H74" s="9">
        <v>0.83387599999999995</v>
      </c>
      <c r="I74" s="14">
        <v>0</v>
      </c>
      <c r="J74" s="8" t="s">
        <v>95</v>
      </c>
      <c r="K74" s="8" t="s">
        <v>96</v>
      </c>
      <c r="L74" s="8" t="s">
        <v>548</v>
      </c>
      <c r="M74" s="8" t="s">
        <v>222</v>
      </c>
      <c r="N74" s="8" t="s">
        <v>551</v>
      </c>
      <c r="O74" s="8" t="s">
        <v>552</v>
      </c>
      <c r="P74" s="8" t="s">
        <v>343</v>
      </c>
      <c r="Q74" s="8" t="s">
        <v>344</v>
      </c>
      <c r="R74" s="8" t="s">
        <v>92</v>
      </c>
    </row>
    <row r="75" spans="1:18">
      <c r="A75" s="8" t="s">
        <v>553</v>
      </c>
      <c r="B75" s="8" t="s">
        <v>134</v>
      </c>
      <c r="C75" s="8" t="s">
        <v>554</v>
      </c>
      <c r="D75" s="8" t="s">
        <v>94</v>
      </c>
      <c r="E75" s="8" t="s">
        <v>19</v>
      </c>
      <c r="F75" s="9">
        <v>1</v>
      </c>
      <c r="G75" s="14">
        <v>0</v>
      </c>
      <c r="H75" s="14">
        <v>0</v>
      </c>
      <c r="I75" s="14">
        <v>0</v>
      </c>
      <c r="J75" s="8" t="s">
        <v>95</v>
      </c>
      <c r="K75" s="8" t="s">
        <v>96</v>
      </c>
      <c r="L75" s="8" t="s">
        <v>548</v>
      </c>
      <c r="M75" s="8" t="s">
        <v>222</v>
      </c>
      <c r="N75" s="8" t="s">
        <v>555</v>
      </c>
      <c r="O75" s="8" t="s">
        <v>556</v>
      </c>
      <c r="P75" s="8" t="s">
        <v>147</v>
      </c>
      <c r="Q75" s="8" t="s">
        <v>557</v>
      </c>
      <c r="R75" s="8" t="s">
        <v>92</v>
      </c>
    </row>
    <row r="76" spans="1:18">
      <c r="A76" s="8" t="s">
        <v>558</v>
      </c>
      <c r="B76" s="8" t="s">
        <v>134</v>
      </c>
      <c r="C76" s="8" t="s">
        <v>559</v>
      </c>
      <c r="D76" s="8" t="s">
        <v>94</v>
      </c>
      <c r="E76" s="8" t="s">
        <v>11</v>
      </c>
      <c r="F76" s="9">
        <v>0.85352899999999998</v>
      </c>
      <c r="G76" s="9">
        <v>-0.102987</v>
      </c>
      <c r="H76" s="9">
        <v>0.83387599999999995</v>
      </c>
      <c r="I76" s="14">
        <v>0</v>
      </c>
      <c r="J76" s="8" t="s">
        <v>95</v>
      </c>
      <c r="K76" s="8" t="s">
        <v>96</v>
      </c>
      <c r="L76" s="8" t="s">
        <v>560</v>
      </c>
      <c r="M76" s="8" t="s">
        <v>222</v>
      </c>
      <c r="N76" s="8" t="s">
        <v>285</v>
      </c>
      <c r="O76" s="8" t="s">
        <v>163</v>
      </c>
      <c r="P76" s="8" t="s">
        <v>481</v>
      </c>
      <c r="Q76" s="8" t="s">
        <v>561</v>
      </c>
      <c r="R76" s="8" t="s">
        <v>112</v>
      </c>
    </row>
    <row r="77" spans="1:18">
      <c r="A77" s="8" t="s">
        <v>562</v>
      </c>
      <c r="B77" s="8" t="s">
        <v>134</v>
      </c>
      <c r="C77" s="8" t="s">
        <v>563</v>
      </c>
      <c r="D77" s="8" t="s">
        <v>94</v>
      </c>
      <c r="E77" s="8" t="s">
        <v>11</v>
      </c>
      <c r="F77" s="9">
        <v>1</v>
      </c>
      <c r="G77" s="9">
        <v>1</v>
      </c>
      <c r="H77" s="14">
        <v>0</v>
      </c>
      <c r="I77" s="14">
        <v>0</v>
      </c>
      <c r="J77" s="8" t="s">
        <v>95</v>
      </c>
      <c r="K77" s="8" t="s">
        <v>96</v>
      </c>
      <c r="L77" s="8" t="s">
        <v>564</v>
      </c>
      <c r="M77" s="8" t="s">
        <v>222</v>
      </c>
      <c r="N77" s="8" t="s">
        <v>565</v>
      </c>
      <c r="O77" s="8" t="s">
        <v>566</v>
      </c>
      <c r="P77" s="8" t="s">
        <v>489</v>
      </c>
      <c r="Q77" s="8" t="s">
        <v>490</v>
      </c>
      <c r="R77" s="8" t="s">
        <v>104</v>
      </c>
    </row>
    <row r="78" spans="1:18">
      <c r="A78" s="8" t="s">
        <v>567</v>
      </c>
      <c r="B78" s="8" t="s">
        <v>134</v>
      </c>
      <c r="C78" s="8" t="s">
        <v>568</v>
      </c>
      <c r="D78" s="8" t="s">
        <v>94</v>
      </c>
      <c r="E78" s="8" t="s">
        <v>106</v>
      </c>
      <c r="F78" s="9">
        <v>1</v>
      </c>
      <c r="G78" s="14">
        <v>0</v>
      </c>
      <c r="H78" s="14">
        <v>0</v>
      </c>
      <c r="I78" s="14">
        <v>0</v>
      </c>
      <c r="J78" s="8" t="s">
        <v>95</v>
      </c>
      <c r="K78" s="8" t="s">
        <v>96</v>
      </c>
      <c r="L78" s="8" t="s">
        <v>564</v>
      </c>
      <c r="M78" s="8" t="s">
        <v>222</v>
      </c>
      <c r="N78" s="8" t="s">
        <v>569</v>
      </c>
      <c r="O78" s="8" t="s">
        <v>570</v>
      </c>
      <c r="P78" s="8" t="s">
        <v>571</v>
      </c>
      <c r="Q78" s="8" t="s">
        <v>572</v>
      </c>
      <c r="R78" s="8" t="s">
        <v>112</v>
      </c>
    </row>
    <row r="79" spans="1:18">
      <c r="A79" s="8" t="s">
        <v>229</v>
      </c>
      <c r="B79" s="8" t="s">
        <v>134</v>
      </c>
      <c r="C79" s="8" t="s">
        <v>573</v>
      </c>
      <c r="D79" s="8" t="s">
        <v>106</v>
      </c>
      <c r="E79" s="8" t="s">
        <v>19</v>
      </c>
      <c r="F79" s="9">
        <v>0.79443900000000001</v>
      </c>
      <c r="G79" s="9">
        <v>3.3112599999999999E-2</v>
      </c>
      <c r="H79" s="9">
        <v>0.83387599999999995</v>
      </c>
      <c r="I79" s="14">
        <v>0</v>
      </c>
      <c r="J79" s="8" t="s">
        <v>95</v>
      </c>
      <c r="K79" s="8" t="s">
        <v>96</v>
      </c>
      <c r="L79" s="8" t="s">
        <v>564</v>
      </c>
      <c r="M79" s="8" t="s">
        <v>222</v>
      </c>
      <c r="N79" s="8" t="s">
        <v>574</v>
      </c>
      <c r="O79" s="8" t="s">
        <v>575</v>
      </c>
      <c r="P79" s="8" t="s">
        <v>576</v>
      </c>
      <c r="Q79" s="8" t="s">
        <v>577</v>
      </c>
      <c r="R79" s="8" t="s">
        <v>197</v>
      </c>
    </row>
    <row r="80" spans="1:18">
      <c r="A80" s="8" t="s">
        <v>578</v>
      </c>
      <c r="B80" s="8" t="s">
        <v>134</v>
      </c>
      <c r="C80" s="8" t="s">
        <v>579</v>
      </c>
      <c r="D80" s="8" t="s">
        <v>19</v>
      </c>
      <c r="E80" s="8" t="s">
        <v>94</v>
      </c>
      <c r="F80" s="9">
        <v>1</v>
      </c>
      <c r="G80" s="14">
        <v>0</v>
      </c>
      <c r="H80" s="14">
        <v>0</v>
      </c>
      <c r="I80" s="14">
        <v>0</v>
      </c>
      <c r="J80" s="8" t="s">
        <v>95</v>
      </c>
      <c r="K80" s="8" t="s">
        <v>96</v>
      </c>
      <c r="L80" s="8" t="s">
        <v>564</v>
      </c>
      <c r="M80" s="8" t="s">
        <v>222</v>
      </c>
      <c r="N80" s="8" t="s">
        <v>580</v>
      </c>
      <c r="O80" s="8" t="s">
        <v>581</v>
      </c>
      <c r="P80" s="8" t="s">
        <v>118</v>
      </c>
      <c r="Q80" s="8" t="s">
        <v>582</v>
      </c>
      <c r="R80" s="8" t="s">
        <v>92</v>
      </c>
    </row>
    <row r="81" spans="1:18">
      <c r="A81" s="8" t="s">
        <v>583</v>
      </c>
      <c r="B81" s="8" t="s">
        <v>134</v>
      </c>
      <c r="C81" s="8" t="s">
        <v>584</v>
      </c>
      <c r="D81" s="8" t="s">
        <v>94</v>
      </c>
      <c r="E81" s="8" t="s">
        <v>11</v>
      </c>
      <c r="F81" s="9">
        <v>1</v>
      </c>
      <c r="G81" s="14">
        <v>0</v>
      </c>
      <c r="H81" s="14">
        <v>0</v>
      </c>
      <c r="I81" s="14">
        <v>0</v>
      </c>
      <c r="J81" s="8" t="s">
        <v>95</v>
      </c>
      <c r="K81" s="8" t="s">
        <v>96</v>
      </c>
      <c r="L81" s="8" t="s">
        <v>585</v>
      </c>
      <c r="M81" s="8" t="s">
        <v>222</v>
      </c>
      <c r="N81" s="8" t="s">
        <v>586</v>
      </c>
      <c r="O81" s="8" t="s">
        <v>587</v>
      </c>
      <c r="P81" s="8" t="s">
        <v>489</v>
      </c>
      <c r="Q81" s="8" t="s">
        <v>588</v>
      </c>
      <c r="R81" s="8" t="s">
        <v>104</v>
      </c>
    </row>
    <row r="82" spans="1:18">
      <c r="A82" s="8" t="s">
        <v>290</v>
      </c>
      <c r="B82" s="8" t="s">
        <v>134</v>
      </c>
      <c r="C82" s="8" t="s">
        <v>589</v>
      </c>
      <c r="D82" s="8" t="s">
        <v>94</v>
      </c>
      <c r="E82" s="8" t="s">
        <v>19</v>
      </c>
      <c r="F82" s="9">
        <v>1</v>
      </c>
      <c r="G82" s="9">
        <v>1</v>
      </c>
      <c r="H82" s="14">
        <v>0</v>
      </c>
      <c r="I82" s="14">
        <v>0</v>
      </c>
      <c r="J82" s="8" t="s">
        <v>95</v>
      </c>
      <c r="K82" s="8" t="s">
        <v>96</v>
      </c>
      <c r="L82" s="8" t="s">
        <v>590</v>
      </c>
      <c r="M82" s="8" t="s">
        <v>222</v>
      </c>
      <c r="N82" s="8" t="s">
        <v>451</v>
      </c>
      <c r="O82" s="8" t="s">
        <v>591</v>
      </c>
      <c r="P82" s="8" t="s">
        <v>239</v>
      </c>
      <c r="Q82" s="8" t="s">
        <v>325</v>
      </c>
      <c r="R82" s="8" t="s">
        <v>154</v>
      </c>
    </row>
    <row r="83" spans="1:18">
      <c r="A83" s="8" t="s">
        <v>592</v>
      </c>
      <c r="B83" s="8" t="s">
        <v>134</v>
      </c>
      <c r="C83" s="8" t="s">
        <v>593</v>
      </c>
      <c r="D83" s="8" t="s">
        <v>19</v>
      </c>
      <c r="E83" s="8" t="s">
        <v>11</v>
      </c>
      <c r="F83" s="9">
        <v>1</v>
      </c>
      <c r="G83" s="9">
        <v>1</v>
      </c>
      <c r="H83" s="14">
        <v>0</v>
      </c>
      <c r="I83" s="14">
        <v>0</v>
      </c>
      <c r="J83" s="8" t="s">
        <v>95</v>
      </c>
      <c r="K83" s="8" t="s">
        <v>96</v>
      </c>
      <c r="L83" s="8" t="s">
        <v>590</v>
      </c>
      <c r="M83" s="8" t="s">
        <v>222</v>
      </c>
      <c r="N83" s="8" t="s">
        <v>594</v>
      </c>
      <c r="O83" s="8" t="s">
        <v>595</v>
      </c>
      <c r="P83" s="8" t="s">
        <v>268</v>
      </c>
      <c r="Q83" s="8" t="s">
        <v>596</v>
      </c>
      <c r="R83" s="8" t="s">
        <v>154</v>
      </c>
    </row>
    <row r="84" spans="1:18">
      <c r="A84" s="8" t="s">
        <v>597</v>
      </c>
      <c r="B84" s="8" t="s">
        <v>134</v>
      </c>
      <c r="C84" s="8" t="s">
        <v>598</v>
      </c>
      <c r="D84" s="8" t="s">
        <v>19</v>
      </c>
      <c r="E84" s="8" t="s">
        <v>11</v>
      </c>
      <c r="F84" s="9">
        <v>1</v>
      </c>
      <c r="G84" s="14">
        <v>0</v>
      </c>
      <c r="H84" s="14">
        <v>0</v>
      </c>
      <c r="I84" s="14">
        <v>0</v>
      </c>
      <c r="J84" s="8" t="s">
        <v>95</v>
      </c>
      <c r="K84" s="8" t="s">
        <v>96</v>
      </c>
      <c r="L84" s="8" t="s">
        <v>590</v>
      </c>
      <c r="M84" s="8" t="s">
        <v>222</v>
      </c>
      <c r="N84" s="8" t="s">
        <v>599</v>
      </c>
      <c r="O84" s="8" t="s">
        <v>600</v>
      </c>
      <c r="P84" s="8" t="s">
        <v>299</v>
      </c>
      <c r="Q84" s="8" t="s">
        <v>300</v>
      </c>
      <c r="R84" s="8" t="s">
        <v>112</v>
      </c>
    </row>
    <row r="85" spans="1:18">
      <c r="A85" s="8" t="s">
        <v>601</v>
      </c>
      <c r="B85" s="8" t="s">
        <v>134</v>
      </c>
      <c r="C85" s="8" t="s">
        <v>602</v>
      </c>
      <c r="D85" s="8" t="s">
        <v>19</v>
      </c>
      <c r="E85" s="8" t="s">
        <v>11</v>
      </c>
      <c r="F85" s="9">
        <v>0.92927800000000005</v>
      </c>
      <c r="G85" s="14">
        <v>0</v>
      </c>
      <c r="H85" s="14">
        <v>0</v>
      </c>
      <c r="I85" s="14">
        <v>0</v>
      </c>
      <c r="J85" s="8" t="s">
        <v>95</v>
      </c>
      <c r="K85" s="8" t="s">
        <v>96</v>
      </c>
      <c r="L85" s="8" t="s">
        <v>603</v>
      </c>
      <c r="M85" s="8" t="s">
        <v>222</v>
      </c>
      <c r="N85" s="8" t="s">
        <v>604</v>
      </c>
      <c r="O85" s="8" t="s">
        <v>424</v>
      </c>
      <c r="P85" s="8" t="s">
        <v>268</v>
      </c>
      <c r="Q85" s="8" t="s">
        <v>596</v>
      </c>
      <c r="R85" s="8" t="s">
        <v>154</v>
      </c>
    </row>
    <row r="86" spans="1:18">
      <c r="A86" s="8" t="s">
        <v>605</v>
      </c>
      <c r="B86" s="8" t="s">
        <v>134</v>
      </c>
      <c r="C86" s="8" t="s">
        <v>606</v>
      </c>
      <c r="D86" s="8" t="s">
        <v>94</v>
      </c>
      <c r="E86" s="8" t="s">
        <v>11</v>
      </c>
      <c r="F86" s="9">
        <v>0.92927800000000005</v>
      </c>
      <c r="G86" s="14">
        <v>0</v>
      </c>
      <c r="H86" s="9">
        <v>0.69779400000000003</v>
      </c>
      <c r="I86" s="9">
        <v>0.25</v>
      </c>
      <c r="J86" s="8" t="s">
        <v>95</v>
      </c>
      <c r="K86" s="8" t="s">
        <v>96</v>
      </c>
      <c r="L86" s="8" t="s">
        <v>607</v>
      </c>
      <c r="M86" s="8" t="s">
        <v>608</v>
      </c>
      <c r="N86" s="8" t="s">
        <v>464</v>
      </c>
      <c r="O86" s="8" t="s">
        <v>219</v>
      </c>
      <c r="P86" s="8" t="s">
        <v>609</v>
      </c>
      <c r="Q86" s="8" t="s">
        <v>610</v>
      </c>
      <c r="R86" s="8" t="s">
        <v>92</v>
      </c>
    </row>
    <row r="87" spans="1:18">
      <c r="A87" s="8" t="s">
        <v>611</v>
      </c>
      <c r="B87" s="8" t="s">
        <v>134</v>
      </c>
      <c r="C87" s="8" t="s">
        <v>612</v>
      </c>
      <c r="D87" s="8" t="s">
        <v>19</v>
      </c>
      <c r="E87" s="8" t="s">
        <v>94</v>
      </c>
      <c r="F87" s="9">
        <v>0.92927800000000005</v>
      </c>
      <c r="G87" s="9">
        <v>1</v>
      </c>
      <c r="H87" s="14">
        <v>0</v>
      </c>
      <c r="I87" s="14">
        <v>0</v>
      </c>
      <c r="J87" s="8" t="s">
        <v>95</v>
      </c>
      <c r="K87" s="8" t="s">
        <v>96</v>
      </c>
      <c r="L87" s="8" t="s">
        <v>607</v>
      </c>
      <c r="M87" s="8" t="s">
        <v>608</v>
      </c>
      <c r="N87" s="8" t="s">
        <v>613</v>
      </c>
      <c r="O87" s="8" t="s">
        <v>614</v>
      </c>
      <c r="P87" s="8" t="s">
        <v>319</v>
      </c>
      <c r="Q87" s="8" t="s">
        <v>362</v>
      </c>
      <c r="R87" s="8" t="s">
        <v>154</v>
      </c>
    </row>
    <row r="88" spans="1:18">
      <c r="A88" s="8" t="s">
        <v>472</v>
      </c>
      <c r="B88" s="8" t="s">
        <v>134</v>
      </c>
      <c r="C88" s="8" t="s">
        <v>615</v>
      </c>
      <c r="D88" s="8" t="s">
        <v>11</v>
      </c>
      <c r="E88" s="8" t="s">
        <v>106</v>
      </c>
      <c r="F88" s="9">
        <v>0.92927800000000005</v>
      </c>
      <c r="G88" s="9">
        <v>3.3112599999999999E-2</v>
      </c>
      <c r="H88" s="9">
        <v>0.83387599999999995</v>
      </c>
      <c r="I88" s="14">
        <v>0</v>
      </c>
      <c r="J88" s="8" t="s">
        <v>95</v>
      </c>
      <c r="K88" s="8" t="s">
        <v>96</v>
      </c>
      <c r="L88" s="8" t="s">
        <v>607</v>
      </c>
      <c r="M88" s="8" t="s">
        <v>608</v>
      </c>
      <c r="N88" s="8" t="s">
        <v>616</v>
      </c>
      <c r="O88" s="8" t="s">
        <v>617</v>
      </c>
      <c r="P88" s="8" t="s">
        <v>161</v>
      </c>
      <c r="Q88" s="8" t="s">
        <v>162</v>
      </c>
      <c r="R88" s="8" t="s">
        <v>112</v>
      </c>
    </row>
    <row r="89" spans="1:18">
      <c r="A89" s="8" t="s">
        <v>462</v>
      </c>
      <c r="B89" s="8" t="s">
        <v>134</v>
      </c>
      <c r="C89" s="8" t="s">
        <v>618</v>
      </c>
      <c r="D89" s="8" t="s">
        <v>11</v>
      </c>
      <c r="E89" s="8" t="s">
        <v>106</v>
      </c>
      <c r="F89" s="9">
        <v>0.79443900000000001</v>
      </c>
      <c r="G89" s="14">
        <v>0</v>
      </c>
      <c r="H89" s="14">
        <v>0</v>
      </c>
      <c r="I89" s="14">
        <v>0</v>
      </c>
      <c r="J89" s="8" t="s">
        <v>95</v>
      </c>
      <c r="K89" s="8" t="s">
        <v>96</v>
      </c>
      <c r="L89" s="8" t="s">
        <v>619</v>
      </c>
      <c r="M89" s="8" t="s">
        <v>435</v>
      </c>
      <c r="N89" s="8" t="s">
        <v>620</v>
      </c>
      <c r="O89" s="8" t="s">
        <v>621</v>
      </c>
      <c r="P89" s="8" t="s">
        <v>438</v>
      </c>
      <c r="Q89" s="8" t="s">
        <v>622</v>
      </c>
      <c r="R89" s="8" t="s">
        <v>104</v>
      </c>
    </row>
    <row r="90" spans="1:18">
      <c r="A90" s="8" t="s">
        <v>623</v>
      </c>
      <c r="B90" s="8" t="s">
        <v>134</v>
      </c>
      <c r="C90" s="8" t="s">
        <v>624</v>
      </c>
      <c r="D90" s="8" t="s">
        <v>94</v>
      </c>
      <c r="E90" s="8" t="s">
        <v>625</v>
      </c>
      <c r="F90" s="9">
        <v>0.79443900000000001</v>
      </c>
      <c r="G90" s="14">
        <v>0</v>
      </c>
      <c r="H90" s="14">
        <v>0</v>
      </c>
      <c r="I90" s="14">
        <v>0</v>
      </c>
      <c r="J90" s="8" t="s">
        <v>95</v>
      </c>
      <c r="K90" s="8" t="s">
        <v>96</v>
      </c>
      <c r="L90" s="8" t="s">
        <v>619</v>
      </c>
      <c r="M90" s="8" t="s">
        <v>435</v>
      </c>
      <c r="N90" s="8" t="s">
        <v>626</v>
      </c>
      <c r="O90" s="8" t="s">
        <v>627</v>
      </c>
      <c r="P90" s="8" t="s">
        <v>628</v>
      </c>
      <c r="Q90" s="8" t="s">
        <v>629</v>
      </c>
      <c r="R90" s="8" t="s">
        <v>197</v>
      </c>
    </row>
    <row r="91" spans="1:18">
      <c r="A91" s="8" t="s">
        <v>630</v>
      </c>
      <c r="B91" s="8" t="s">
        <v>134</v>
      </c>
      <c r="C91" s="8" t="s">
        <v>631</v>
      </c>
      <c r="D91" s="8" t="s">
        <v>94</v>
      </c>
      <c r="E91" s="8" t="s">
        <v>19</v>
      </c>
      <c r="F91" s="9">
        <v>0.79443900000000001</v>
      </c>
      <c r="G91" s="14">
        <v>0</v>
      </c>
      <c r="H91" s="14">
        <v>0</v>
      </c>
      <c r="I91" s="14">
        <v>0</v>
      </c>
      <c r="J91" s="8" t="s">
        <v>95</v>
      </c>
      <c r="K91" s="8" t="s">
        <v>96</v>
      </c>
      <c r="L91" s="8" t="s">
        <v>619</v>
      </c>
      <c r="M91" s="8" t="s">
        <v>435</v>
      </c>
      <c r="N91" s="8" t="s">
        <v>632</v>
      </c>
      <c r="O91" s="8" t="s">
        <v>633</v>
      </c>
      <c r="P91" s="8" t="s">
        <v>306</v>
      </c>
      <c r="Q91" s="8" t="s">
        <v>307</v>
      </c>
      <c r="R91" s="8" t="s">
        <v>154</v>
      </c>
    </row>
    <row r="92" spans="1:18">
      <c r="A92" s="8" t="s">
        <v>634</v>
      </c>
      <c r="B92" s="8" t="s">
        <v>134</v>
      </c>
      <c r="C92" s="8" t="s">
        <v>635</v>
      </c>
      <c r="D92" s="8" t="s">
        <v>106</v>
      </c>
      <c r="E92" s="8" t="s">
        <v>11</v>
      </c>
      <c r="F92" s="9">
        <v>0.85352899999999998</v>
      </c>
      <c r="G92" s="9">
        <v>0.28916999999999998</v>
      </c>
      <c r="H92" s="9">
        <v>0.38698399999999999</v>
      </c>
      <c r="I92" s="14">
        <v>0</v>
      </c>
      <c r="J92" s="8" t="s">
        <v>95</v>
      </c>
      <c r="K92" s="8" t="s">
        <v>96</v>
      </c>
      <c r="L92" s="8" t="s">
        <v>636</v>
      </c>
      <c r="M92" s="8" t="s">
        <v>515</v>
      </c>
      <c r="N92" s="8" t="s">
        <v>637</v>
      </c>
      <c r="O92" s="8" t="s">
        <v>638</v>
      </c>
      <c r="P92" s="8" t="s">
        <v>319</v>
      </c>
      <c r="Q92" s="8" t="s">
        <v>362</v>
      </c>
      <c r="R92" s="8" t="s">
        <v>154</v>
      </c>
    </row>
    <row r="93" spans="1:18">
      <c r="A93" s="8" t="s">
        <v>639</v>
      </c>
      <c r="B93" s="8" t="s">
        <v>134</v>
      </c>
      <c r="C93" s="8" t="s">
        <v>640</v>
      </c>
      <c r="D93" s="8" t="s">
        <v>11</v>
      </c>
      <c r="E93" s="8" t="s">
        <v>106</v>
      </c>
      <c r="F93" s="9">
        <v>1</v>
      </c>
      <c r="G93" s="14">
        <v>0</v>
      </c>
      <c r="H93" s="9">
        <v>1</v>
      </c>
      <c r="I93" s="9">
        <v>-1.43115E-17</v>
      </c>
      <c r="J93" s="8" t="s">
        <v>95</v>
      </c>
      <c r="K93" s="8" t="s">
        <v>96</v>
      </c>
      <c r="L93" s="8" t="s">
        <v>636</v>
      </c>
      <c r="M93" s="8" t="s">
        <v>515</v>
      </c>
      <c r="N93" s="8" t="s">
        <v>641</v>
      </c>
      <c r="O93" s="8" t="s">
        <v>642</v>
      </c>
      <c r="P93" s="8" t="s">
        <v>306</v>
      </c>
      <c r="Q93" s="8" t="s">
        <v>307</v>
      </c>
      <c r="R93" s="8" t="s">
        <v>154</v>
      </c>
    </row>
    <row r="94" spans="1:18">
      <c r="A94" s="8" t="s">
        <v>643</v>
      </c>
      <c r="B94" s="8" t="s">
        <v>134</v>
      </c>
      <c r="C94" s="8" t="s">
        <v>644</v>
      </c>
      <c r="D94" s="8" t="s">
        <v>106</v>
      </c>
      <c r="E94" s="8" t="s">
        <v>11</v>
      </c>
      <c r="F94" s="9">
        <v>1</v>
      </c>
      <c r="G94" s="9">
        <v>-2.5234300000000001E-2</v>
      </c>
      <c r="H94" s="9">
        <v>0.94708999999999999</v>
      </c>
      <c r="I94" s="9">
        <v>-1.43115E-17</v>
      </c>
      <c r="J94" s="8" t="s">
        <v>95</v>
      </c>
      <c r="K94" s="8" t="s">
        <v>96</v>
      </c>
      <c r="L94" s="8" t="s">
        <v>636</v>
      </c>
      <c r="M94" s="8" t="s">
        <v>515</v>
      </c>
      <c r="N94" s="8" t="s">
        <v>645</v>
      </c>
      <c r="O94" s="8" t="s">
        <v>646</v>
      </c>
      <c r="P94" s="8" t="s">
        <v>118</v>
      </c>
      <c r="Q94" s="8" t="s">
        <v>119</v>
      </c>
      <c r="R94" s="8" t="s">
        <v>92</v>
      </c>
    </row>
    <row r="95" spans="1:18">
      <c r="A95" s="8" t="s">
        <v>647</v>
      </c>
      <c r="B95" s="8" t="s">
        <v>134</v>
      </c>
      <c r="C95" s="8" t="s">
        <v>648</v>
      </c>
      <c r="D95" s="8" t="s">
        <v>106</v>
      </c>
      <c r="E95" s="8" t="s">
        <v>11</v>
      </c>
      <c r="F95" s="9">
        <v>1</v>
      </c>
      <c r="G95" s="14">
        <v>0</v>
      </c>
      <c r="H95" s="9">
        <v>1</v>
      </c>
      <c r="I95" s="9">
        <v>-1.43115E-17</v>
      </c>
      <c r="J95" s="8" t="s">
        <v>95</v>
      </c>
      <c r="K95" s="8" t="s">
        <v>96</v>
      </c>
      <c r="L95" s="8" t="s">
        <v>636</v>
      </c>
      <c r="M95" s="8" t="s">
        <v>515</v>
      </c>
      <c r="N95" s="8" t="s">
        <v>649</v>
      </c>
      <c r="O95" s="8" t="s">
        <v>650</v>
      </c>
      <c r="P95" s="8" t="s">
        <v>125</v>
      </c>
      <c r="Q95" s="8" t="s">
        <v>126</v>
      </c>
      <c r="R95" s="8" t="s">
        <v>92</v>
      </c>
    </row>
    <row r="96" spans="1:18">
      <c r="A96" s="8" t="s">
        <v>651</v>
      </c>
      <c r="B96" s="8" t="s">
        <v>141</v>
      </c>
      <c r="C96" s="8" t="s">
        <v>652</v>
      </c>
      <c r="D96" s="8" t="s">
        <v>94</v>
      </c>
      <c r="E96" s="8" t="s">
        <v>19</v>
      </c>
      <c r="F96" s="9">
        <v>1</v>
      </c>
      <c r="G96" s="9">
        <v>1</v>
      </c>
      <c r="H96" s="9">
        <v>0.634853</v>
      </c>
      <c r="I96" s="9">
        <v>0.27142899999999998</v>
      </c>
      <c r="J96" s="8" t="s">
        <v>95</v>
      </c>
      <c r="K96" s="8" t="s">
        <v>96</v>
      </c>
      <c r="L96" s="8" t="s">
        <v>653</v>
      </c>
      <c r="M96" s="8" t="s">
        <v>654</v>
      </c>
      <c r="N96" s="8" t="s">
        <v>616</v>
      </c>
      <c r="O96" s="8" t="s">
        <v>617</v>
      </c>
      <c r="P96" s="8" t="s">
        <v>225</v>
      </c>
      <c r="Q96" s="8" t="s">
        <v>655</v>
      </c>
      <c r="R96" s="8" t="s">
        <v>103</v>
      </c>
    </row>
    <row r="97" spans="1:18">
      <c r="A97" s="8" t="s">
        <v>656</v>
      </c>
      <c r="B97" s="8" t="s">
        <v>141</v>
      </c>
      <c r="C97" s="8" t="s">
        <v>657</v>
      </c>
      <c r="D97" s="8" t="s">
        <v>94</v>
      </c>
      <c r="E97" s="8" t="s">
        <v>19</v>
      </c>
      <c r="F97" s="9">
        <v>1</v>
      </c>
      <c r="G97" s="9">
        <v>1</v>
      </c>
      <c r="H97" s="9">
        <v>0.634853</v>
      </c>
      <c r="I97" s="9">
        <v>0.27142899999999998</v>
      </c>
      <c r="J97" s="8" t="s">
        <v>95</v>
      </c>
      <c r="K97" s="8" t="s">
        <v>96</v>
      </c>
      <c r="L97" s="8" t="s">
        <v>653</v>
      </c>
      <c r="M97" s="8" t="s">
        <v>654</v>
      </c>
      <c r="N97" s="8" t="s">
        <v>658</v>
      </c>
      <c r="O97" s="8" t="s">
        <v>659</v>
      </c>
      <c r="P97" s="8" t="s">
        <v>660</v>
      </c>
      <c r="Q97" s="8" t="s">
        <v>661</v>
      </c>
      <c r="R97" s="8" t="s">
        <v>92</v>
      </c>
    </row>
    <row r="98" spans="1:18">
      <c r="A98" s="8" t="s">
        <v>662</v>
      </c>
      <c r="B98" s="8" t="s">
        <v>141</v>
      </c>
      <c r="C98" s="8" t="s">
        <v>663</v>
      </c>
      <c r="D98" s="8" t="s">
        <v>11</v>
      </c>
      <c r="E98" s="8" t="s">
        <v>106</v>
      </c>
      <c r="F98" s="9">
        <v>1</v>
      </c>
      <c r="G98" s="9">
        <v>1</v>
      </c>
      <c r="H98" s="9">
        <v>0.634853</v>
      </c>
      <c r="I98" s="9">
        <v>0.27142899999999998</v>
      </c>
      <c r="J98" s="8" t="s">
        <v>95</v>
      </c>
      <c r="K98" s="8" t="s">
        <v>96</v>
      </c>
      <c r="L98" s="8" t="s">
        <v>653</v>
      </c>
      <c r="M98" s="8" t="s">
        <v>654</v>
      </c>
      <c r="N98" s="8" t="s">
        <v>664</v>
      </c>
      <c r="O98" s="8" t="s">
        <v>665</v>
      </c>
      <c r="P98" s="8" t="s">
        <v>161</v>
      </c>
      <c r="Q98" s="8" t="s">
        <v>162</v>
      </c>
      <c r="R98" s="8" t="s">
        <v>112</v>
      </c>
    </row>
    <row r="99" spans="1:18">
      <c r="A99" s="8" t="s">
        <v>666</v>
      </c>
      <c r="B99" s="8" t="s">
        <v>141</v>
      </c>
      <c r="C99" s="8" t="s">
        <v>667</v>
      </c>
      <c r="D99" s="8" t="s">
        <v>11</v>
      </c>
      <c r="E99" s="8" t="s">
        <v>106</v>
      </c>
      <c r="F99" s="9">
        <v>1</v>
      </c>
      <c r="G99" s="9">
        <v>1</v>
      </c>
      <c r="H99" s="9">
        <v>0.634853</v>
      </c>
      <c r="I99" s="9">
        <v>1.8181800000000001E-2</v>
      </c>
      <c r="J99" s="8" t="s">
        <v>95</v>
      </c>
      <c r="K99" s="8" t="s">
        <v>96</v>
      </c>
      <c r="L99" s="8" t="s">
        <v>653</v>
      </c>
      <c r="M99" s="8" t="s">
        <v>654</v>
      </c>
      <c r="N99" s="8" t="s">
        <v>668</v>
      </c>
      <c r="O99" s="8" t="s">
        <v>669</v>
      </c>
      <c r="P99" s="8" t="s">
        <v>356</v>
      </c>
      <c r="Q99" s="8" t="s">
        <v>670</v>
      </c>
      <c r="R99" s="8" t="s">
        <v>204</v>
      </c>
    </row>
    <row r="100" spans="1:18">
      <c r="A100" s="8" t="s">
        <v>671</v>
      </c>
      <c r="B100" s="8" t="s">
        <v>141</v>
      </c>
      <c r="C100" s="8" t="s">
        <v>672</v>
      </c>
      <c r="D100" s="8" t="s">
        <v>11</v>
      </c>
      <c r="E100" s="8" t="s">
        <v>106</v>
      </c>
      <c r="F100" s="9">
        <v>0.79443900000000001</v>
      </c>
      <c r="G100" s="9">
        <v>3.0920300000000001E-2</v>
      </c>
      <c r="H100" s="9">
        <v>0.70127300000000004</v>
      </c>
      <c r="I100" s="9">
        <v>6.6666699999999995E-2</v>
      </c>
      <c r="J100" s="8" t="s">
        <v>95</v>
      </c>
      <c r="K100" s="8" t="s">
        <v>96</v>
      </c>
      <c r="L100" s="8" t="s">
        <v>673</v>
      </c>
      <c r="M100" s="8" t="s">
        <v>674</v>
      </c>
      <c r="N100" s="8" t="s">
        <v>675</v>
      </c>
      <c r="O100" s="8" t="s">
        <v>676</v>
      </c>
      <c r="P100" s="8" t="s">
        <v>178</v>
      </c>
      <c r="Q100" s="8" t="s">
        <v>179</v>
      </c>
      <c r="R100" s="8" t="s">
        <v>112</v>
      </c>
    </row>
    <row r="101" spans="1:18">
      <c r="A101" s="8" t="s">
        <v>677</v>
      </c>
      <c r="B101" s="8" t="s">
        <v>141</v>
      </c>
      <c r="C101" s="8" t="s">
        <v>678</v>
      </c>
      <c r="D101" s="8" t="s">
        <v>11</v>
      </c>
      <c r="E101" s="8" t="s">
        <v>106</v>
      </c>
      <c r="F101" s="9">
        <v>0.86073500000000003</v>
      </c>
      <c r="G101" s="9">
        <v>1</v>
      </c>
      <c r="H101" s="14">
        <v>0</v>
      </c>
      <c r="I101" s="14">
        <v>0</v>
      </c>
      <c r="J101" s="8" t="s">
        <v>95</v>
      </c>
      <c r="K101" s="8" t="s">
        <v>96</v>
      </c>
      <c r="L101" s="8" t="s">
        <v>673</v>
      </c>
      <c r="M101" s="8" t="s">
        <v>679</v>
      </c>
      <c r="N101" s="8" t="s">
        <v>680</v>
      </c>
      <c r="O101" s="8" t="s">
        <v>681</v>
      </c>
      <c r="P101" s="8" t="s">
        <v>356</v>
      </c>
      <c r="Q101" s="8" t="s">
        <v>682</v>
      </c>
      <c r="R101" s="8" t="s">
        <v>204</v>
      </c>
    </row>
    <row r="102" spans="1:18">
      <c r="A102" s="8" t="s">
        <v>683</v>
      </c>
      <c r="B102" s="8" t="s">
        <v>141</v>
      </c>
      <c r="C102" s="8" t="s">
        <v>684</v>
      </c>
      <c r="D102" s="8" t="s">
        <v>106</v>
      </c>
      <c r="E102" s="8" t="s">
        <v>94</v>
      </c>
      <c r="F102" s="9">
        <v>1</v>
      </c>
      <c r="G102" s="14">
        <v>0</v>
      </c>
      <c r="H102" s="14">
        <v>0</v>
      </c>
      <c r="I102" s="14">
        <v>0</v>
      </c>
      <c r="J102" s="8" t="s">
        <v>95</v>
      </c>
      <c r="K102" s="8" t="s">
        <v>96</v>
      </c>
      <c r="L102" s="8" t="s">
        <v>685</v>
      </c>
      <c r="M102" s="8" t="s">
        <v>686</v>
      </c>
      <c r="N102" s="8" t="s">
        <v>687</v>
      </c>
      <c r="O102" s="8" t="s">
        <v>385</v>
      </c>
      <c r="P102" s="8" t="s">
        <v>688</v>
      </c>
      <c r="Q102" s="8" t="s">
        <v>689</v>
      </c>
      <c r="R102" s="8" t="s">
        <v>92</v>
      </c>
    </row>
    <row r="103" spans="1:18">
      <c r="A103" s="8" t="s">
        <v>690</v>
      </c>
      <c r="B103" s="8" t="s">
        <v>141</v>
      </c>
      <c r="C103" s="8" t="s">
        <v>691</v>
      </c>
      <c r="D103" s="8" t="s">
        <v>94</v>
      </c>
      <c r="E103" s="8" t="s">
        <v>11</v>
      </c>
      <c r="F103" s="9">
        <v>1</v>
      </c>
      <c r="G103" s="9">
        <v>1</v>
      </c>
      <c r="H103" s="14">
        <v>0</v>
      </c>
      <c r="I103" s="14">
        <v>0</v>
      </c>
      <c r="J103" s="8" t="s">
        <v>95</v>
      </c>
      <c r="K103" s="8" t="s">
        <v>96</v>
      </c>
      <c r="L103" s="8" t="s">
        <v>692</v>
      </c>
      <c r="M103" s="8" t="s">
        <v>222</v>
      </c>
      <c r="N103" s="8" t="s">
        <v>693</v>
      </c>
      <c r="O103" s="8" t="s">
        <v>462</v>
      </c>
      <c r="P103" s="8" t="s">
        <v>403</v>
      </c>
      <c r="Q103" s="8" t="s">
        <v>694</v>
      </c>
      <c r="R103" s="8" t="s">
        <v>197</v>
      </c>
    </row>
    <row r="104" spans="1:18">
      <c r="A104" s="8" t="s">
        <v>695</v>
      </c>
      <c r="B104" s="8" t="s">
        <v>141</v>
      </c>
      <c r="C104" s="8" t="s">
        <v>696</v>
      </c>
      <c r="D104" s="8" t="s">
        <v>94</v>
      </c>
      <c r="E104" s="8" t="s">
        <v>697</v>
      </c>
      <c r="F104" s="9">
        <v>0.85352899999999998</v>
      </c>
      <c r="G104" s="9">
        <v>0.85352899999999998</v>
      </c>
      <c r="H104" s="14">
        <v>0</v>
      </c>
      <c r="I104" s="14">
        <v>0</v>
      </c>
      <c r="J104" s="8" t="s">
        <v>95</v>
      </c>
      <c r="K104" s="8" t="s">
        <v>96</v>
      </c>
      <c r="L104" s="8" t="s">
        <v>692</v>
      </c>
      <c r="M104" s="8" t="s">
        <v>222</v>
      </c>
      <c r="N104" s="8" t="s">
        <v>698</v>
      </c>
      <c r="O104" s="8" t="s">
        <v>699</v>
      </c>
      <c r="P104" s="8" t="s">
        <v>132</v>
      </c>
      <c r="Q104" s="8" t="s">
        <v>133</v>
      </c>
      <c r="R104" s="8" t="s">
        <v>92</v>
      </c>
    </row>
    <row r="105" spans="1:18">
      <c r="A105" s="8" t="s">
        <v>700</v>
      </c>
      <c r="B105" s="8" t="s">
        <v>155</v>
      </c>
      <c r="C105" s="8" t="s">
        <v>701</v>
      </c>
      <c r="D105" s="8" t="s">
        <v>11</v>
      </c>
      <c r="E105" s="8" t="s">
        <v>106</v>
      </c>
      <c r="F105" s="9">
        <v>0.77857799999999999</v>
      </c>
      <c r="G105" s="9">
        <v>-8.3471900000000002E-2</v>
      </c>
      <c r="H105" s="9">
        <v>0.70580799999999999</v>
      </c>
      <c r="I105" s="9">
        <v>2.9411799999999998E-2</v>
      </c>
      <c r="J105" s="8" t="s">
        <v>95</v>
      </c>
      <c r="K105" s="8" t="s">
        <v>96</v>
      </c>
      <c r="L105" s="8" t="s">
        <v>702</v>
      </c>
      <c r="M105" s="8" t="s">
        <v>703</v>
      </c>
      <c r="N105" s="8" t="s">
        <v>704</v>
      </c>
      <c r="O105" s="8" t="s">
        <v>705</v>
      </c>
      <c r="P105" s="8" t="s">
        <v>147</v>
      </c>
      <c r="Q105" s="8" t="s">
        <v>148</v>
      </c>
      <c r="R105" s="8" t="s">
        <v>92</v>
      </c>
    </row>
    <row r="106" spans="1:18">
      <c r="A106" s="8" t="s">
        <v>706</v>
      </c>
      <c r="B106" s="8" t="s">
        <v>155</v>
      </c>
      <c r="C106" s="8" t="s">
        <v>707</v>
      </c>
      <c r="D106" s="8" t="s">
        <v>19</v>
      </c>
      <c r="E106" s="8" t="s">
        <v>106</v>
      </c>
      <c r="F106" s="9">
        <v>0.84638999999999998</v>
      </c>
      <c r="G106" s="9">
        <v>3.6726099999999998E-2</v>
      </c>
      <c r="H106" s="14">
        <v>0</v>
      </c>
      <c r="I106" s="14">
        <v>0</v>
      </c>
      <c r="J106" s="8" t="s">
        <v>95</v>
      </c>
      <c r="K106" s="8" t="s">
        <v>96</v>
      </c>
      <c r="L106" s="8" t="s">
        <v>708</v>
      </c>
      <c r="M106" s="8" t="s">
        <v>165</v>
      </c>
      <c r="N106" s="8" t="s">
        <v>709</v>
      </c>
      <c r="O106" s="8" t="s">
        <v>710</v>
      </c>
      <c r="P106" s="8" t="s">
        <v>711</v>
      </c>
      <c r="Q106" s="8" t="s">
        <v>712</v>
      </c>
      <c r="R106" s="8" t="s">
        <v>103</v>
      </c>
    </row>
    <row r="107" spans="1:18">
      <c r="A107" s="8" t="s">
        <v>384</v>
      </c>
      <c r="B107" s="8" t="s">
        <v>163</v>
      </c>
      <c r="C107" s="8" t="s">
        <v>713</v>
      </c>
      <c r="D107" s="8" t="s">
        <v>11</v>
      </c>
      <c r="E107" s="8" t="s">
        <v>19</v>
      </c>
      <c r="F107" s="9">
        <v>0.92744800000000005</v>
      </c>
      <c r="G107" s="9">
        <v>0.92744800000000005</v>
      </c>
      <c r="H107" s="14">
        <v>0</v>
      </c>
      <c r="I107" s="14">
        <v>0</v>
      </c>
      <c r="J107" s="8" t="s">
        <v>95</v>
      </c>
      <c r="K107" s="8" t="s">
        <v>96</v>
      </c>
      <c r="L107" s="8" t="s">
        <v>714</v>
      </c>
      <c r="M107" s="8" t="s">
        <v>715</v>
      </c>
      <c r="N107" s="8" t="s">
        <v>716</v>
      </c>
      <c r="O107" s="8" t="s">
        <v>717</v>
      </c>
      <c r="P107" s="8" t="s">
        <v>718</v>
      </c>
      <c r="Q107" s="8" t="s">
        <v>719</v>
      </c>
      <c r="R107" s="8" t="s">
        <v>154</v>
      </c>
    </row>
    <row r="108" spans="1:18">
      <c r="A108" s="8" t="s">
        <v>720</v>
      </c>
      <c r="B108" s="8" t="s">
        <v>163</v>
      </c>
      <c r="C108" s="8" t="s">
        <v>721</v>
      </c>
      <c r="D108" s="8" t="s">
        <v>19</v>
      </c>
      <c r="E108" s="8" t="s">
        <v>106</v>
      </c>
      <c r="F108" s="9">
        <v>0.92744800000000005</v>
      </c>
      <c r="G108" s="9">
        <v>3.6726099999999998E-2</v>
      </c>
      <c r="H108" s="14">
        <v>0</v>
      </c>
      <c r="I108" s="14">
        <v>0</v>
      </c>
      <c r="J108" s="8" t="s">
        <v>95</v>
      </c>
      <c r="K108" s="8" t="s">
        <v>96</v>
      </c>
      <c r="L108" s="8" t="s">
        <v>714</v>
      </c>
      <c r="M108" s="8" t="s">
        <v>722</v>
      </c>
      <c r="N108" s="8" t="s">
        <v>723</v>
      </c>
      <c r="O108" s="8" t="s">
        <v>724</v>
      </c>
      <c r="P108" s="8" t="s">
        <v>725</v>
      </c>
      <c r="Q108" s="8" t="s">
        <v>726</v>
      </c>
      <c r="R108" s="8" t="s">
        <v>112</v>
      </c>
    </row>
    <row r="109" spans="1:18">
      <c r="A109" s="8" t="s">
        <v>727</v>
      </c>
      <c r="B109" s="8" t="s">
        <v>163</v>
      </c>
      <c r="C109" s="8" t="s">
        <v>728</v>
      </c>
      <c r="D109" s="8" t="s">
        <v>94</v>
      </c>
      <c r="E109" s="8" t="s">
        <v>729</v>
      </c>
      <c r="F109" s="9">
        <v>0.92744800000000005</v>
      </c>
      <c r="G109" s="9">
        <v>0.92744800000000005</v>
      </c>
      <c r="H109" s="9">
        <v>3.7054200000000002E-2</v>
      </c>
      <c r="I109" s="9">
        <v>0.05</v>
      </c>
      <c r="J109" s="8" t="s">
        <v>95</v>
      </c>
      <c r="K109" s="8" t="s">
        <v>96</v>
      </c>
      <c r="L109" s="8" t="s">
        <v>714</v>
      </c>
      <c r="M109" s="8" t="s">
        <v>730</v>
      </c>
      <c r="N109" s="8" t="s">
        <v>731</v>
      </c>
      <c r="O109" s="8" t="s">
        <v>732</v>
      </c>
      <c r="P109" s="8" t="s">
        <v>239</v>
      </c>
      <c r="Q109" s="8" t="s">
        <v>325</v>
      </c>
      <c r="R109" s="8" t="s">
        <v>154</v>
      </c>
    </row>
    <row r="110" spans="1:18">
      <c r="A110" s="8" t="s">
        <v>733</v>
      </c>
      <c r="B110" s="8" t="s">
        <v>163</v>
      </c>
      <c r="C110" s="8" t="s">
        <v>734</v>
      </c>
      <c r="D110" s="8" t="s">
        <v>11</v>
      </c>
      <c r="E110" s="8" t="s">
        <v>94</v>
      </c>
      <c r="F110" s="9">
        <v>1</v>
      </c>
      <c r="G110" s="9">
        <v>8.8105699999999995E-2</v>
      </c>
      <c r="H110" s="9">
        <v>0.84066700000000005</v>
      </c>
      <c r="I110" s="9">
        <v>-1.43115E-17</v>
      </c>
      <c r="J110" s="8" t="s">
        <v>95</v>
      </c>
      <c r="K110" s="8" t="s">
        <v>96</v>
      </c>
      <c r="L110" s="8" t="s">
        <v>735</v>
      </c>
      <c r="M110" s="8" t="s">
        <v>736</v>
      </c>
      <c r="N110" s="8" t="s">
        <v>737</v>
      </c>
      <c r="O110" s="8" t="s">
        <v>738</v>
      </c>
      <c r="P110" s="8" t="s">
        <v>739</v>
      </c>
      <c r="Q110" s="8" t="s">
        <v>740</v>
      </c>
      <c r="R110" s="8" t="s">
        <v>92</v>
      </c>
    </row>
    <row r="111" spans="1:18">
      <c r="A111" s="8" t="s">
        <v>741</v>
      </c>
      <c r="B111" s="8" t="s">
        <v>163</v>
      </c>
      <c r="C111" s="8" t="s">
        <v>742</v>
      </c>
      <c r="D111" s="8" t="s">
        <v>94</v>
      </c>
      <c r="E111" s="8" t="s">
        <v>19</v>
      </c>
      <c r="F111" s="9">
        <v>1</v>
      </c>
      <c r="G111" s="9">
        <v>8.8105699999999995E-2</v>
      </c>
      <c r="H111" s="9">
        <v>0.84066700000000005</v>
      </c>
      <c r="I111" s="9">
        <v>0.15</v>
      </c>
      <c r="J111" s="8" t="s">
        <v>95</v>
      </c>
      <c r="K111" s="8" t="s">
        <v>96</v>
      </c>
      <c r="L111" s="8" t="s">
        <v>735</v>
      </c>
      <c r="M111" s="8" t="s">
        <v>743</v>
      </c>
      <c r="N111" s="8" t="s">
        <v>744</v>
      </c>
      <c r="O111" s="8" t="s">
        <v>745</v>
      </c>
      <c r="P111" s="8" t="s">
        <v>425</v>
      </c>
      <c r="Q111" s="8" t="s">
        <v>746</v>
      </c>
      <c r="R111" s="8" t="s">
        <v>92</v>
      </c>
    </row>
    <row r="112" spans="1:18">
      <c r="A112" s="8" t="s">
        <v>747</v>
      </c>
      <c r="B112" s="8" t="s">
        <v>163</v>
      </c>
      <c r="C112" s="8" t="s">
        <v>748</v>
      </c>
      <c r="D112" s="8" t="s">
        <v>19</v>
      </c>
      <c r="E112" s="8" t="s">
        <v>94</v>
      </c>
      <c r="F112" s="9">
        <v>0.92927800000000005</v>
      </c>
      <c r="G112" s="14">
        <v>0</v>
      </c>
      <c r="H112" s="14">
        <v>0</v>
      </c>
      <c r="I112" s="14">
        <v>0</v>
      </c>
      <c r="J112" s="8" t="s">
        <v>95</v>
      </c>
      <c r="K112" s="8" t="s">
        <v>96</v>
      </c>
      <c r="L112" s="8" t="s">
        <v>749</v>
      </c>
      <c r="M112" s="8" t="s">
        <v>750</v>
      </c>
      <c r="N112" s="8" t="s">
        <v>751</v>
      </c>
      <c r="O112" s="8" t="s">
        <v>116</v>
      </c>
      <c r="P112" s="8" t="s">
        <v>101</v>
      </c>
      <c r="Q112" s="8" t="s">
        <v>102</v>
      </c>
      <c r="R112" s="8" t="s">
        <v>103</v>
      </c>
    </row>
    <row r="113" spans="1:18">
      <c r="A113" s="8" t="s">
        <v>752</v>
      </c>
      <c r="B113" s="8" t="s">
        <v>163</v>
      </c>
      <c r="C113" s="8" t="s">
        <v>753</v>
      </c>
      <c r="D113" s="8" t="s">
        <v>11</v>
      </c>
      <c r="E113" s="8" t="s">
        <v>106</v>
      </c>
      <c r="F113" s="9">
        <v>0.92927800000000005</v>
      </c>
      <c r="G113" s="9">
        <v>1</v>
      </c>
      <c r="H113" s="14">
        <v>0</v>
      </c>
      <c r="I113" s="14">
        <v>0</v>
      </c>
      <c r="J113" s="8" t="s">
        <v>95</v>
      </c>
      <c r="K113" s="8" t="s">
        <v>96</v>
      </c>
      <c r="L113" s="8" t="s">
        <v>754</v>
      </c>
      <c r="M113" s="8" t="s">
        <v>755</v>
      </c>
      <c r="N113" s="8" t="s">
        <v>756</v>
      </c>
      <c r="O113" s="8" t="s">
        <v>757</v>
      </c>
      <c r="P113" s="8" t="s">
        <v>239</v>
      </c>
      <c r="Q113" s="8" t="s">
        <v>510</v>
      </c>
      <c r="R113" s="8" t="s">
        <v>154</v>
      </c>
    </row>
    <row r="114" spans="1:18">
      <c r="A114" s="8" t="s">
        <v>758</v>
      </c>
      <c r="B114" s="8" t="s">
        <v>163</v>
      </c>
      <c r="C114" s="8" t="s">
        <v>759</v>
      </c>
      <c r="D114" s="8" t="s">
        <v>19</v>
      </c>
      <c r="E114" s="8" t="s">
        <v>94</v>
      </c>
      <c r="F114" s="9">
        <v>1</v>
      </c>
      <c r="G114" s="9">
        <v>0.61034299999999997</v>
      </c>
      <c r="H114" s="9">
        <v>0.339167</v>
      </c>
      <c r="I114" s="9">
        <v>1</v>
      </c>
      <c r="J114" s="8" t="s">
        <v>760</v>
      </c>
      <c r="K114" s="8" t="s">
        <v>96</v>
      </c>
      <c r="L114" s="8" t="s">
        <v>761</v>
      </c>
      <c r="M114" s="8" t="s">
        <v>762</v>
      </c>
      <c r="N114" s="8" t="s">
        <v>763</v>
      </c>
      <c r="O114" s="8" t="s">
        <v>764</v>
      </c>
      <c r="P114" s="8" t="s">
        <v>263</v>
      </c>
      <c r="Q114" s="8" t="s">
        <v>264</v>
      </c>
      <c r="R114" s="8" t="s">
        <v>104</v>
      </c>
    </row>
    <row r="115" spans="1:18">
      <c r="A115" s="8" t="s">
        <v>468</v>
      </c>
      <c r="B115" s="8" t="s">
        <v>163</v>
      </c>
      <c r="C115" s="8" t="s">
        <v>765</v>
      </c>
      <c r="D115" s="8" t="s">
        <v>11</v>
      </c>
      <c r="E115" s="8" t="s">
        <v>106</v>
      </c>
      <c r="F115" s="9">
        <v>0.92744800000000005</v>
      </c>
      <c r="G115" s="9">
        <v>0.92744800000000005</v>
      </c>
      <c r="H115" s="14">
        <v>0</v>
      </c>
      <c r="I115" s="14">
        <v>0</v>
      </c>
      <c r="J115" s="8" t="s">
        <v>95</v>
      </c>
      <c r="K115" s="8" t="s">
        <v>96</v>
      </c>
      <c r="L115" s="8" t="s">
        <v>766</v>
      </c>
      <c r="M115" s="8" t="s">
        <v>686</v>
      </c>
      <c r="N115" s="8" t="s">
        <v>767</v>
      </c>
      <c r="O115" s="8" t="s">
        <v>768</v>
      </c>
      <c r="P115" s="8" t="s">
        <v>239</v>
      </c>
      <c r="Q115" s="8" t="s">
        <v>325</v>
      </c>
      <c r="R115" s="8" t="s">
        <v>154</v>
      </c>
    </row>
    <row r="116" spans="1:18">
      <c r="A116" s="8" t="s">
        <v>769</v>
      </c>
      <c r="B116" s="8" t="s">
        <v>168</v>
      </c>
      <c r="C116" s="8" t="s">
        <v>770</v>
      </c>
      <c r="D116" s="8" t="s">
        <v>11</v>
      </c>
      <c r="E116" s="8" t="s">
        <v>19</v>
      </c>
      <c r="F116" s="9">
        <v>0.77857799999999999</v>
      </c>
      <c r="G116" s="9">
        <v>0.25679800000000003</v>
      </c>
      <c r="H116" s="14">
        <v>0</v>
      </c>
      <c r="I116" s="14">
        <v>0</v>
      </c>
      <c r="J116" s="8" t="s">
        <v>95</v>
      </c>
      <c r="K116" s="8" t="s">
        <v>96</v>
      </c>
      <c r="L116" s="8" t="s">
        <v>771</v>
      </c>
      <c r="M116" s="8" t="s">
        <v>435</v>
      </c>
      <c r="N116" s="8" t="s">
        <v>772</v>
      </c>
      <c r="O116" s="8" t="s">
        <v>773</v>
      </c>
      <c r="P116" s="8" t="s">
        <v>774</v>
      </c>
      <c r="Q116" s="8" t="s">
        <v>775</v>
      </c>
      <c r="R116" s="8" t="s">
        <v>197</v>
      </c>
    </row>
    <row r="117" spans="1:18">
      <c r="A117" s="8" t="s">
        <v>776</v>
      </c>
      <c r="B117" s="8" t="s">
        <v>168</v>
      </c>
      <c r="C117" s="8" t="s">
        <v>777</v>
      </c>
      <c r="D117" s="8" t="s">
        <v>11</v>
      </c>
      <c r="E117" s="8" t="s">
        <v>106</v>
      </c>
      <c r="F117" s="9">
        <v>0.77857799999999999</v>
      </c>
      <c r="G117" s="9">
        <v>-3.63997E-2</v>
      </c>
      <c r="H117" s="9">
        <v>0.84066700000000005</v>
      </c>
      <c r="I117" s="14">
        <v>0</v>
      </c>
      <c r="J117" s="8" t="s">
        <v>95</v>
      </c>
      <c r="K117" s="8" t="s">
        <v>96</v>
      </c>
      <c r="L117" s="8" t="s">
        <v>771</v>
      </c>
      <c r="M117" s="8" t="s">
        <v>435</v>
      </c>
      <c r="N117" s="8" t="s">
        <v>778</v>
      </c>
      <c r="O117" s="8" t="s">
        <v>363</v>
      </c>
      <c r="P117" s="8" t="s">
        <v>239</v>
      </c>
      <c r="Q117" s="8" t="s">
        <v>240</v>
      </c>
      <c r="R117" s="8" t="s">
        <v>154</v>
      </c>
    </row>
    <row r="118" spans="1:18">
      <c r="A118" s="8" t="s">
        <v>779</v>
      </c>
      <c r="B118" s="8" t="s">
        <v>168</v>
      </c>
      <c r="C118" s="8" t="s">
        <v>780</v>
      </c>
      <c r="D118" s="8" t="s">
        <v>781</v>
      </c>
      <c r="E118" s="8" t="s">
        <v>782</v>
      </c>
      <c r="F118" s="9">
        <v>0.77857799999999999</v>
      </c>
      <c r="G118" s="9">
        <v>-5.31108E-2</v>
      </c>
      <c r="H118" s="9">
        <v>1.0607999999999999E-2</v>
      </c>
      <c r="I118" s="9">
        <v>0.48181800000000002</v>
      </c>
      <c r="J118" s="8" t="s">
        <v>95</v>
      </c>
      <c r="K118" s="8" t="s">
        <v>96</v>
      </c>
      <c r="L118" s="8" t="s">
        <v>783</v>
      </c>
      <c r="M118" s="8" t="s">
        <v>784</v>
      </c>
      <c r="N118" s="8" t="s">
        <v>785</v>
      </c>
      <c r="O118" s="8" t="s">
        <v>786</v>
      </c>
      <c r="P118" s="8" t="s">
        <v>787</v>
      </c>
      <c r="Q118" s="8" t="s">
        <v>788</v>
      </c>
      <c r="R118" s="8" t="s">
        <v>789</v>
      </c>
    </row>
    <row r="119" spans="1:18">
      <c r="A119" s="8" t="s">
        <v>790</v>
      </c>
      <c r="B119" s="8" t="s">
        <v>168</v>
      </c>
      <c r="C119" s="8" t="s">
        <v>791</v>
      </c>
      <c r="D119" s="8" t="s">
        <v>11</v>
      </c>
      <c r="E119" s="8" t="s">
        <v>106</v>
      </c>
      <c r="F119" s="9">
        <v>1</v>
      </c>
      <c r="G119" s="9">
        <v>1</v>
      </c>
      <c r="H119" s="14">
        <v>0</v>
      </c>
      <c r="I119" s="14">
        <v>0</v>
      </c>
      <c r="J119" s="8" t="s">
        <v>95</v>
      </c>
      <c r="K119" s="8" t="s">
        <v>96</v>
      </c>
      <c r="L119" s="8" t="s">
        <v>783</v>
      </c>
      <c r="M119" s="8" t="s">
        <v>792</v>
      </c>
      <c r="N119" s="8" t="s">
        <v>793</v>
      </c>
      <c r="O119" s="8" t="s">
        <v>794</v>
      </c>
      <c r="P119" s="8" t="s">
        <v>147</v>
      </c>
      <c r="Q119" s="8" t="s">
        <v>557</v>
      </c>
      <c r="R119" s="8" t="s">
        <v>92</v>
      </c>
    </row>
    <row r="120" spans="1:18">
      <c r="A120" s="8" t="s">
        <v>342</v>
      </c>
      <c r="B120" s="8" t="s">
        <v>168</v>
      </c>
      <c r="C120" s="8" t="s">
        <v>795</v>
      </c>
      <c r="D120" s="8" t="s">
        <v>11</v>
      </c>
      <c r="E120" s="8" t="s">
        <v>19</v>
      </c>
      <c r="F120" s="9">
        <v>1</v>
      </c>
      <c r="G120" s="9">
        <v>1</v>
      </c>
      <c r="H120" s="9">
        <v>1</v>
      </c>
      <c r="I120" s="14">
        <v>0</v>
      </c>
      <c r="J120" s="8" t="s">
        <v>95</v>
      </c>
      <c r="K120" s="8" t="s">
        <v>96</v>
      </c>
      <c r="L120" s="8" t="s">
        <v>796</v>
      </c>
      <c r="M120" s="8" t="s">
        <v>797</v>
      </c>
      <c r="N120" s="8" t="s">
        <v>798</v>
      </c>
      <c r="O120" s="8" t="s">
        <v>799</v>
      </c>
      <c r="P120" s="8" t="s">
        <v>800</v>
      </c>
      <c r="Q120" s="8" t="s">
        <v>801</v>
      </c>
      <c r="R120" s="8" t="s">
        <v>104</v>
      </c>
    </row>
    <row r="121" spans="1:18">
      <c r="A121" s="8" t="s">
        <v>802</v>
      </c>
      <c r="B121" s="8" t="s">
        <v>168</v>
      </c>
      <c r="C121" s="8" t="s">
        <v>803</v>
      </c>
      <c r="D121" s="8" t="s">
        <v>94</v>
      </c>
      <c r="E121" s="8" t="s">
        <v>106</v>
      </c>
      <c r="F121" s="9">
        <v>1</v>
      </c>
      <c r="G121" s="14">
        <v>0</v>
      </c>
      <c r="H121" s="14">
        <v>0</v>
      </c>
      <c r="I121" s="14">
        <v>0</v>
      </c>
      <c r="J121" s="8" t="s">
        <v>95</v>
      </c>
      <c r="K121" s="8" t="s">
        <v>96</v>
      </c>
      <c r="L121" s="8" t="s">
        <v>804</v>
      </c>
      <c r="M121" s="8" t="s">
        <v>805</v>
      </c>
      <c r="N121" s="8" t="s">
        <v>806</v>
      </c>
      <c r="O121" s="8" t="s">
        <v>807</v>
      </c>
      <c r="P121" s="8" t="s">
        <v>202</v>
      </c>
      <c r="Q121" s="8" t="s">
        <v>808</v>
      </c>
      <c r="R121" s="8" t="s">
        <v>204</v>
      </c>
    </row>
    <row r="122" spans="1:18">
      <c r="A122" s="8" t="s">
        <v>699</v>
      </c>
      <c r="B122" s="8" t="s">
        <v>168</v>
      </c>
      <c r="C122" s="8" t="s">
        <v>809</v>
      </c>
      <c r="D122" s="8" t="s">
        <v>19</v>
      </c>
      <c r="E122" s="8" t="s">
        <v>11</v>
      </c>
      <c r="F122" s="9">
        <v>1</v>
      </c>
      <c r="G122" s="9">
        <v>1</v>
      </c>
      <c r="H122" s="14">
        <v>0</v>
      </c>
      <c r="I122" s="14">
        <v>0</v>
      </c>
      <c r="J122" s="8" t="s">
        <v>95</v>
      </c>
      <c r="K122" s="8" t="s">
        <v>96</v>
      </c>
      <c r="L122" s="8" t="s">
        <v>810</v>
      </c>
      <c r="M122" s="8" t="s">
        <v>811</v>
      </c>
      <c r="N122" s="8" t="s">
        <v>812</v>
      </c>
      <c r="O122" s="8" t="s">
        <v>813</v>
      </c>
      <c r="P122" s="8" t="s">
        <v>814</v>
      </c>
      <c r="Q122" s="8" t="s">
        <v>815</v>
      </c>
      <c r="R122" s="8" t="s">
        <v>104</v>
      </c>
    </row>
    <row r="123" spans="1:18">
      <c r="A123" s="8" t="s">
        <v>816</v>
      </c>
      <c r="B123" s="8" t="s">
        <v>168</v>
      </c>
      <c r="C123" s="8" t="s">
        <v>817</v>
      </c>
      <c r="D123" s="8" t="s">
        <v>11</v>
      </c>
      <c r="E123" s="8" t="s">
        <v>94</v>
      </c>
      <c r="F123" s="9">
        <v>1</v>
      </c>
      <c r="G123" s="9">
        <v>1</v>
      </c>
      <c r="H123" s="14">
        <v>0</v>
      </c>
      <c r="I123" s="14">
        <v>0</v>
      </c>
      <c r="J123" s="8" t="s">
        <v>95</v>
      </c>
      <c r="K123" s="8" t="s">
        <v>96</v>
      </c>
      <c r="L123" s="8" t="s">
        <v>818</v>
      </c>
      <c r="M123" s="8" t="s">
        <v>819</v>
      </c>
      <c r="N123" s="8" t="s">
        <v>820</v>
      </c>
      <c r="O123" s="8" t="s">
        <v>821</v>
      </c>
      <c r="P123" s="8" t="s">
        <v>609</v>
      </c>
      <c r="Q123" s="8" t="s">
        <v>610</v>
      </c>
      <c r="R123" s="8" t="s">
        <v>92</v>
      </c>
    </row>
    <row r="124" spans="1:18">
      <c r="A124" s="8" t="s">
        <v>778</v>
      </c>
      <c r="B124" s="8" t="s">
        <v>168</v>
      </c>
      <c r="C124" s="8" t="s">
        <v>822</v>
      </c>
      <c r="D124" s="8" t="s">
        <v>11</v>
      </c>
      <c r="E124" s="8" t="s">
        <v>19</v>
      </c>
      <c r="F124" s="9">
        <v>0.92927800000000005</v>
      </c>
      <c r="G124" s="14">
        <v>0</v>
      </c>
      <c r="H124" s="14">
        <v>0</v>
      </c>
      <c r="I124" s="9">
        <v>0.95238100000000003</v>
      </c>
      <c r="J124" s="8" t="s">
        <v>95</v>
      </c>
      <c r="K124" s="8" t="s">
        <v>96</v>
      </c>
      <c r="L124" s="8" t="s">
        <v>823</v>
      </c>
      <c r="M124" s="8" t="s">
        <v>824</v>
      </c>
      <c r="N124" s="8" t="s">
        <v>825</v>
      </c>
      <c r="O124" s="8" t="s">
        <v>159</v>
      </c>
      <c r="P124" s="8" t="s">
        <v>826</v>
      </c>
      <c r="Q124" s="8" t="s">
        <v>827</v>
      </c>
      <c r="R124" s="8" t="s">
        <v>112</v>
      </c>
    </row>
    <row r="125" spans="1:18">
      <c r="A125" s="8" t="s">
        <v>807</v>
      </c>
      <c r="B125" s="8" t="s">
        <v>168</v>
      </c>
      <c r="C125" s="8" t="s">
        <v>828</v>
      </c>
      <c r="D125" s="8" t="s">
        <v>94</v>
      </c>
      <c r="E125" s="8" t="s">
        <v>19</v>
      </c>
      <c r="F125" s="9">
        <v>0.92927800000000005</v>
      </c>
      <c r="G125" s="9">
        <v>1</v>
      </c>
      <c r="H125" s="14">
        <v>0</v>
      </c>
      <c r="I125" s="14">
        <v>0</v>
      </c>
      <c r="J125" s="8" t="s">
        <v>95</v>
      </c>
      <c r="K125" s="8" t="s">
        <v>96</v>
      </c>
      <c r="L125" s="8" t="s">
        <v>823</v>
      </c>
      <c r="M125" s="8" t="s">
        <v>824</v>
      </c>
      <c r="N125" s="8" t="s">
        <v>829</v>
      </c>
      <c r="O125" s="8" t="s">
        <v>830</v>
      </c>
      <c r="P125" s="8" t="s">
        <v>411</v>
      </c>
      <c r="Q125" s="8" t="s">
        <v>412</v>
      </c>
      <c r="R125" s="8" t="s">
        <v>112</v>
      </c>
    </row>
    <row r="126" spans="1:18">
      <c r="A126" s="8" t="s">
        <v>831</v>
      </c>
      <c r="B126" s="8" t="s">
        <v>168</v>
      </c>
      <c r="C126" s="8" t="s">
        <v>832</v>
      </c>
      <c r="D126" s="8" t="s">
        <v>11</v>
      </c>
      <c r="E126" s="8" t="s">
        <v>106</v>
      </c>
      <c r="F126" s="9">
        <v>0.86073500000000003</v>
      </c>
      <c r="G126" s="14">
        <v>0</v>
      </c>
      <c r="H126" s="14">
        <v>0</v>
      </c>
      <c r="I126" s="14">
        <v>0</v>
      </c>
      <c r="J126" s="8" t="s">
        <v>95</v>
      </c>
      <c r="K126" s="8" t="s">
        <v>96</v>
      </c>
      <c r="L126" s="8" t="s">
        <v>833</v>
      </c>
      <c r="M126" s="8" t="s">
        <v>834</v>
      </c>
      <c r="N126" s="8" t="s">
        <v>835</v>
      </c>
      <c r="O126" s="8" t="s">
        <v>836</v>
      </c>
      <c r="P126" s="8" t="s">
        <v>306</v>
      </c>
      <c r="Q126" s="8" t="s">
        <v>837</v>
      </c>
      <c r="R126" s="8" t="s">
        <v>154</v>
      </c>
    </row>
    <row r="127" spans="1:18">
      <c r="A127" s="8" t="s">
        <v>838</v>
      </c>
      <c r="B127" s="8" t="s">
        <v>168</v>
      </c>
      <c r="C127" s="8" t="s">
        <v>839</v>
      </c>
      <c r="D127" s="8" t="s">
        <v>94</v>
      </c>
      <c r="E127" s="8" t="s">
        <v>19</v>
      </c>
      <c r="F127" s="9">
        <v>0.92927800000000005</v>
      </c>
      <c r="G127" s="14">
        <v>0</v>
      </c>
      <c r="H127" s="14">
        <v>0</v>
      </c>
      <c r="I127" s="14">
        <v>0</v>
      </c>
      <c r="J127" s="8" t="s">
        <v>95</v>
      </c>
      <c r="K127" s="8" t="s">
        <v>96</v>
      </c>
      <c r="L127" s="8" t="s">
        <v>840</v>
      </c>
      <c r="M127" s="8" t="s">
        <v>841</v>
      </c>
      <c r="N127" s="8" t="s">
        <v>842</v>
      </c>
      <c r="O127" s="8" t="s">
        <v>843</v>
      </c>
      <c r="P127" s="8" t="s">
        <v>139</v>
      </c>
      <c r="Q127" s="8" t="s">
        <v>218</v>
      </c>
      <c r="R127" s="8" t="s">
        <v>92</v>
      </c>
    </row>
    <row r="128" spans="1:18">
      <c r="A128" s="8" t="s">
        <v>844</v>
      </c>
      <c r="B128" s="8" t="s">
        <v>168</v>
      </c>
      <c r="C128" s="8" t="s">
        <v>845</v>
      </c>
      <c r="D128" s="8" t="s">
        <v>19</v>
      </c>
      <c r="E128" s="8" t="s">
        <v>94</v>
      </c>
      <c r="F128" s="9">
        <v>1</v>
      </c>
      <c r="G128" s="14">
        <v>0</v>
      </c>
      <c r="H128" s="14">
        <v>0</v>
      </c>
      <c r="I128" s="14">
        <v>0</v>
      </c>
      <c r="J128" s="8" t="s">
        <v>95</v>
      </c>
      <c r="K128" s="8" t="s">
        <v>96</v>
      </c>
      <c r="L128" s="8" t="s">
        <v>846</v>
      </c>
      <c r="M128" s="8" t="s">
        <v>847</v>
      </c>
      <c r="N128" s="8" t="s">
        <v>848</v>
      </c>
      <c r="O128" s="8" t="s">
        <v>849</v>
      </c>
      <c r="P128" s="8" t="s">
        <v>343</v>
      </c>
      <c r="Q128" s="8" t="s">
        <v>850</v>
      </c>
      <c r="R128" s="8" t="s">
        <v>92</v>
      </c>
    </row>
    <row r="129" spans="1:18">
      <c r="A129" s="8" t="s">
        <v>851</v>
      </c>
      <c r="B129" s="8" t="s">
        <v>168</v>
      </c>
      <c r="C129" s="8" t="s">
        <v>852</v>
      </c>
      <c r="D129" s="8" t="s">
        <v>94</v>
      </c>
      <c r="E129" s="8" t="s">
        <v>19</v>
      </c>
      <c r="F129" s="9">
        <v>0.92927800000000005</v>
      </c>
      <c r="G129" s="9">
        <v>8.8105699999999995E-2</v>
      </c>
      <c r="H129" s="9">
        <v>0.84066700000000005</v>
      </c>
      <c r="I129" s="9">
        <v>0.216667</v>
      </c>
      <c r="J129" s="8" t="s">
        <v>95</v>
      </c>
      <c r="K129" s="8" t="s">
        <v>96</v>
      </c>
      <c r="L129" s="8" t="s">
        <v>853</v>
      </c>
      <c r="M129" s="8" t="s">
        <v>854</v>
      </c>
      <c r="N129" s="8" t="s">
        <v>855</v>
      </c>
      <c r="O129" s="8" t="s">
        <v>856</v>
      </c>
      <c r="P129" s="8" t="s">
        <v>132</v>
      </c>
      <c r="Q129" s="8" t="s">
        <v>133</v>
      </c>
      <c r="R129" s="8" t="s">
        <v>92</v>
      </c>
    </row>
    <row r="130" spans="1:18">
      <c r="A130" s="8" t="s">
        <v>857</v>
      </c>
      <c r="B130" s="8" t="s">
        <v>174</v>
      </c>
      <c r="C130" s="8" t="s">
        <v>858</v>
      </c>
      <c r="D130" s="8" t="s">
        <v>106</v>
      </c>
      <c r="E130" s="8" t="s">
        <v>11</v>
      </c>
      <c r="F130" s="9">
        <v>0.92927800000000005</v>
      </c>
      <c r="G130" s="9">
        <v>0.32645400000000002</v>
      </c>
      <c r="H130" s="9">
        <v>0.28501700000000002</v>
      </c>
      <c r="I130" s="9">
        <v>0.1</v>
      </c>
      <c r="J130" s="8" t="s">
        <v>95</v>
      </c>
      <c r="K130" s="8" t="s">
        <v>96</v>
      </c>
      <c r="L130" s="8" t="s">
        <v>859</v>
      </c>
      <c r="M130" s="8" t="s">
        <v>860</v>
      </c>
      <c r="N130" s="8" t="s">
        <v>861</v>
      </c>
      <c r="O130" s="8" t="s">
        <v>862</v>
      </c>
      <c r="P130" s="8" t="s">
        <v>101</v>
      </c>
      <c r="Q130" s="8" t="s">
        <v>863</v>
      </c>
      <c r="R130" s="8" t="s">
        <v>103</v>
      </c>
    </row>
    <row r="131" spans="1:18">
      <c r="A131" s="8" t="s">
        <v>864</v>
      </c>
      <c r="B131" s="8" t="s">
        <v>174</v>
      </c>
      <c r="C131" s="8" t="s">
        <v>865</v>
      </c>
      <c r="D131" s="8" t="s">
        <v>106</v>
      </c>
      <c r="E131" s="8" t="s">
        <v>11</v>
      </c>
      <c r="F131" s="9">
        <v>0.92927800000000005</v>
      </c>
      <c r="G131" s="14">
        <v>0</v>
      </c>
      <c r="H131" s="14">
        <v>0</v>
      </c>
      <c r="I131" s="9">
        <v>0.65333300000000005</v>
      </c>
      <c r="J131" s="8" t="s">
        <v>95</v>
      </c>
      <c r="K131" s="8" t="s">
        <v>96</v>
      </c>
      <c r="L131" s="8" t="s">
        <v>859</v>
      </c>
      <c r="M131" s="8" t="s">
        <v>866</v>
      </c>
      <c r="N131" s="8" t="s">
        <v>867</v>
      </c>
      <c r="O131" s="8" t="s">
        <v>868</v>
      </c>
      <c r="P131" s="8" t="s">
        <v>473</v>
      </c>
      <c r="Q131" s="8" t="s">
        <v>869</v>
      </c>
      <c r="R131" s="8" t="s">
        <v>154</v>
      </c>
    </row>
    <row r="132" spans="1:18">
      <c r="A132" s="8" t="s">
        <v>509</v>
      </c>
      <c r="B132" s="8" t="s">
        <v>174</v>
      </c>
      <c r="C132" s="8" t="s">
        <v>870</v>
      </c>
      <c r="D132" s="8" t="s">
        <v>11</v>
      </c>
      <c r="E132" s="8" t="s">
        <v>106</v>
      </c>
      <c r="F132" s="9">
        <v>0.92927800000000005</v>
      </c>
      <c r="G132" s="9">
        <v>0.66905599999999998</v>
      </c>
      <c r="H132" s="9">
        <v>0.27527400000000002</v>
      </c>
      <c r="I132" s="14">
        <v>0</v>
      </c>
      <c r="J132" s="8" t="s">
        <v>95</v>
      </c>
      <c r="K132" s="8" t="s">
        <v>96</v>
      </c>
      <c r="L132" s="8" t="s">
        <v>859</v>
      </c>
      <c r="M132" s="8" t="s">
        <v>871</v>
      </c>
      <c r="N132" s="8" t="s">
        <v>872</v>
      </c>
      <c r="O132" s="8" t="s">
        <v>873</v>
      </c>
      <c r="P132" s="8" t="s">
        <v>225</v>
      </c>
      <c r="Q132" s="8" t="s">
        <v>226</v>
      </c>
      <c r="R132" s="8" t="s">
        <v>103</v>
      </c>
    </row>
    <row r="133" spans="1:18">
      <c r="A133" s="8" t="s">
        <v>687</v>
      </c>
      <c r="B133" s="8" t="s">
        <v>174</v>
      </c>
      <c r="C133" s="8" t="s">
        <v>874</v>
      </c>
      <c r="D133" s="8" t="s">
        <v>94</v>
      </c>
      <c r="E133" s="8" t="s">
        <v>19</v>
      </c>
      <c r="F133" s="9">
        <v>0.92927800000000005</v>
      </c>
      <c r="G133" s="14">
        <v>0</v>
      </c>
      <c r="H133" s="9">
        <v>0.79506600000000005</v>
      </c>
      <c r="I133" s="9">
        <v>0.15</v>
      </c>
      <c r="J133" s="8" t="s">
        <v>760</v>
      </c>
      <c r="K133" s="8" t="s">
        <v>96</v>
      </c>
      <c r="L133" s="8" t="s">
        <v>875</v>
      </c>
      <c r="M133" s="8" t="s">
        <v>507</v>
      </c>
      <c r="N133" s="8" t="s">
        <v>145</v>
      </c>
      <c r="O133" s="8" t="s">
        <v>146</v>
      </c>
      <c r="P133" s="8" t="s">
        <v>291</v>
      </c>
      <c r="Q133" s="8" t="s">
        <v>292</v>
      </c>
      <c r="R133" s="8" t="s">
        <v>154</v>
      </c>
    </row>
    <row r="134" spans="1:18">
      <c r="A134" s="8" t="s">
        <v>410</v>
      </c>
      <c r="B134" s="8" t="s">
        <v>174</v>
      </c>
      <c r="C134" s="8" t="s">
        <v>876</v>
      </c>
      <c r="D134" s="8" t="s">
        <v>94</v>
      </c>
      <c r="E134" s="8" t="s">
        <v>19</v>
      </c>
      <c r="F134" s="9">
        <v>0.92927800000000005</v>
      </c>
      <c r="G134" s="14">
        <v>0</v>
      </c>
      <c r="H134" s="14">
        <v>0</v>
      </c>
      <c r="I134" s="14">
        <v>0</v>
      </c>
      <c r="J134" s="8" t="s">
        <v>95</v>
      </c>
      <c r="K134" s="8" t="s">
        <v>96</v>
      </c>
      <c r="L134" s="8" t="s">
        <v>877</v>
      </c>
      <c r="M134" s="8" t="s">
        <v>878</v>
      </c>
      <c r="N134" s="8" t="s">
        <v>879</v>
      </c>
      <c r="O134" s="8" t="s">
        <v>880</v>
      </c>
      <c r="P134" s="8" t="s">
        <v>356</v>
      </c>
      <c r="Q134" s="8" t="s">
        <v>682</v>
      </c>
      <c r="R134" s="8" t="s">
        <v>204</v>
      </c>
    </row>
    <row r="135" spans="1:18">
      <c r="A135" s="8" t="s">
        <v>881</v>
      </c>
      <c r="B135" s="8" t="s">
        <v>174</v>
      </c>
      <c r="C135" s="8" t="s">
        <v>882</v>
      </c>
      <c r="D135" s="8" t="s">
        <v>94</v>
      </c>
      <c r="E135" s="8" t="s">
        <v>883</v>
      </c>
      <c r="F135" s="9">
        <v>0.92927800000000005</v>
      </c>
      <c r="G135" s="14">
        <v>0</v>
      </c>
      <c r="H135" s="9">
        <v>0.60057899999999997</v>
      </c>
      <c r="I135" s="9">
        <v>0.535937</v>
      </c>
      <c r="J135" s="8" t="s">
        <v>95</v>
      </c>
      <c r="K135" s="8" t="s">
        <v>96</v>
      </c>
      <c r="L135" s="8" t="s">
        <v>877</v>
      </c>
      <c r="M135" s="8" t="s">
        <v>878</v>
      </c>
      <c r="N135" s="8" t="s">
        <v>884</v>
      </c>
      <c r="O135" s="8" t="s">
        <v>885</v>
      </c>
      <c r="P135" s="8" t="s">
        <v>739</v>
      </c>
      <c r="Q135" s="8" t="s">
        <v>886</v>
      </c>
      <c r="R135" s="8" t="s">
        <v>92</v>
      </c>
    </row>
    <row r="136" spans="1:18">
      <c r="A136" s="8" t="s">
        <v>887</v>
      </c>
      <c r="B136" s="8" t="s">
        <v>174</v>
      </c>
      <c r="C136" s="8" t="s">
        <v>888</v>
      </c>
      <c r="D136" s="8" t="s">
        <v>11</v>
      </c>
      <c r="E136" s="8" t="s">
        <v>106</v>
      </c>
      <c r="F136" s="9">
        <v>0.92927800000000005</v>
      </c>
      <c r="G136" s="14">
        <v>0</v>
      </c>
      <c r="H136" s="9">
        <v>0.17977199999999999</v>
      </c>
      <c r="I136" s="9">
        <v>0.2</v>
      </c>
      <c r="J136" s="8" t="s">
        <v>95</v>
      </c>
      <c r="K136" s="8" t="s">
        <v>96</v>
      </c>
      <c r="L136" s="8" t="s">
        <v>889</v>
      </c>
      <c r="M136" s="8" t="s">
        <v>890</v>
      </c>
      <c r="N136" s="8" t="s">
        <v>857</v>
      </c>
      <c r="O136" s="8" t="s">
        <v>380</v>
      </c>
      <c r="P136" s="8" t="s">
        <v>438</v>
      </c>
      <c r="Q136" s="8" t="s">
        <v>622</v>
      </c>
      <c r="R136" s="8" t="s">
        <v>104</v>
      </c>
    </row>
    <row r="137" spans="1:18">
      <c r="A137" s="8" t="s">
        <v>298</v>
      </c>
      <c r="B137" s="8" t="s">
        <v>174</v>
      </c>
      <c r="C137" s="8" t="s">
        <v>891</v>
      </c>
      <c r="D137" s="8" t="s">
        <v>11</v>
      </c>
      <c r="E137" s="8" t="s">
        <v>94</v>
      </c>
      <c r="F137" s="9">
        <v>0.92927800000000005</v>
      </c>
      <c r="G137" s="14">
        <v>0</v>
      </c>
      <c r="H137" s="9">
        <v>0.22814100000000001</v>
      </c>
      <c r="I137" s="9">
        <v>0.25</v>
      </c>
      <c r="J137" s="8" t="s">
        <v>95</v>
      </c>
      <c r="K137" s="8" t="s">
        <v>96</v>
      </c>
      <c r="L137" s="8" t="s">
        <v>889</v>
      </c>
      <c r="M137" s="8" t="s">
        <v>892</v>
      </c>
      <c r="N137" s="8" t="s">
        <v>893</v>
      </c>
      <c r="O137" s="8" t="s">
        <v>894</v>
      </c>
      <c r="P137" s="8" t="s">
        <v>895</v>
      </c>
      <c r="Q137" s="8" t="s">
        <v>896</v>
      </c>
      <c r="R137" s="8" t="s">
        <v>112</v>
      </c>
    </row>
    <row r="138" spans="1:18">
      <c r="A138" s="8" t="s">
        <v>897</v>
      </c>
      <c r="B138" s="8" t="s">
        <v>174</v>
      </c>
      <c r="C138" s="8" t="s">
        <v>898</v>
      </c>
      <c r="D138" s="8" t="s">
        <v>106</v>
      </c>
      <c r="E138" s="8" t="s">
        <v>11</v>
      </c>
      <c r="F138" s="9">
        <v>0.92927800000000005</v>
      </c>
      <c r="G138" s="14">
        <v>0</v>
      </c>
      <c r="H138" s="14">
        <v>0</v>
      </c>
      <c r="I138" s="9">
        <v>1</v>
      </c>
      <c r="J138" s="8" t="s">
        <v>760</v>
      </c>
      <c r="K138" s="8" t="s">
        <v>96</v>
      </c>
      <c r="L138" s="8" t="s">
        <v>899</v>
      </c>
      <c r="M138" s="8" t="s">
        <v>900</v>
      </c>
      <c r="N138" s="8" t="s">
        <v>901</v>
      </c>
      <c r="O138" s="8" t="s">
        <v>902</v>
      </c>
      <c r="P138" s="8" t="s">
        <v>343</v>
      </c>
      <c r="Q138" s="8" t="s">
        <v>344</v>
      </c>
      <c r="R138" s="8" t="s">
        <v>92</v>
      </c>
    </row>
    <row r="139" spans="1:18">
      <c r="A139" s="8" t="s">
        <v>224</v>
      </c>
      <c r="B139" s="8" t="s">
        <v>174</v>
      </c>
      <c r="C139" s="8" t="s">
        <v>903</v>
      </c>
      <c r="D139" s="8" t="s">
        <v>11</v>
      </c>
      <c r="E139" s="8" t="s">
        <v>106</v>
      </c>
      <c r="F139" s="9">
        <v>0.92927800000000005</v>
      </c>
      <c r="G139" s="14">
        <v>0</v>
      </c>
      <c r="H139" s="9">
        <v>0.326104</v>
      </c>
      <c r="I139" s="9">
        <v>0.62857099999999999</v>
      </c>
      <c r="J139" s="8" t="s">
        <v>95</v>
      </c>
      <c r="K139" s="8" t="s">
        <v>96</v>
      </c>
      <c r="L139" s="8" t="s">
        <v>899</v>
      </c>
      <c r="M139" s="8" t="s">
        <v>904</v>
      </c>
      <c r="N139" s="8" t="s">
        <v>905</v>
      </c>
      <c r="O139" s="8" t="s">
        <v>906</v>
      </c>
      <c r="P139" s="8" t="s">
        <v>660</v>
      </c>
      <c r="Q139" s="8" t="s">
        <v>661</v>
      </c>
      <c r="R139" s="8" t="s">
        <v>92</v>
      </c>
    </row>
    <row r="140" spans="1:18">
      <c r="A140" s="8" t="s">
        <v>117</v>
      </c>
      <c r="B140" s="8" t="s">
        <v>174</v>
      </c>
      <c r="C140" s="8" t="s">
        <v>907</v>
      </c>
      <c r="D140" s="8" t="s">
        <v>19</v>
      </c>
      <c r="E140" s="8" t="s">
        <v>94</v>
      </c>
      <c r="F140" s="9">
        <v>1</v>
      </c>
      <c r="G140" s="9">
        <v>0.20998900000000001</v>
      </c>
      <c r="H140" s="9">
        <v>0.66370499999999999</v>
      </c>
      <c r="I140" s="14">
        <v>0</v>
      </c>
      <c r="J140" s="8" t="s">
        <v>95</v>
      </c>
      <c r="K140" s="8" t="s">
        <v>96</v>
      </c>
      <c r="L140" s="8" t="s">
        <v>908</v>
      </c>
      <c r="M140" s="8" t="s">
        <v>909</v>
      </c>
      <c r="N140" s="8" t="s">
        <v>910</v>
      </c>
      <c r="O140" s="8" t="s">
        <v>911</v>
      </c>
      <c r="P140" s="8" t="s">
        <v>912</v>
      </c>
      <c r="Q140" s="8" t="s">
        <v>913</v>
      </c>
      <c r="R140" s="8" t="s">
        <v>112</v>
      </c>
    </row>
    <row r="141" spans="1:18">
      <c r="A141" s="8" t="s">
        <v>914</v>
      </c>
      <c r="B141" s="8" t="s">
        <v>180</v>
      </c>
      <c r="C141" s="8" t="s">
        <v>915</v>
      </c>
      <c r="D141" s="8" t="s">
        <v>11</v>
      </c>
      <c r="E141" s="8" t="s">
        <v>94</v>
      </c>
      <c r="F141" s="9">
        <v>0.86073500000000003</v>
      </c>
      <c r="G141" s="14">
        <v>0</v>
      </c>
      <c r="H141" s="14">
        <v>0</v>
      </c>
      <c r="I141" s="14">
        <v>0</v>
      </c>
      <c r="J141" s="8" t="s">
        <v>95</v>
      </c>
      <c r="K141" s="8" t="s">
        <v>96</v>
      </c>
      <c r="L141" s="8" t="s">
        <v>916</v>
      </c>
      <c r="M141" s="8" t="s">
        <v>917</v>
      </c>
      <c r="N141" s="8" t="s">
        <v>918</v>
      </c>
      <c r="O141" s="8" t="s">
        <v>919</v>
      </c>
      <c r="P141" s="8" t="s">
        <v>497</v>
      </c>
      <c r="Q141" s="8" t="s">
        <v>920</v>
      </c>
      <c r="R141" s="8" t="s">
        <v>92</v>
      </c>
    </row>
    <row r="142" spans="1:18">
      <c r="A142" s="8" t="s">
        <v>921</v>
      </c>
      <c r="B142" s="8" t="s">
        <v>180</v>
      </c>
      <c r="C142" s="8" t="s">
        <v>922</v>
      </c>
      <c r="D142" s="8" t="s">
        <v>11</v>
      </c>
      <c r="E142" s="8" t="s">
        <v>106</v>
      </c>
      <c r="F142" s="9">
        <v>0.86073500000000003</v>
      </c>
      <c r="G142" s="14">
        <v>0</v>
      </c>
      <c r="H142" s="14">
        <v>0</v>
      </c>
      <c r="I142" s="14">
        <v>0</v>
      </c>
      <c r="J142" s="8" t="s">
        <v>95</v>
      </c>
      <c r="K142" s="8" t="s">
        <v>96</v>
      </c>
      <c r="L142" s="8" t="s">
        <v>916</v>
      </c>
      <c r="M142" s="8" t="s">
        <v>917</v>
      </c>
      <c r="N142" s="8" t="s">
        <v>923</v>
      </c>
      <c r="O142" s="8" t="s">
        <v>924</v>
      </c>
      <c r="P142" s="8" t="s">
        <v>139</v>
      </c>
      <c r="Q142" s="8" t="s">
        <v>140</v>
      </c>
      <c r="R142" s="8" t="s">
        <v>92</v>
      </c>
    </row>
    <row r="143" spans="1:18">
      <c r="A143" s="8" t="s">
        <v>925</v>
      </c>
      <c r="B143" s="8" t="s">
        <v>180</v>
      </c>
      <c r="C143" s="8" t="s">
        <v>926</v>
      </c>
      <c r="D143" s="8" t="s">
        <v>106</v>
      </c>
      <c r="E143" s="8" t="s">
        <v>11</v>
      </c>
      <c r="F143" s="9">
        <v>0.86073500000000003</v>
      </c>
      <c r="G143" s="14">
        <v>0</v>
      </c>
      <c r="H143" s="14">
        <v>0</v>
      </c>
      <c r="I143" s="14">
        <v>0</v>
      </c>
      <c r="J143" s="8" t="s">
        <v>95</v>
      </c>
      <c r="K143" s="8" t="s">
        <v>96</v>
      </c>
      <c r="L143" s="8" t="s">
        <v>916</v>
      </c>
      <c r="M143" s="8" t="s">
        <v>917</v>
      </c>
      <c r="N143" s="8" t="s">
        <v>927</v>
      </c>
      <c r="O143" s="8" t="s">
        <v>928</v>
      </c>
      <c r="P143" s="8" t="s">
        <v>473</v>
      </c>
      <c r="Q143" s="8" t="s">
        <v>474</v>
      </c>
      <c r="R143" s="8" t="s">
        <v>154</v>
      </c>
    </row>
    <row r="144" spans="1:18">
      <c r="A144" s="8" t="s">
        <v>929</v>
      </c>
      <c r="B144" s="8" t="s">
        <v>180</v>
      </c>
      <c r="C144" s="8" t="s">
        <v>930</v>
      </c>
      <c r="D144" s="8" t="s">
        <v>106</v>
      </c>
      <c r="E144" s="8" t="s">
        <v>11</v>
      </c>
      <c r="F144" s="9">
        <v>0.86073500000000003</v>
      </c>
      <c r="G144" s="14">
        <v>0</v>
      </c>
      <c r="H144" s="14">
        <v>0</v>
      </c>
      <c r="I144" s="14">
        <v>0</v>
      </c>
      <c r="J144" s="8" t="s">
        <v>95</v>
      </c>
      <c r="K144" s="8" t="s">
        <v>96</v>
      </c>
      <c r="L144" s="8" t="s">
        <v>916</v>
      </c>
      <c r="M144" s="8" t="s">
        <v>917</v>
      </c>
      <c r="N144" s="8" t="s">
        <v>931</v>
      </c>
      <c r="O144" s="8" t="s">
        <v>932</v>
      </c>
      <c r="P144" s="8" t="s">
        <v>101</v>
      </c>
      <c r="Q144" s="8" t="s">
        <v>863</v>
      </c>
      <c r="R144" s="8" t="s">
        <v>103</v>
      </c>
    </row>
    <row r="145" spans="1:18">
      <c r="A145" s="8" t="s">
        <v>549</v>
      </c>
      <c r="B145" s="8" t="s">
        <v>180</v>
      </c>
      <c r="C145" s="8" t="s">
        <v>933</v>
      </c>
      <c r="D145" s="8" t="s">
        <v>11</v>
      </c>
      <c r="E145" s="8" t="s">
        <v>106</v>
      </c>
      <c r="F145" s="9">
        <v>0.86073500000000003</v>
      </c>
      <c r="G145" s="14">
        <v>0</v>
      </c>
      <c r="H145" s="14">
        <v>0</v>
      </c>
      <c r="I145" s="14">
        <v>0</v>
      </c>
      <c r="J145" s="8" t="s">
        <v>95</v>
      </c>
      <c r="K145" s="8" t="s">
        <v>96</v>
      </c>
      <c r="L145" s="8" t="s">
        <v>916</v>
      </c>
      <c r="M145" s="8" t="s">
        <v>917</v>
      </c>
      <c r="N145" s="8" t="s">
        <v>934</v>
      </c>
      <c r="O145" s="8" t="s">
        <v>935</v>
      </c>
      <c r="P145" s="8" t="s">
        <v>225</v>
      </c>
      <c r="Q145" s="8" t="s">
        <v>936</v>
      </c>
      <c r="R145" s="8" t="s">
        <v>103</v>
      </c>
    </row>
    <row r="146" spans="1:18">
      <c r="A146" s="8" t="s">
        <v>517</v>
      </c>
      <c r="B146" s="8" t="s">
        <v>180</v>
      </c>
      <c r="C146" s="8" t="s">
        <v>937</v>
      </c>
      <c r="D146" s="8" t="s">
        <v>94</v>
      </c>
      <c r="E146" s="8" t="s">
        <v>11</v>
      </c>
      <c r="F146" s="9">
        <v>0.86073500000000003</v>
      </c>
      <c r="G146" s="14">
        <v>0</v>
      </c>
      <c r="H146" s="14">
        <v>0</v>
      </c>
      <c r="I146" s="14">
        <v>0</v>
      </c>
      <c r="J146" s="8" t="s">
        <v>95</v>
      </c>
      <c r="K146" s="8" t="s">
        <v>96</v>
      </c>
      <c r="L146" s="8" t="s">
        <v>916</v>
      </c>
      <c r="M146" s="8" t="s">
        <v>917</v>
      </c>
      <c r="N146" s="8" t="s">
        <v>938</v>
      </c>
      <c r="O146" s="8" t="s">
        <v>939</v>
      </c>
      <c r="P146" s="8" t="s">
        <v>940</v>
      </c>
      <c r="Q146" s="8" t="s">
        <v>941</v>
      </c>
      <c r="R146" s="8" t="s">
        <v>154</v>
      </c>
    </row>
    <row r="147" spans="1:18">
      <c r="A147" s="8" t="s">
        <v>942</v>
      </c>
      <c r="B147" s="8" t="s">
        <v>180</v>
      </c>
      <c r="C147" s="8" t="s">
        <v>943</v>
      </c>
      <c r="D147" s="8" t="s">
        <v>19</v>
      </c>
      <c r="E147" s="8" t="s">
        <v>365</v>
      </c>
      <c r="F147" s="9">
        <v>0.86073500000000003</v>
      </c>
      <c r="G147" s="14">
        <v>0</v>
      </c>
      <c r="H147" s="14">
        <v>0</v>
      </c>
      <c r="I147" s="14">
        <v>0</v>
      </c>
      <c r="J147" s="8" t="s">
        <v>95</v>
      </c>
      <c r="K147" s="8" t="s">
        <v>96</v>
      </c>
      <c r="L147" s="8" t="s">
        <v>916</v>
      </c>
      <c r="M147" s="8" t="s">
        <v>917</v>
      </c>
      <c r="N147" s="8" t="s">
        <v>944</v>
      </c>
      <c r="O147" s="8" t="s">
        <v>945</v>
      </c>
      <c r="P147" s="8" t="s">
        <v>609</v>
      </c>
      <c r="Q147" s="8" t="s">
        <v>946</v>
      </c>
      <c r="R147" s="8" t="s">
        <v>92</v>
      </c>
    </row>
    <row r="148" spans="1:18">
      <c r="A148" s="8" t="s">
        <v>947</v>
      </c>
      <c r="B148" s="8" t="s">
        <v>180</v>
      </c>
      <c r="C148" s="8" t="s">
        <v>948</v>
      </c>
      <c r="D148" s="8" t="s">
        <v>94</v>
      </c>
      <c r="E148" s="8" t="s">
        <v>11</v>
      </c>
      <c r="F148" s="9">
        <v>0.86073500000000003</v>
      </c>
      <c r="G148" s="9">
        <v>8.8105699999999995E-2</v>
      </c>
      <c r="H148" s="9">
        <v>0.77210900000000005</v>
      </c>
      <c r="I148" s="9">
        <v>-1.43115E-17</v>
      </c>
      <c r="J148" s="8" t="s">
        <v>95</v>
      </c>
      <c r="K148" s="8" t="s">
        <v>96</v>
      </c>
      <c r="L148" s="8" t="s">
        <v>949</v>
      </c>
      <c r="M148" s="8" t="s">
        <v>950</v>
      </c>
      <c r="N148" s="8" t="s">
        <v>951</v>
      </c>
      <c r="O148" s="8" t="s">
        <v>952</v>
      </c>
      <c r="P148" s="8" t="s">
        <v>953</v>
      </c>
      <c r="Q148" s="8" t="s">
        <v>954</v>
      </c>
      <c r="R148" s="8" t="s">
        <v>104</v>
      </c>
    </row>
    <row r="149" spans="1:18">
      <c r="A149" s="8" t="s">
        <v>955</v>
      </c>
      <c r="B149" s="8" t="s">
        <v>186</v>
      </c>
      <c r="C149" s="8" t="s">
        <v>956</v>
      </c>
      <c r="D149" s="8" t="s">
        <v>106</v>
      </c>
      <c r="E149" s="8" t="s">
        <v>11</v>
      </c>
      <c r="F149" s="9">
        <v>0.85352899999999998</v>
      </c>
      <c r="G149" s="9">
        <v>0.14902399999999999</v>
      </c>
      <c r="H149" s="9">
        <v>-1.9567500000000002E-2</v>
      </c>
      <c r="I149" s="9">
        <v>6.67869E-17</v>
      </c>
      <c r="J149" s="8" t="s">
        <v>95</v>
      </c>
      <c r="K149" s="8" t="s">
        <v>96</v>
      </c>
      <c r="L149" s="8" t="s">
        <v>957</v>
      </c>
      <c r="M149" s="8" t="s">
        <v>958</v>
      </c>
      <c r="N149" s="8" t="s">
        <v>959</v>
      </c>
      <c r="O149" s="8" t="s">
        <v>887</v>
      </c>
      <c r="P149" s="8" t="s">
        <v>101</v>
      </c>
      <c r="Q149" s="8" t="s">
        <v>960</v>
      </c>
      <c r="R149" s="8" t="s">
        <v>103</v>
      </c>
    </row>
    <row r="150" spans="1:18">
      <c r="A150" s="8" t="s">
        <v>961</v>
      </c>
      <c r="B150" s="8" t="s">
        <v>186</v>
      </c>
      <c r="C150" s="8" t="s">
        <v>962</v>
      </c>
      <c r="D150" s="8" t="s">
        <v>106</v>
      </c>
      <c r="E150" s="8" t="s">
        <v>94</v>
      </c>
      <c r="F150" s="9">
        <v>0.92744800000000005</v>
      </c>
      <c r="G150" s="9">
        <v>0.13514999999999999</v>
      </c>
      <c r="H150" s="9">
        <v>0.51913900000000002</v>
      </c>
      <c r="I150" s="9">
        <v>-4.7619000000000002E-2</v>
      </c>
      <c r="J150" s="8" t="s">
        <v>95</v>
      </c>
      <c r="K150" s="8" t="s">
        <v>96</v>
      </c>
      <c r="L150" s="8" t="s">
        <v>957</v>
      </c>
      <c r="M150" s="8" t="s">
        <v>654</v>
      </c>
      <c r="N150" s="8" t="s">
        <v>534</v>
      </c>
      <c r="O150" s="8" t="s">
        <v>758</v>
      </c>
      <c r="P150" s="8" t="s">
        <v>963</v>
      </c>
      <c r="Q150" s="8" t="s">
        <v>964</v>
      </c>
      <c r="R150" s="8" t="s">
        <v>112</v>
      </c>
    </row>
    <row r="151" spans="1:18">
      <c r="A151" s="8" t="s">
        <v>146</v>
      </c>
      <c r="B151" s="8" t="s">
        <v>191</v>
      </c>
      <c r="C151" s="8" t="s">
        <v>965</v>
      </c>
      <c r="D151" s="8" t="s">
        <v>94</v>
      </c>
      <c r="E151" s="8" t="s">
        <v>106</v>
      </c>
      <c r="F151" s="9">
        <v>0.92744800000000005</v>
      </c>
      <c r="G151" s="9">
        <v>0.92744800000000005</v>
      </c>
      <c r="H151" s="14">
        <v>0</v>
      </c>
      <c r="I151" s="14">
        <v>0</v>
      </c>
      <c r="J151" s="8" t="s">
        <v>95</v>
      </c>
      <c r="K151" s="8" t="s">
        <v>96</v>
      </c>
      <c r="L151" s="8" t="s">
        <v>966</v>
      </c>
      <c r="M151" s="8" t="s">
        <v>967</v>
      </c>
      <c r="N151" s="8" t="s">
        <v>968</v>
      </c>
      <c r="O151" s="8" t="s">
        <v>969</v>
      </c>
      <c r="P151" s="8" t="s">
        <v>826</v>
      </c>
      <c r="Q151" s="8" t="s">
        <v>970</v>
      </c>
      <c r="R151" s="8" t="s">
        <v>112</v>
      </c>
    </row>
    <row r="152" spans="1:18">
      <c r="A152" s="8" t="s">
        <v>971</v>
      </c>
      <c r="B152" s="8" t="s">
        <v>191</v>
      </c>
      <c r="C152" s="8" t="s">
        <v>972</v>
      </c>
      <c r="D152" s="8" t="s">
        <v>11</v>
      </c>
      <c r="E152" s="8" t="s">
        <v>106</v>
      </c>
      <c r="F152" s="9">
        <v>0.92744800000000005</v>
      </c>
      <c r="G152" s="9">
        <v>0.92744800000000005</v>
      </c>
      <c r="H152" s="14">
        <v>0</v>
      </c>
      <c r="I152" s="14">
        <v>0</v>
      </c>
      <c r="J152" s="8" t="s">
        <v>95</v>
      </c>
      <c r="K152" s="8" t="s">
        <v>96</v>
      </c>
      <c r="L152" s="8" t="s">
        <v>966</v>
      </c>
      <c r="M152" s="8" t="s">
        <v>967</v>
      </c>
      <c r="N152" s="8" t="s">
        <v>744</v>
      </c>
      <c r="O152" s="8" t="s">
        <v>745</v>
      </c>
      <c r="P152" s="8" t="s">
        <v>152</v>
      </c>
      <c r="Q152" s="8" t="s">
        <v>973</v>
      </c>
      <c r="R152" s="8" t="s">
        <v>154</v>
      </c>
    </row>
    <row r="153" spans="1:18">
      <c r="A153" s="8" t="s">
        <v>974</v>
      </c>
      <c r="B153" s="8" t="s">
        <v>191</v>
      </c>
      <c r="C153" s="8" t="s">
        <v>975</v>
      </c>
      <c r="D153" s="8" t="s">
        <v>11</v>
      </c>
      <c r="E153" s="8" t="s">
        <v>106</v>
      </c>
      <c r="F153" s="9">
        <v>0.92744800000000005</v>
      </c>
      <c r="G153" s="9">
        <v>0.92744800000000005</v>
      </c>
      <c r="H153" s="14">
        <v>0</v>
      </c>
      <c r="I153" s="14">
        <v>0</v>
      </c>
      <c r="J153" s="8" t="s">
        <v>95</v>
      </c>
      <c r="K153" s="8" t="s">
        <v>96</v>
      </c>
      <c r="L153" s="8" t="s">
        <v>966</v>
      </c>
      <c r="M153" s="8" t="s">
        <v>967</v>
      </c>
      <c r="N153" s="8" t="s">
        <v>976</v>
      </c>
      <c r="O153" s="8" t="s">
        <v>977</v>
      </c>
      <c r="P153" s="8" t="s">
        <v>275</v>
      </c>
      <c r="Q153" s="8" t="s">
        <v>978</v>
      </c>
      <c r="R153" s="8" t="s">
        <v>197</v>
      </c>
    </row>
    <row r="154" spans="1:18">
      <c r="A154" s="8" t="s">
        <v>979</v>
      </c>
      <c r="B154" s="8" t="s">
        <v>191</v>
      </c>
      <c r="C154" s="8" t="s">
        <v>980</v>
      </c>
      <c r="D154" s="8" t="s">
        <v>94</v>
      </c>
      <c r="E154" s="8" t="s">
        <v>19</v>
      </c>
      <c r="F154" s="9">
        <v>0.92744800000000005</v>
      </c>
      <c r="G154" s="9">
        <v>0.92744800000000005</v>
      </c>
      <c r="H154" s="14">
        <v>0</v>
      </c>
      <c r="I154" s="14">
        <v>0</v>
      </c>
      <c r="J154" s="8" t="s">
        <v>95</v>
      </c>
      <c r="K154" s="8" t="s">
        <v>96</v>
      </c>
      <c r="L154" s="8" t="s">
        <v>966</v>
      </c>
      <c r="M154" s="8" t="s">
        <v>967</v>
      </c>
      <c r="N154" s="8" t="s">
        <v>981</v>
      </c>
      <c r="O154" s="8" t="s">
        <v>982</v>
      </c>
      <c r="P154" s="8" t="s">
        <v>356</v>
      </c>
      <c r="Q154" s="8" t="s">
        <v>983</v>
      </c>
      <c r="R154" s="8" t="s">
        <v>204</v>
      </c>
    </row>
    <row r="155" spans="1:18">
      <c r="A155" s="8" t="s">
        <v>984</v>
      </c>
      <c r="B155" s="8" t="s">
        <v>191</v>
      </c>
      <c r="C155" s="8" t="s">
        <v>985</v>
      </c>
      <c r="D155" s="8" t="s">
        <v>11</v>
      </c>
      <c r="E155" s="8" t="s">
        <v>106</v>
      </c>
      <c r="F155" s="9">
        <v>0.92744800000000005</v>
      </c>
      <c r="G155" s="9">
        <v>0.92744800000000005</v>
      </c>
      <c r="H155" s="14">
        <v>0</v>
      </c>
      <c r="I155" s="14">
        <v>0</v>
      </c>
      <c r="J155" s="8" t="s">
        <v>95</v>
      </c>
      <c r="K155" s="8" t="s">
        <v>96</v>
      </c>
      <c r="L155" s="8" t="s">
        <v>966</v>
      </c>
      <c r="M155" s="8" t="s">
        <v>967</v>
      </c>
      <c r="N155" s="8" t="s">
        <v>986</v>
      </c>
      <c r="O155" s="8" t="s">
        <v>987</v>
      </c>
      <c r="P155" s="8" t="s">
        <v>660</v>
      </c>
      <c r="Q155" s="8" t="s">
        <v>661</v>
      </c>
      <c r="R155" s="8" t="s">
        <v>92</v>
      </c>
    </row>
    <row r="156" spans="1:18">
      <c r="A156" s="8" t="s">
        <v>988</v>
      </c>
      <c r="B156" s="8" t="s">
        <v>198</v>
      </c>
      <c r="C156" s="8" t="s">
        <v>989</v>
      </c>
      <c r="D156" s="8" t="s">
        <v>94</v>
      </c>
      <c r="E156" s="8" t="s">
        <v>19</v>
      </c>
      <c r="F156" s="9">
        <v>0.85352899999999998</v>
      </c>
      <c r="G156" s="9">
        <v>0.14902399999999999</v>
      </c>
      <c r="H156" s="14">
        <v>0</v>
      </c>
      <c r="I156" s="14">
        <v>0</v>
      </c>
      <c r="J156" s="8" t="s">
        <v>95</v>
      </c>
      <c r="K156" s="8" t="s">
        <v>96</v>
      </c>
      <c r="L156" s="8" t="s">
        <v>990</v>
      </c>
      <c r="M156" s="8" t="s">
        <v>435</v>
      </c>
      <c r="N156" s="8" t="s">
        <v>991</v>
      </c>
      <c r="O156" s="8" t="s">
        <v>992</v>
      </c>
      <c r="P156" s="8" t="s">
        <v>239</v>
      </c>
      <c r="Q156" s="8" t="s">
        <v>325</v>
      </c>
      <c r="R156" s="8" t="s">
        <v>154</v>
      </c>
    </row>
    <row r="157" spans="1:18">
      <c r="A157" s="8" t="s">
        <v>993</v>
      </c>
      <c r="B157" s="8" t="s">
        <v>198</v>
      </c>
      <c r="C157" s="8" t="s">
        <v>994</v>
      </c>
      <c r="D157" s="8" t="s">
        <v>94</v>
      </c>
      <c r="E157" s="8" t="s">
        <v>106</v>
      </c>
      <c r="F157" s="9">
        <v>0.85352899999999998</v>
      </c>
      <c r="G157" s="9">
        <v>-8.2987599999999995E-2</v>
      </c>
      <c r="H157" s="9">
        <v>0.77999799999999997</v>
      </c>
      <c r="I157" s="14">
        <v>0</v>
      </c>
      <c r="J157" s="8" t="s">
        <v>95</v>
      </c>
      <c r="K157" s="8" t="s">
        <v>96</v>
      </c>
      <c r="L157" s="8" t="s">
        <v>990</v>
      </c>
      <c r="M157" s="8" t="s">
        <v>435</v>
      </c>
      <c r="N157" s="8" t="s">
        <v>995</v>
      </c>
      <c r="O157" s="8" t="s">
        <v>996</v>
      </c>
      <c r="P157" s="8" t="s">
        <v>231</v>
      </c>
      <c r="Q157" s="8" t="s">
        <v>232</v>
      </c>
      <c r="R157" s="8" t="s">
        <v>204</v>
      </c>
    </row>
    <row r="158" spans="1:18">
      <c r="A158" s="8" t="s">
        <v>997</v>
      </c>
      <c r="B158" s="8" t="s">
        <v>198</v>
      </c>
      <c r="C158" s="8" t="s">
        <v>998</v>
      </c>
      <c r="D158" s="8" t="s">
        <v>94</v>
      </c>
      <c r="E158" s="8" t="s">
        <v>19</v>
      </c>
      <c r="F158" s="9">
        <v>0.85352899999999998</v>
      </c>
      <c r="G158" s="9">
        <v>0.14902399999999999</v>
      </c>
      <c r="H158" s="14">
        <v>0</v>
      </c>
      <c r="I158" s="14">
        <v>0</v>
      </c>
      <c r="J158" s="8" t="s">
        <v>95</v>
      </c>
      <c r="K158" s="8" t="s">
        <v>96</v>
      </c>
      <c r="L158" s="8" t="s">
        <v>990</v>
      </c>
      <c r="M158" s="8" t="s">
        <v>435</v>
      </c>
      <c r="N158" s="8" t="s">
        <v>999</v>
      </c>
      <c r="O158" s="8" t="s">
        <v>1000</v>
      </c>
      <c r="P158" s="8" t="s">
        <v>306</v>
      </c>
      <c r="Q158" s="8" t="s">
        <v>837</v>
      </c>
      <c r="R158" s="8" t="s">
        <v>154</v>
      </c>
    </row>
    <row r="159" spans="1:18">
      <c r="A159" s="8" t="s">
        <v>1001</v>
      </c>
      <c r="B159" s="8" t="s">
        <v>198</v>
      </c>
      <c r="C159" s="8" t="s">
        <v>1002</v>
      </c>
      <c r="D159" s="8" t="s">
        <v>94</v>
      </c>
      <c r="E159" s="8" t="s">
        <v>106</v>
      </c>
      <c r="F159" s="9">
        <v>0.92744800000000005</v>
      </c>
      <c r="G159" s="9">
        <v>3.6726099999999998E-2</v>
      </c>
      <c r="H159" s="14">
        <v>0</v>
      </c>
      <c r="I159" s="14">
        <v>0</v>
      </c>
      <c r="J159" s="8" t="s">
        <v>760</v>
      </c>
      <c r="K159" s="8" t="s">
        <v>96</v>
      </c>
      <c r="L159" s="8" t="s">
        <v>1003</v>
      </c>
      <c r="M159" s="8" t="s">
        <v>1004</v>
      </c>
      <c r="N159" s="8" t="s">
        <v>727</v>
      </c>
      <c r="O159" s="8" t="s">
        <v>332</v>
      </c>
      <c r="P159" s="8" t="s">
        <v>1005</v>
      </c>
      <c r="Q159" s="8" t="s">
        <v>1006</v>
      </c>
      <c r="R159" s="8" t="s">
        <v>92</v>
      </c>
    </row>
    <row r="160" spans="1:18">
      <c r="A160" s="8" t="s">
        <v>1007</v>
      </c>
      <c r="B160" s="8" t="s">
        <v>198</v>
      </c>
      <c r="C160" s="8" t="s">
        <v>1008</v>
      </c>
      <c r="D160" s="8" t="s">
        <v>106</v>
      </c>
      <c r="E160" s="8" t="s">
        <v>19</v>
      </c>
      <c r="F160" s="9">
        <v>0.92927800000000005</v>
      </c>
      <c r="G160" s="14">
        <v>0</v>
      </c>
      <c r="H160" s="14">
        <v>0</v>
      </c>
      <c r="I160" s="14">
        <v>0</v>
      </c>
      <c r="J160" s="8" t="s">
        <v>95</v>
      </c>
      <c r="K160" s="8" t="s">
        <v>96</v>
      </c>
      <c r="L160" s="8" t="s">
        <v>1009</v>
      </c>
      <c r="M160" s="8" t="s">
        <v>1010</v>
      </c>
      <c r="N160" s="8" t="s">
        <v>1011</v>
      </c>
      <c r="O160" s="8" t="s">
        <v>1012</v>
      </c>
      <c r="P160" s="8" t="s">
        <v>378</v>
      </c>
      <c r="Q160" s="8" t="s">
        <v>1013</v>
      </c>
      <c r="R160" s="8" t="s">
        <v>92</v>
      </c>
    </row>
    <row r="161" spans="1:18">
      <c r="A161" s="8" t="s">
        <v>1014</v>
      </c>
      <c r="B161" s="8" t="s">
        <v>198</v>
      </c>
      <c r="C161" s="8" t="s">
        <v>1015</v>
      </c>
      <c r="D161" s="8" t="s">
        <v>106</v>
      </c>
      <c r="E161" s="8" t="s">
        <v>11</v>
      </c>
      <c r="F161" s="9">
        <v>0.84638999999999998</v>
      </c>
      <c r="G161" s="9">
        <v>3.6726099999999998E-2</v>
      </c>
      <c r="H161" s="14">
        <v>0</v>
      </c>
      <c r="I161" s="14">
        <v>0</v>
      </c>
      <c r="J161" s="8" t="s">
        <v>95</v>
      </c>
      <c r="K161" s="8" t="s">
        <v>96</v>
      </c>
      <c r="L161" s="8" t="s">
        <v>1016</v>
      </c>
      <c r="M161" s="8" t="s">
        <v>674</v>
      </c>
      <c r="N161" s="8" t="s">
        <v>1017</v>
      </c>
      <c r="O161" s="8" t="s">
        <v>1018</v>
      </c>
      <c r="P161" s="8" t="s">
        <v>1019</v>
      </c>
      <c r="Q161" s="8" t="s">
        <v>1020</v>
      </c>
      <c r="R161" s="8" t="s">
        <v>204</v>
      </c>
    </row>
    <row r="162" spans="1:18">
      <c r="A162" s="8" t="s">
        <v>894</v>
      </c>
      <c r="B162" s="8" t="s">
        <v>198</v>
      </c>
      <c r="C162" s="8" t="s">
        <v>1021</v>
      </c>
      <c r="D162" s="8" t="s">
        <v>94</v>
      </c>
      <c r="E162" s="8" t="s">
        <v>19</v>
      </c>
      <c r="F162" s="9">
        <v>0.84638999999999998</v>
      </c>
      <c r="G162" s="9">
        <v>-2.6910699999999999E-2</v>
      </c>
      <c r="H162" s="9">
        <v>0.36585899999999999</v>
      </c>
      <c r="I162" s="9">
        <v>0.13239400000000001</v>
      </c>
      <c r="J162" s="8" t="s">
        <v>95</v>
      </c>
      <c r="K162" s="8" t="s">
        <v>96</v>
      </c>
      <c r="L162" s="8" t="s">
        <v>1016</v>
      </c>
      <c r="M162" s="8" t="s">
        <v>1022</v>
      </c>
      <c r="N162" s="8" t="s">
        <v>681</v>
      </c>
      <c r="O162" s="8" t="s">
        <v>1023</v>
      </c>
      <c r="P162" s="8" t="s">
        <v>306</v>
      </c>
      <c r="Q162" s="8" t="s">
        <v>307</v>
      </c>
      <c r="R162" s="8" t="s">
        <v>154</v>
      </c>
    </row>
    <row r="163" spans="1:18">
      <c r="A163" s="8" t="s">
        <v>124</v>
      </c>
      <c r="B163" s="8" t="s">
        <v>198</v>
      </c>
      <c r="C163" s="8" t="s">
        <v>1024</v>
      </c>
      <c r="D163" s="8" t="s">
        <v>94</v>
      </c>
      <c r="E163" s="8" t="s">
        <v>11</v>
      </c>
      <c r="F163" s="9">
        <v>1</v>
      </c>
      <c r="G163" s="9">
        <v>0.71771300000000005</v>
      </c>
      <c r="H163" s="9">
        <v>0.18326300000000001</v>
      </c>
      <c r="I163" s="14">
        <v>0</v>
      </c>
      <c r="J163" s="8" t="s">
        <v>95</v>
      </c>
      <c r="K163" s="8" t="s">
        <v>96</v>
      </c>
      <c r="L163" s="8" t="s">
        <v>1025</v>
      </c>
      <c r="M163" s="8" t="s">
        <v>608</v>
      </c>
      <c r="N163" s="8" t="s">
        <v>1026</v>
      </c>
      <c r="O163" s="8" t="s">
        <v>947</v>
      </c>
      <c r="P163" s="8" t="s">
        <v>940</v>
      </c>
      <c r="Q163" s="8" t="s">
        <v>941</v>
      </c>
      <c r="R163" s="8" t="s">
        <v>154</v>
      </c>
    </row>
    <row r="164" spans="1:18">
      <c r="A164" s="8" t="s">
        <v>1027</v>
      </c>
      <c r="B164" s="8" t="s">
        <v>198</v>
      </c>
      <c r="C164" s="8" t="s">
        <v>1028</v>
      </c>
      <c r="D164" s="8" t="s">
        <v>94</v>
      </c>
      <c r="E164" s="8" t="s">
        <v>19</v>
      </c>
      <c r="F164" s="9">
        <v>0.86073500000000003</v>
      </c>
      <c r="G164" s="14">
        <v>0</v>
      </c>
      <c r="H164" s="14">
        <v>0</v>
      </c>
      <c r="I164" s="14">
        <v>0</v>
      </c>
      <c r="J164" s="8" t="s">
        <v>95</v>
      </c>
      <c r="K164" s="8" t="s">
        <v>96</v>
      </c>
      <c r="L164" s="8" t="s">
        <v>1025</v>
      </c>
      <c r="M164" s="8" t="s">
        <v>608</v>
      </c>
      <c r="N164" s="8" t="s">
        <v>1029</v>
      </c>
      <c r="O164" s="8" t="s">
        <v>518</v>
      </c>
      <c r="P164" s="8" t="s">
        <v>438</v>
      </c>
      <c r="Q164" s="8" t="s">
        <v>622</v>
      </c>
      <c r="R164" s="8" t="s">
        <v>104</v>
      </c>
    </row>
    <row r="165" spans="1:18">
      <c r="A165" s="8" t="s">
        <v>1030</v>
      </c>
      <c r="B165" s="8" t="s">
        <v>198</v>
      </c>
      <c r="C165" s="8" t="s">
        <v>1031</v>
      </c>
      <c r="D165" s="8" t="s">
        <v>94</v>
      </c>
      <c r="E165" s="8" t="s">
        <v>19</v>
      </c>
      <c r="F165" s="9">
        <v>0.92744800000000005</v>
      </c>
      <c r="G165" s="9">
        <v>3.6726099999999998E-2</v>
      </c>
      <c r="H165" s="14">
        <v>0</v>
      </c>
      <c r="I165" s="14">
        <v>0</v>
      </c>
      <c r="J165" s="8" t="s">
        <v>95</v>
      </c>
      <c r="K165" s="8" t="s">
        <v>96</v>
      </c>
      <c r="L165" s="8" t="s">
        <v>1032</v>
      </c>
      <c r="M165" s="8" t="s">
        <v>1033</v>
      </c>
      <c r="N165" s="8" t="s">
        <v>1034</v>
      </c>
      <c r="O165" s="8" t="s">
        <v>1035</v>
      </c>
      <c r="P165" s="8" t="s">
        <v>132</v>
      </c>
      <c r="Q165" s="8" t="s">
        <v>1036</v>
      </c>
      <c r="R165" s="8" t="s">
        <v>92</v>
      </c>
    </row>
    <row r="166" spans="1:18">
      <c r="A166" s="8" t="s">
        <v>1037</v>
      </c>
      <c r="B166" s="8" t="s">
        <v>198</v>
      </c>
      <c r="C166" s="8" t="s">
        <v>1038</v>
      </c>
      <c r="D166" s="8" t="s">
        <v>94</v>
      </c>
      <c r="E166" s="8" t="s">
        <v>19</v>
      </c>
      <c r="F166" s="9">
        <v>1</v>
      </c>
      <c r="G166" s="9">
        <v>3.0920300000000001E-2</v>
      </c>
      <c r="H166" s="9">
        <v>4.9979200000000003E-3</v>
      </c>
      <c r="I166" s="9">
        <v>-2.4657499999999999E-2</v>
      </c>
      <c r="J166" s="8" t="s">
        <v>95</v>
      </c>
      <c r="K166" s="8" t="s">
        <v>96</v>
      </c>
      <c r="L166" s="8" t="s">
        <v>1039</v>
      </c>
      <c r="M166" s="8" t="s">
        <v>1040</v>
      </c>
      <c r="N166" s="8" t="s">
        <v>1041</v>
      </c>
      <c r="O166" s="8" t="s">
        <v>1042</v>
      </c>
      <c r="P166" s="8" t="s">
        <v>152</v>
      </c>
      <c r="Q166" s="8" t="s">
        <v>153</v>
      </c>
      <c r="R166" s="8" t="s">
        <v>154</v>
      </c>
    </row>
    <row r="167" spans="1:18">
      <c r="A167" s="8" t="s">
        <v>1043</v>
      </c>
      <c r="B167" s="8" t="s">
        <v>198</v>
      </c>
      <c r="C167" s="8" t="s">
        <v>1044</v>
      </c>
      <c r="D167" s="8" t="s">
        <v>94</v>
      </c>
      <c r="E167" s="8" t="s">
        <v>1045</v>
      </c>
      <c r="F167" s="9">
        <v>1</v>
      </c>
      <c r="G167" s="9">
        <v>3.0920300000000001E-2</v>
      </c>
      <c r="H167" s="9">
        <v>0.32849</v>
      </c>
      <c r="I167" s="9">
        <v>2.6041700000000001E-2</v>
      </c>
      <c r="J167" s="8" t="s">
        <v>95</v>
      </c>
      <c r="K167" s="8" t="s">
        <v>96</v>
      </c>
      <c r="L167" s="8" t="s">
        <v>1039</v>
      </c>
      <c r="M167" s="8" t="s">
        <v>1046</v>
      </c>
      <c r="N167" s="8" t="s">
        <v>1047</v>
      </c>
      <c r="O167" s="8" t="s">
        <v>1048</v>
      </c>
      <c r="P167" s="8" t="s">
        <v>239</v>
      </c>
      <c r="Q167" s="8" t="s">
        <v>313</v>
      </c>
      <c r="R167" s="8" t="s">
        <v>154</v>
      </c>
    </row>
    <row r="168" spans="1:18">
      <c r="A168" s="8" t="s">
        <v>1049</v>
      </c>
      <c r="B168" s="8" t="s">
        <v>205</v>
      </c>
      <c r="C168" s="8" t="s">
        <v>1050</v>
      </c>
      <c r="D168" s="8" t="s">
        <v>19</v>
      </c>
      <c r="E168" s="8" t="s">
        <v>94</v>
      </c>
      <c r="F168" s="9">
        <v>0.92927800000000005</v>
      </c>
      <c r="G168" s="14">
        <v>0</v>
      </c>
      <c r="H168" s="14">
        <v>0</v>
      </c>
      <c r="I168" s="14">
        <v>0</v>
      </c>
      <c r="J168" s="8" t="s">
        <v>95</v>
      </c>
      <c r="K168" s="8" t="s">
        <v>96</v>
      </c>
      <c r="L168" s="8" t="s">
        <v>1051</v>
      </c>
      <c r="M168" s="8" t="s">
        <v>1052</v>
      </c>
      <c r="N168" s="8" t="s">
        <v>1053</v>
      </c>
      <c r="O168" s="8" t="s">
        <v>1030</v>
      </c>
      <c r="P168" s="8" t="s">
        <v>319</v>
      </c>
      <c r="Q168" s="8" t="s">
        <v>362</v>
      </c>
      <c r="R168" s="8" t="s">
        <v>154</v>
      </c>
    </row>
    <row r="169" spans="1:18">
      <c r="A169" s="8" t="s">
        <v>305</v>
      </c>
      <c r="B169" s="8" t="s">
        <v>213</v>
      </c>
      <c r="C169" s="8" t="s">
        <v>1054</v>
      </c>
      <c r="D169" s="8" t="s">
        <v>11</v>
      </c>
      <c r="E169" s="8" t="s">
        <v>106</v>
      </c>
      <c r="F169" s="9">
        <v>0.92744800000000005</v>
      </c>
      <c r="G169" s="9">
        <v>1.03348E-2</v>
      </c>
      <c r="H169" s="9">
        <v>0.71334299999999995</v>
      </c>
      <c r="I169" s="9">
        <v>0.64619899999999997</v>
      </c>
      <c r="J169" s="8" t="s">
        <v>95</v>
      </c>
      <c r="K169" s="8" t="s">
        <v>96</v>
      </c>
      <c r="L169" s="8" t="s">
        <v>1055</v>
      </c>
      <c r="M169" s="8" t="s">
        <v>1056</v>
      </c>
      <c r="N169" s="8" t="s">
        <v>1057</v>
      </c>
      <c r="O169" s="8" t="s">
        <v>1058</v>
      </c>
      <c r="P169" s="8" t="s">
        <v>161</v>
      </c>
      <c r="Q169" s="8" t="s">
        <v>1059</v>
      </c>
      <c r="R169" s="8" t="s">
        <v>112</v>
      </c>
    </row>
    <row r="170" spans="1:18">
      <c r="A170" s="8" t="s">
        <v>1060</v>
      </c>
      <c r="B170" s="8" t="s">
        <v>213</v>
      </c>
      <c r="C170" s="8" t="s">
        <v>1061</v>
      </c>
      <c r="D170" s="8" t="s">
        <v>19</v>
      </c>
      <c r="E170" s="8" t="s">
        <v>94</v>
      </c>
      <c r="F170" s="9">
        <v>0.92744800000000005</v>
      </c>
      <c r="G170" s="9">
        <v>1.03348E-2</v>
      </c>
      <c r="H170" s="9">
        <v>0.71334299999999995</v>
      </c>
      <c r="I170" s="9">
        <v>5.0980400000000002E-2</v>
      </c>
      <c r="J170" s="8" t="s">
        <v>95</v>
      </c>
      <c r="K170" s="8" t="s">
        <v>96</v>
      </c>
      <c r="L170" s="8" t="s">
        <v>1055</v>
      </c>
      <c r="M170" s="8" t="s">
        <v>1056</v>
      </c>
      <c r="N170" s="8" t="s">
        <v>1062</v>
      </c>
      <c r="O170" s="8" t="s">
        <v>1063</v>
      </c>
      <c r="P170" s="8" t="s">
        <v>1064</v>
      </c>
      <c r="Q170" s="8" t="s">
        <v>1065</v>
      </c>
      <c r="R170" s="8" t="s">
        <v>154</v>
      </c>
    </row>
    <row r="171" spans="1:18">
      <c r="A171" s="8" t="s">
        <v>1066</v>
      </c>
      <c r="B171" s="8" t="s">
        <v>219</v>
      </c>
      <c r="C171" s="8" t="s">
        <v>1067</v>
      </c>
      <c r="D171" s="8" t="s">
        <v>106</v>
      </c>
      <c r="E171" s="8" t="s">
        <v>11</v>
      </c>
      <c r="F171" s="9">
        <v>0.92744800000000005</v>
      </c>
      <c r="G171" s="9">
        <v>3.6726099999999998E-2</v>
      </c>
      <c r="H171" s="14">
        <v>0</v>
      </c>
      <c r="I171" s="14">
        <v>0</v>
      </c>
      <c r="J171" s="8" t="s">
        <v>95</v>
      </c>
      <c r="K171" s="8" t="s">
        <v>96</v>
      </c>
      <c r="L171" s="8" t="s">
        <v>1068</v>
      </c>
      <c r="M171" s="8" t="s">
        <v>1069</v>
      </c>
      <c r="N171" s="8" t="s">
        <v>1070</v>
      </c>
      <c r="O171" s="8" t="s">
        <v>1043</v>
      </c>
      <c r="P171" s="8" t="s">
        <v>1071</v>
      </c>
      <c r="Q171" s="8" t="s">
        <v>1072</v>
      </c>
      <c r="R171" s="8" t="s">
        <v>197</v>
      </c>
    </row>
    <row r="172" spans="1:18">
      <c r="A172" s="8" t="s">
        <v>1073</v>
      </c>
      <c r="B172" s="8" t="s">
        <v>219</v>
      </c>
      <c r="C172" s="8" t="s">
        <v>1074</v>
      </c>
      <c r="D172" s="8" t="s">
        <v>94</v>
      </c>
      <c r="E172" s="8" t="s">
        <v>19</v>
      </c>
      <c r="F172" s="9">
        <v>0.78241400000000005</v>
      </c>
      <c r="G172" s="14">
        <v>0</v>
      </c>
      <c r="H172" s="9">
        <v>0.634853</v>
      </c>
      <c r="I172" s="9">
        <v>0.27142899999999998</v>
      </c>
      <c r="J172" s="8" t="s">
        <v>95</v>
      </c>
      <c r="K172" s="8" t="s">
        <v>96</v>
      </c>
      <c r="L172" s="8" t="s">
        <v>1075</v>
      </c>
      <c r="M172" s="8" t="s">
        <v>1076</v>
      </c>
      <c r="N172" s="8" t="s">
        <v>1077</v>
      </c>
      <c r="O172" s="8" t="s">
        <v>1078</v>
      </c>
      <c r="P172" s="8" t="s">
        <v>161</v>
      </c>
      <c r="Q172" s="8" t="s">
        <v>1059</v>
      </c>
      <c r="R172" s="8" t="s">
        <v>112</v>
      </c>
    </row>
    <row r="173" spans="1:18">
      <c r="A173" s="8" t="s">
        <v>1079</v>
      </c>
      <c r="B173" s="8" t="s">
        <v>227</v>
      </c>
      <c r="C173" s="8" t="s">
        <v>1080</v>
      </c>
      <c r="D173" s="8" t="s">
        <v>94</v>
      </c>
      <c r="E173" s="8" t="s">
        <v>729</v>
      </c>
      <c r="F173" s="9">
        <v>0.92744800000000005</v>
      </c>
      <c r="G173" s="9">
        <v>-2.94226E-2</v>
      </c>
      <c r="H173" s="9">
        <v>0.66812000000000005</v>
      </c>
      <c r="I173" s="9">
        <v>0.764706</v>
      </c>
      <c r="J173" s="8" t="s">
        <v>95</v>
      </c>
      <c r="K173" s="8" t="s">
        <v>96</v>
      </c>
      <c r="L173" s="8" t="s">
        <v>1081</v>
      </c>
      <c r="M173" s="8" t="s">
        <v>1082</v>
      </c>
      <c r="N173" s="8" t="s">
        <v>1083</v>
      </c>
      <c r="O173" s="8" t="s">
        <v>1084</v>
      </c>
      <c r="P173" s="8" t="s">
        <v>161</v>
      </c>
      <c r="Q173" s="8" t="s">
        <v>1059</v>
      </c>
      <c r="R173" s="8" t="s">
        <v>112</v>
      </c>
    </row>
    <row r="174" spans="1:18">
      <c r="A174" s="8" t="s">
        <v>757</v>
      </c>
      <c r="B174" s="8" t="s">
        <v>227</v>
      </c>
      <c r="C174" s="8" t="s">
        <v>1085</v>
      </c>
      <c r="D174" s="8" t="s">
        <v>106</v>
      </c>
      <c r="E174" s="8" t="s">
        <v>19</v>
      </c>
      <c r="F174" s="9">
        <v>0.92744800000000005</v>
      </c>
      <c r="G174" s="9">
        <v>0.92744800000000005</v>
      </c>
      <c r="H174" s="14">
        <v>0</v>
      </c>
      <c r="I174" s="14">
        <v>0</v>
      </c>
      <c r="J174" s="8" t="s">
        <v>95</v>
      </c>
      <c r="K174" s="8" t="s">
        <v>96</v>
      </c>
      <c r="L174" s="8" t="s">
        <v>1081</v>
      </c>
      <c r="M174" s="8" t="s">
        <v>1082</v>
      </c>
      <c r="N174" s="8" t="s">
        <v>1086</v>
      </c>
      <c r="O174" s="8" t="s">
        <v>1087</v>
      </c>
      <c r="P174" s="8" t="s">
        <v>725</v>
      </c>
      <c r="Q174" s="8" t="s">
        <v>726</v>
      </c>
      <c r="R174" s="8" t="s">
        <v>112</v>
      </c>
    </row>
    <row r="175" spans="1:18">
      <c r="A175" s="8" t="s">
        <v>1088</v>
      </c>
      <c r="B175" s="8" t="s">
        <v>227</v>
      </c>
      <c r="C175" s="8" t="s">
        <v>1089</v>
      </c>
      <c r="D175" s="8" t="s">
        <v>11</v>
      </c>
      <c r="E175" s="8" t="s">
        <v>106</v>
      </c>
      <c r="F175" s="9">
        <v>0.78241400000000005</v>
      </c>
      <c r="G175" s="14">
        <v>0</v>
      </c>
      <c r="H175" s="9">
        <v>3.7054200000000002E-2</v>
      </c>
      <c r="I175" s="9">
        <v>0.05</v>
      </c>
      <c r="J175" s="8" t="s">
        <v>95</v>
      </c>
      <c r="K175" s="8" t="s">
        <v>96</v>
      </c>
      <c r="L175" s="8" t="s">
        <v>1090</v>
      </c>
      <c r="M175" s="8" t="s">
        <v>1091</v>
      </c>
      <c r="N175" s="8" t="s">
        <v>1092</v>
      </c>
      <c r="O175" s="8" t="s">
        <v>1093</v>
      </c>
      <c r="P175" s="8" t="s">
        <v>438</v>
      </c>
      <c r="Q175" s="8" t="s">
        <v>622</v>
      </c>
      <c r="R175" s="8" t="s">
        <v>104</v>
      </c>
    </row>
    <row r="176" spans="1:18">
      <c r="A176" s="8" t="s">
        <v>246</v>
      </c>
      <c r="B176" s="8" t="s">
        <v>227</v>
      </c>
      <c r="C176" s="8" t="s">
        <v>1094</v>
      </c>
      <c r="D176" s="8" t="s">
        <v>19</v>
      </c>
      <c r="E176" s="8" t="s">
        <v>11</v>
      </c>
      <c r="F176" s="9">
        <v>0.92927800000000005</v>
      </c>
      <c r="G176" s="14">
        <v>0</v>
      </c>
      <c r="H176" s="14">
        <v>0</v>
      </c>
      <c r="I176" s="14">
        <v>0</v>
      </c>
      <c r="J176" s="8" t="s">
        <v>95</v>
      </c>
      <c r="K176" s="8" t="s">
        <v>96</v>
      </c>
      <c r="L176" s="8" t="s">
        <v>1090</v>
      </c>
      <c r="M176" s="8" t="s">
        <v>1095</v>
      </c>
      <c r="N176" s="8" t="s">
        <v>1096</v>
      </c>
      <c r="O176" s="8" t="s">
        <v>1097</v>
      </c>
      <c r="P176" s="8" t="s">
        <v>1098</v>
      </c>
      <c r="Q176" s="8" t="s">
        <v>1099</v>
      </c>
      <c r="R176" s="8" t="s">
        <v>197</v>
      </c>
    </row>
    <row r="177" spans="1:18">
      <c r="A177" s="8" t="s">
        <v>1100</v>
      </c>
      <c r="B177" s="8" t="s">
        <v>227</v>
      </c>
      <c r="C177" s="8" t="s">
        <v>1101</v>
      </c>
      <c r="D177" s="8" t="s">
        <v>11</v>
      </c>
      <c r="E177" s="8" t="s">
        <v>94</v>
      </c>
      <c r="F177" s="9">
        <v>0.92927800000000005</v>
      </c>
      <c r="G177" s="14">
        <v>0</v>
      </c>
      <c r="H177" s="9">
        <v>0.94759099999999996</v>
      </c>
      <c r="I177" s="9">
        <v>-1.43115E-17</v>
      </c>
      <c r="J177" s="8" t="s">
        <v>95</v>
      </c>
      <c r="K177" s="8" t="s">
        <v>96</v>
      </c>
      <c r="L177" s="8" t="s">
        <v>1090</v>
      </c>
      <c r="M177" s="8" t="s">
        <v>1102</v>
      </c>
      <c r="N177" s="8" t="s">
        <v>1103</v>
      </c>
      <c r="O177" s="8" t="s">
        <v>1104</v>
      </c>
      <c r="P177" s="8" t="s">
        <v>1105</v>
      </c>
      <c r="Q177" s="8" t="s">
        <v>1106</v>
      </c>
      <c r="R177" s="8" t="s">
        <v>154</v>
      </c>
    </row>
    <row r="178" spans="1:18">
      <c r="A178" s="8" t="s">
        <v>1107</v>
      </c>
      <c r="B178" s="8" t="s">
        <v>227</v>
      </c>
      <c r="C178" s="8" t="s">
        <v>1108</v>
      </c>
      <c r="D178" s="8" t="s">
        <v>11</v>
      </c>
      <c r="E178" s="8" t="s">
        <v>106</v>
      </c>
      <c r="F178" s="9">
        <v>1</v>
      </c>
      <c r="G178" s="9">
        <v>1</v>
      </c>
      <c r="H178" s="14">
        <v>0</v>
      </c>
      <c r="I178" s="9">
        <v>0.90500000000000003</v>
      </c>
      <c r="J178" s="8" t="s">
        <v>95</v>
      </c>
      <c r="K178" s="8" t="s">
        <v>96</v>
      </c>
      <c r="L178" s="8" t="s">
        <v>1109</v>
      </c>
      <c r="M178" s="8" t="s">
        <v>1110</v>
      </c>
      <c r="N178" s="8" t="s">
        <v>1111</v>
      </c>
      <c r="O178" s="8" t="s">
        <v>1112</v>
      </c>
      <c r="P178" s="8" t="s">
        <v>291</v>
      </c>
      <c r="Q178" s="8" t="s">
        <v>1113</v>
      </c>
      <c r="R178" s="8" t="s">
        <v>154</v>
      </c>
    </row>
    <row r="179" spans="1:18">
      <c r="A179" s="8" t="s">
        <v>1114</v>
      </c>
      <c r="B179" s="8" t="s">
        <v>227</v>
      </c>
      <c r="C179" s="8" t="s">
        <v>1115</v>
      </c>
      <c r="D179" s="8" t="s">
        <v>11</v>
      </c>
      <c r="E179" s="8" t="s">
        <v>106</v>
      </c>
      <c r="F179" s="9">
        <v>0.86073500000000003</v>
      </c>
      <c r="G179" s="14">
        <v>0</v>
      </c>
      <c r="H179" s="14">
        <v>0</v>
      </c>
      <c r="I179" s="14">
        <v>0</v>
      </c>
      <c r="J179" s="8" t="s">
        <v>95</v>
      </c>
      <c r="K179" s="8" t="s">
        <v>96</v>
      </c>
      <c r="L179" s="8" t="s">
        <v>1116</v>
      </c>
      <c r="M179" s="8" t="s">
        <v>792</v>
      </c>
      <c r="N179" s="8" t="s">
        <v>1117</v>
      </c>
      <c r="O179" s="8" t="s">
        <v>1118</v>
      </c>
      <c r="P179" s="8" t="s">
        <v>1119</v>
      </c>
      <c r="Q179" s="8" t="s">
        <v>1120</v>
      </c>
      <c r="R179" s="8" t="s">
        <v>204</v>
      </c>
    </row>
    <row r="180" spans="1:18">
      <c r="A180" s="8" t="s">
        <v>437</v>
      </c>
      <c r="B180" s="8" t="s">
        <v>227</v>
      </c>
      <c r="C180" s="8" t="s">
        <v>1121</v>
      </c>
      <c r="D180" s="8" t="s">
        <v>19</v>
      </c>
      <c r="E180" s="8" t="s">
        <v>94</v>
      </c>
      <c r="F180" s="9">
        <v>1</v>
      </c>
      <c r="G180" s="9">
        <v>1</v>
      </c>
      <c r="H180" s="14">
        <v>0</v>
      </c>
      <c r="I180" s="14">
        <v>0</v>
      </c>
      <c r="J180" s="8" t="s">
        <v>95</v>
      </c>
      <c r="K180" s="8" t="s">
        <v>96</v>
      </c>
      <c r="L180" s="8" t="s">
        <v>1122</v>
      </c>
      <c r="M180" s="8" t="s">
        <v>1123</v>
      </c>
      <c r="N180" s="8" t="s">
        <v>1124</v>
      </c>
      <c r="O180" s="8" t="s">
        <v>1125</v>
      </c>
      <c r="P180" s="8" t="s">
        <v>101</v>
      </c>
      <c r="Q180" s="8" t="s">
        <v>960</v>
      </c>
      <c r="R180" s="8" t="s">
        <v>103</v>
      </c>
    </row>
    <row r="181" spans="1:18">
      <c r="A181" s="8" t="s">
        <v>1126</v>
      </c>
      <c r="B181" s="8" t="s">
        <v>227</v>
      </c>
      <c r="C181" s="8" t="s">
        <v>1127</v>
      </c>
      <c r="D181" s="8" t="s">
        <v>19</v>
      </c>
      <c r="E181" s="8" t="s">
        <v>94</v>
      </c>
      <c r="F181" s="9">
        <v>1</v>
      </c>
      <c r="G181" s="9">
        <v>0.92927800000000005</v>
      </c>
      <c r="H181" s="9">
        <v>1.1780000000000001E-2</v>
      </c>
      <c r="I181" s="14">
        <v>0</v>
      </c>
      <c r="J181" s="8" t="s">
        <v>95</v>
      </c>
      <c r="K181" s="8" t="s">
        <v>96</v>
      </c>
      <c r="L181" s="8" t="s">
        <v>1122</v>
      </c>
      <c r="M181" s="8" t="s">
        <v>1128</v>
      </c>
      <c r="N181" s="8" t="s">
        <v>842</v>
      </c>
      <c r="O181" s="8" t="s">
        <v>843</v>
      </c>
      <c r="P181" s="8" t="s">
        <v>1064</v>
      </c>
      <c r="Q181" s="8" t="s">
        <v>1129</v>
      </c>
      <c r="R181" s="8" t="s">
        <v>154</v>
      </c>
    </row>
    <row r="182" spans="1:18">
      <c r="A182" s="8" t="s">
        <v>987</v>
      </c>
      <c r="B182" s="8" t="s">
        <v>227</v>
      </c>
      <c r="C182" s="8" t="s">
        <v>1130</v>
      </c>
      <c r="D182" s="8" t="s">
        <v>19</v>
      </c>
      <c r="E182" s="8" t="s">
        <v>106</v>
      </c>
      <c r="F182" s="9">
        <v>0.92927800000000005</v>
      </c>
      <c r="G182" s="14">
        <v>0</v>
      </c>
      <c r="H182" s="14">
        <v>0</v>
      </c>
      <c r="I182" s="14">
        <v>0</v>
      </c>
      <c r="J182" s="8" t="s">
        <v>760</v>
      </c>
      <c r="K182" s="8" t="s">
        <v>96</v>
      </c>
      <c r="L182" s="8" t="s">
        <v>1122</v>
      </c>
      <c r="M182" s="8" t="s">
        <v>1131</v>
      </c>
      <c r="N182" s="8" t="s">
        <v>1132</v>
      </c>
      <c r="O182" s="8" t="s">
        <v>1133</v>
      </c>
      <c r="P182" s="8" t="s">
        <v>370</v>
      </c>
      <c r="Q182" s="8" t="s">
        <v>371</v>
      </c>
      <c r="R182" s="8" t="s">
        <v>104</v>
      </c>
    </row>
    <row r="183" spans="1:18">
      <c r="A183" s="8" t="s">
        <v>1134</v>
      </c>
      <c r="B183" s="8" t="s">
        <v>227</v>
      </c>
      <c r="C183" s="8" t="s">
        <v>1135</v>
      </c>
      <c r="D183" s="8" t="s">
        <v>94</v>
      </c>
      <c r="E183" s="8" t="s">
        <v>11</v>
      </c>
      <c r="F183" s="9">
        <v>0.84937200000000002</v>
      </c>
      <c r="G183" s="14">
        <v>0</v>
      </c>
      <c r="H183" s="14">
        <v>0</v>
      </c>
      <c r="I183" s="14">
        <v>0</v>
      </c>
      <c r="J183" s="8" t="s">
        <v>95</v>
      </c>
      <c r="K183" s="8" t="s">
        <v>96</v>
      </c>
      <c r="L183" s="8" t="s">
        <v>1136</v>
      </c>
      <c r="M183" s="8" t="s">
        <v>1137</v>
      </c>
      <c r="N183" s="8" t="s">
        <v>1138</v>
      </c>
      <c r="O183" s="8" t="s">
        <v>1139</v>
      </c>
      <c r="P183" s="8" t="s">
        <v>1140</v>
      </c>
      <c r="Q183" s="8" t="s">
        <v>1141</v>
      </c>
      <c r="R183" s="8" t="s">
        <v>112</v>
      </c>
    </row>
    <row r="184" spans="1:18">
      <c r="A184" s="8" t="s">
        <v>1142</v>
      </c>
      <c r="B184" s="8" t="s">
        <v>92</v>
      </c>
      <c r="C184" s="8" t="s">
        <v>1143</v>
      </c>
      <c r="D184" s="8" t="s">
        <v>19</v>
      </c>
      <c r="E184" s="8" t="s">
        <v>94</v>
      </c>
      <c r="F184" s="14">
        <v>0</v>
      </c>
      <c r="G184" s="9">
        <v>1</v>
      </c>
      <c r="H184" s="14">
        <v>0</v>
      </c>
      <c r="I184" s="14">
        <v>0</v>
      </c>
      <c r="J184" s="8" t="s">
        <v>95</v>
      </c>
      <c r="K184" s="8" t="s">
        <v>96</v>
      </c>
      <c r="L184" s="8" t="s">
        <v>1144</v>
      </c>
      <c r="M184" s="8" t="s">
        <v>435</v>
      </c>
      <c r="N184" s="8" t="s">
        <v>1078</v>
      </c>
      <c r="O184" s="8" t="s">
        <v>496</v>
      </c>
      <c r="P184" s="8" t="s">
        <v>1145</v>
      </c>
      <c r="Q184" s="8" t="s">
        <v>1146</v>
      </c>
      <c r="R184" s="8" t="s">
        <v>112</v>
      </c>
    </row>
    <row r="185" spans="1:18">
      <c r="A185" s="8" t="s">
        <v>1147</v>
      </c>
      <c r="B185" s="8" t="s">
        <v>92</v>
      </c>
      <c r="C185" s="8" t="s">
        <v>1148</v>
      </c>
      <c r="D185" s="8" t="s">
        <v>11</v>
      </c>
      <c r="E185" s="8" t="s">
        <v>106</v>
      </c>
      <c r="F185" s="9">
        <v>0.84937200000000002</v>
      </c>
      <c r="G185" s="9">
        <v>1</v>
      </c>
      <c r="H185" s="14">
        <v>0</v>
      </c>
      <c r="I185" s="14">
        <v>0</v>
      </c>
      <c r="J185" s="8" t="s">
        <v>95</v>
      </c>
      <c r="K185" s="8" t="s">
        <v>96</v>
      </c>
      <c r="L185" s="8" t="s">
        <v>1149</v>
      </c>
      <c r="M185" s="8" t="s">
        <v>1150</v>
      </c>
      <c r="N185" s="8" t="s">
        <v>737</v>
      </c>
      <c r="O185" s="8" t="s">
        <v>738</v>
      </c>
      <c r="P185" s="8" t="s">
        <v>425</v>
      </c>
      <c r="Q185" s="8" t="s">
        <v>426</v>
      </c>
      <c r="R185" s="8" t="s">
        <v>92</v>
      </c>
    </row>
    <row r="186" spans="1:18">
      <c r="A186" s="8" t="s">
        <v>1151</v>
      </c>
      <c r="B186" s="8" t="s">
        <v>92</v>
      </c>
      <c r="C186" s="8" t="s">
        <v>1152</v>
      </c>
      <c r="D186" s="8" t="s">
        <v>94</v>
      </c>
      <c r="E186" s="8" t="s">
        <v>11</v>
      </c>
      <c r="F186" s="14">
        <v>0</v>
      </c>
      <c r="G186" s="9">
        <v>1</v>
      </c>
      <c r="H186" s="14">
        <v>0</v>
      </c>
      <c r="I186" s="9">
        <v>0.60714299999999999</v>
      </c>
      <c r="J186" s="8" t="s">
        <v>95</v>
      </c>
      <c r="K186" s="8" t="s">
        <v>96</v>
      </c>
      <c r="L186" s="8" t="s">
        <v>1153</v>
      </c>
      <c r="M186" s="8" t="s">
        <v>1154</v>
      </c>
      <c r="N186" s="8" t="s">
        <v>643</v>
      </c>
      <c r="O186" s="8" t="s">
        <v>301</v>
      </c>
      <c r="P186" s="8" t="s">
        <v>1140</v>
      </c>
      <c r="Q186" s="8" t="s">
        <v>1155</v>
      </c>
      <c r="R186" s="8" t="s">
        <v>112</v>
      </c>
    </row>
    <row r="187" spans="1:18">
      <c r="A187" s="8" t="s">
        <v>849</v>
      </c>
      <c r="B187" s="8" t="s">
        <v>92</v>
      </c>
      <c r="C187" s="8" t="s">
        <v>1156</v>
      </c>
      <c r="D187" s="8" t="s">
        <v>106</v>
      </c>
      <c r="E187" s="8" t="s">
        <v>11</v>
      </c>
      <c r="F187" s="9">
        <v>1</v>
      </c>
      <c r="G187" s="9">
        <v>0.92927800000000005</v>
      </c>
      <c r="H187" s="9">
        <v>1.1780000000000001E-2</v>
      </c>
      <c r="I187" s="14">
        <v>0</v>
      </c>
      <c r="J187" s="8" t="s">
        <v>95</v>
      </c>
      <c r="K187" s="8" t="s">
        <v>96</v>
      </c>
      <c r="L187" s="8" t="s">
        <v>1157</v>
      </c>
      <c r="M187" s="8" t="s">
        <v>1158</v>
      </c>
      <c r="N187" s="8" t="s">
        <v>1159</v>
      </c>
      <c r="O187" s="8" t="s">
        <v>1160</v>
      </c>
      <c r="P187" s="8" t="s">
        <v>247</v>
      </c>
      <c r="Q187" s="8" t="s">
        <v>248</v>
      </c>
      <c r="R187" s="8" t="s">
        <v>154</v>
      </c>
    </row>
    <row r="188" spans="1:18">
      <c r="A188" s="8" t="s">
        <v>1161</v>
      </c>
      <c r="B188" s="8" t="s">
        <v>92</v>
      </c>
      <c r="C188" s="8" t="s">
        <v>1162</v>
      </c>
      <c r="D188" s="8" t="s">
        <v>94</v>
      </c>
      <c r="E188" s="8" t="s">
        <v>19</v>
      </c>
      <c r="F188" s="9">
        <v>0.14902399999999999</v>
      </c>
      <c r="G188" s="9">
        <v>0.76177099999999998</v>
      </c>
      <c r="H188" s="9">
        <v>0.88932999999999995</v>
      </c>
      <c r="I188" s="9">
        <v>0.13239400000000001</v>
      </c>
      <c r="J188" s="8" t="s">
        <v>95</v>
      </c>
      <c r="K188" s="8" t="s">
        <v>96</v>
      </c>
      <c r="L188" s="8" t="s">
        <v>1163</v>
      </c>
      <c r="M188" s="8" t="s">
        <v>288</v>
      </c>
      <c r="N188" s="8" t="s">
        <v>1164</v>
      </c>
      <c r="O188" s="8" t="s">
        <v>1165</v>
      </c>
      <c r="P188" s="8" t="s">
        <v>152</v>
      </c>
      <c r="Q188" s="8" t="s">
        <v>973</v>
      </c>
      <c r="R188" s="8" t="s">
        <v>154</v>
      </c>
    </row>
    <row r="189" spans="1:18">
      <c r="A189" s="8" t="s">
        <v>1166</v>
      </c>
      <c r="B189" s="8" t="s">
        <v>92</v>
      </c>
      <c r="C189" s="8" t="s">
        <v>1167</v>
      </c>
      <c r="D189" s="8" t="s">
        <v>94</v>
      </c>
      <c r="E189" s="8" t="s">
        <v>19</v>
      </c>
      <c r="F189" s="9">
        <v>0.67581400000000003</v>
      </c>
      <c r="G189" s="9">
        <v>0.77857799999999999</v>
      </c>
      <c r="H189" s="14">
        <v>0</v>
      </c>
      <c r="I189" s="14">
        <v>0</v>
      </c>
      <c r="J189" s="8" t="s">
        <v>95</v>
      </c>
      <c r="K189" s="8" t="s">
        <v>96</v>
      </c>
      <c r="L189" s="8" t="s">
        <v>1163</v>
      </c>
      <c r="M189" s="8" t="s">
        <v>288</v>
      </c>
      <c r="N189" s="8" t="s">
        <v>1168</v>
      </c>
      <c r="O189" s="8" t="s">
        <v>1169</v>
      </c>
      <c r="P189" s="8" t="s">
        <v>306</v>
      </c>
      <c r="Q189" s="8" t="s">
        <v>307</v>
      </c>
      <c r="R189" s="8" t="s">
        <v>154</v>
      </c>
    </row>
    <row r="190" spans="1:18">
      <c r="A190" s="8" t="s">
        <v>1170</v>
      </c>
      <c r="B190" s="8" t="s">
        <v>92</v>
      </c>
      <c r="C190" s="8" t="s">
        <v>1171</v>
      </c>
      <c r="D190" s="8" t="s">
        <v>11</v>
      </c>
      <c r="E190" s="8" t="s">
        <v>1172</v>
      </c>
      <c r="F190" s="9">
        <v>0.67581400000000003</v>
      </c>
      <c r="G190" s="9">
        <v>0.77857799999999999</v>
      </c>
      <c r="H190" s="14">
        <v>0</v>
      </c>
      <c r="I190" s="14">
        <v>0</v>
      </c>
      <c r="J190" s="8" t="s">
        <v>95</v>
      </c>
      <c r="K190" s="8" t="s">
        <v>96</v>
      </c>
      <c r="L190" s="8" t="s">
        <v>1163</v>
      </c>
      <c r="M190" s="8" t="s">
        <v>288</v>
      </c>
      <c r="N190" s="8" t="s">
        <v>1173</v>
      </c>
      <c r="O190" s="8" t="s">
        <v>1174</v>
      </c>
      <c r="P190" s="8" t="s">
        <v>1140</v>
      </c>
      <c r="Q190" s="8" t="s">
        <v>1175</v>
      </c>
      <c r="R190" s="8" t="s">
        <v>112</v>
      </c>
    </row>
    <row r="191" spans="1:18">
      <c r="A191" s="8" t="s">
        <v>1176</v>
      </c>
      <c r="B191" s="8" t="s">
        <v>92</v>
      </c>
      <c r="C191" s="8" t="s">
        <v>1177</v>
      </c>
      <c r="D191" s="8" t="s">
        <v>94</v>
      </c>
      <c r="E191" s="8" t="s">
        <v>19</v>
      </c>
      <c r="F191" s="9">
        <v>-6.77093E-2</v>
      </c>
      <c r="G191" s="9">
        <v>0.92744800000000005</v>
      </c>
      <c r="H191" s="14">
        <v>0</v>
      </c>
      <c r="I191" s="14">
        <v>0</v>
      </c>
      <c r="J191" s="8" t="s">
        <v>95</v>
      </c>
      <c r="K191" s="8" t="s">
        <v>96</v>
      </c>
      <c r="L191" s="8" t="s">
        <v>1163</v>
      </c>
      <c r="M191" s="8" t="s">
        <v>288</v>
      </c>
      <c r="N191" s="8" t="s">
        <v>1178</v>
      </c>
      <c r="O191" s="8" t="s">
        <v>1179</v>
      </c>
      <c r="P191" s="8" t="s">
        <v>152</v>
      </c>
      <c r="Q191" s="8" t="s">
        <v>153</v>
      </c>
      <c r="R191" s="8" t="s">
        <v>154</v>
      </c>
    </row>
    <row r="192" spans="1:18">
      <c r="A192" s="8" t="s">
        <v>1180</v>
      </c>
      <c r="B192" s="8" t="s">
        <v>92</v>
      </c>
      <c r="C192" s="8" t="s">
        <v>1181</v>
      </c>
      <c r="D192" s="8" t="s">
        <v>11</v>
      </c>
      <c r="E192" s="8" t="s">
        <v>106</v>
      </c>
      <c r="F192" s="9">
        <v>-6.77093E-2</v>
      </c>
      <c r="G192" s="9">
        <v>0.84638999999999998</v>
      </c>
      <c r="H192" s="9">
        <v>0.88932999999999995</v>
      </c>
      <c r="I192" s="9">
        <v>2.9411799999999998E-2</v>
      </c>
      <c r="J192" s="8" t="s">
        <v>95</v>
      </c>
      <c r="K192" s="8" t="s">
        <v>96</v>
      </c>
      <c r="L192" s="8" t="s">
        <v>1163</v>
      </c>
      <c r="M192" s="8" t="s">
        <v>288</v>
      </c>
      <c r="N192" s="8" t="s">
        <v>1182</v>
      </c>
      <c r="O192" s="8" t="s">
        <v>599</v>
      </c>
      <c r="P192" s="8" t="s">
        <v>161</v>
      </c>
      <c r="Q192" s="8" t="s">
        <v>1183</v>
      </c>
      <c r="R192" s="8" t="s">
        <v>112</v>
      </c>
    </row>
    <row r="193" spans="1:18">
      <c r="A193" s="8" t="s">
        <v>1029</v>
      </c>
      <c r="B193" s="8" t="s">
        <v>163</v>
      </c>
      <c r="C193" s="8" t="s">
        <v>1184</v>
      </c>
      <c r="D193" s="8" t="s">
        <v>11</v>
      </c>
      <c r="E193" s="8" t="s">
        <v>106</v>
      </c>
      <c r="F193" s="14">
        <v>0</v>
      </c>
      <c r="G193" s="9">
        <v>1</v>
      </c>
      <c r="H193" s="9">
        <v>1</v>
      </c>
      <c r="I193" s="14">
        <v>0</v>
      </c>
      <c r="J193" s="8" t="s">
        <v>95</v>
      </c>
      <c r="K193" s="8" t="s">
        <v>96</v>
      </c>
      <c r="L193" s="8" t="s">
        <v>1185</v>
      </c>
      <c r="M193" s="8" t="s">
        <v>1186</v>
      </c>
      <c r="N193" s="8" t="s">
        <v>1187</v>
      </c>
      <c r="O193" s="8" t="s">
        <v>1188</v>
      </c>
      <c r="P193" s="8" t="s">
        <v>152</v>
      </c>
      <c r="Q193" s="8" t="s">
        <v>153</v>
      </c>
      <c r="R193" s="8" t="s">
        <v>154</v>
      </c>
    </row>
    <row r="194" spans="1:18">
      <c r="A194" s="8" t="s">
        <v>614</v>
      </c>
      <c r="B194" s="8" t="s">
        <v>163</v>
      </c>
      <c r="C194" s="8" t="s">
        <v>1189</v>
      </c>
      <c r="D194" s="8" t="s">
        <v>106</v>
      </c>
      <c r="E194" s="8" t="s">
        <v>11</v>
      </c>
      <c r="F194" s="9">
        <v>1</v>
      </c>
      <c r="G194" s="9">
        <v>1</v>
      </c>
      <c r="H194" s="14">
        <v>0</v>
      </c>
      <c r="I194" s="14">
        <v>0</v>
      </c>
      <c r="J194" s="8" t="s">
        <v>95</v>
      </c>
      <c r="K194" s="8" t="s">
        <v>96</v>
      </c>
      <c r="L194" s="8" t="s">
        <v>1185</v>
      </c>
      <c r="M194" s="8" t="s">
        <v>1190</v>
      </c>
      <c r="N194" s="8" t="s">
        <v>1191</v>
      </c>
      <c r="O194" s="8" t="s">
        <v>1192</v>
      </c>
      <c r="P194" s="8" t="s">
        <v>1193</v>
      </c>
      <c r="Q194" s="8" t="s">
        <v>1194</v>
      </c>
      <c r="R194" s="8" t="s">
        <v>197</v>
      </c>
    </row>
    <row r="195" spans="1:18">
      <c r="A195" s="8" t="s">
        <v>1195</v>
      </c>
      <c r="B195" s="8" t="s">
        <v>168</v>
      </c>
      <c r="C195" s="8" t="s">
        <v>1196</v>
      </c>
      <c r="D195" s="8" t="s">
        <v>11</v>
      </c>
      <c r="E195" s="8" t="s">
        <v>106</v>
      </c>
      <c r="F195" s="9">
        <v>0.76403500000000002</v>
      </c>
      <c r="G195" s="9">
        <v>0.76403500000000002</v>
      </c>
      <c r="H195" s="14">
        <v>0</v>
      </c>
      <c r="I195" s="14">
        <v>0</v>
      </c>
      <c r="J195" s="8" t="s">
        <v>95</v>
      </c>
      <c r="K195" s="8" t="s">
        <v>96</v>
      </c>
      <c r="L195" s="8" t="s">
        <v>1197</v>
      </c>
      <c r="M195" s="8" t="s">
        <v>1198</v>
      </c>
      <c r="N195" s="8" t="s">
        <v>1199</v>
      </c>
      <c r="O195" s="8" t="s">
        <v>1200</v>
      </c>
      <c r="P195" s="8" t="s">
        <v>239</v>
      </c>
      <c r="Q195" s="8" t="s">
        <v>325</v>
      </c>
      <c r="R195" s="8" t="s">
        <v>154</v>
      </c>
    </row>
    <row r="196" spans="1:18">
      <c r="A196" s="8" t="s">
        <v>1201</v>
      </c>
      <c r="B196" s="8" t="s">
        <v>168</v>
      </c>
      <c r="C196" s="8" t="s">
        <v>1202</v>
      </c>
      <c r="D196" s="8" t="s">
        <v>11</v>
      </c>
      <c r="E196" s="8" t="s">
        <v>106</v>
      </c>
      <c r="F196" s="9">
        <v>0.74845899999999999</v>
      </c>
      <c r="G196" s="9">
        <v>0.84070800000000001</v>
      </c>
      <c r="H196" s="14">
        <v>0</v>
      </c>
      <c r="I196" s="14">
        <v>0</v>
      </c>
      <c r="J196" s="8" t="s">
        <v>95</v>
      </c>
      <c r="K196" s="8" t="s">
        <v>96</v>
      </c>
      <c r="L196" s="8" t="s">
        <v>1203</v>
      </c>
      <c r="M196" s="8" t="s">
        <v>1069</v>
      </c>
      <c r="N196" s="8" t="s">
        <v>1204</v>
      </c>
      <c r="O196" s="8" t="s">
        <v>1037</v>
      </c>
      <c r="P196" s="8" t="s">
        <v>225</v>
      </c>
      <c r="Q196" s="8" t="s">
        <v>655</v>
      </c>
      <c r="R196" s="8" t="s">
        <v>103</v>
      </c>
    </row>
    <row r="197" spans="1:18">
      <c r="A197" s="8" t="s">
        <v>1205</v>
      </c>
      <c r="B197" s="8" t="s">
        <v>168</v>
      </c>
      <c r="C197" s="8" t="s">
        <v>1206</v>
      </c>
      <c r="D197" s="8" t="s">
        <v>11</v>
      </c>
      <c r="E197" s="8" t="s">
        <v>106</v>
      </c>
      <c r="F197" s="9">
        <v>0.49766300000000002</v>
      </c>
      <c r="G197" s="9">
        <v>0.84070800000000001</v>
      </c>
      <c r="H197" s="14">
        <v>0</v>
      </c>
      <c r="I197" s="14">
        <v>0</v>
      </c>
      <c r="J197" s="8" t="s">
        <v>95</v>
      </c>
      <c r="K197" s="8" t="s">
        <v>96</v>
      </c>
      <c r="L197" s="8" t="s">
        <v>1203</v>
      </c>
      <c r="M197" s="8" t="s">
        <v>1069</v>
      </c>
      <c r="N197" s="8" t="s">
        <v>1207</v>
      </c>
      <c r="O197" s="8" t="s">
        <v>342</v>
      </c>
      <c r="P197" s="8" t="s">
        <v>152</v>
      </c>
      <c r="Q197" s="8" t="s">
        <v>973</v>
      </c>
      <c r="R197" s="8" t="s">
        <v>154</v>
      </c>
    </row>
    <row r="198" spans="1:18">
      <c r="A198" s="8" t="s">
        <v>1208</v>
      </c>
      <c r="B198" s="8" t="s">
        <v>168</v>
      </c>
      <c r="C198" s="8" t="s">
        <v>1209</v>
      </c>
      <c r="D198" s="8" t="s">
        <v>94</v>
      </c>
      <c r="E198" s="8" t="s">
        <v>19</v>
      </c>
      <c r="F198" s="9">
        <v>0.76403500000000002</v>
      </c>
      <c r="G198" s="9">
        <v>0.76403500000000002</v>
      </c>
      <c r="H198" s="14">
        <v>0</v>
      </c>
      <c r="I198" s="14">
        <v>0</v>
      </c>
      <c r="J198" s="8" t="s">
        <v>95</v>
      </c>
      <c r="K198" s="8" t="s">
        <v>96</v>
      </c>
      <c r="L198" s="8" t="s">
        <v>1210</v>
      </c>
      <c r="M198" s="8" t="s">
        <v>1211</v>
      </c>
      <c r="N198" s="8" t="s">
        <v>1212</v>
      </c>
      <c r="O198" s="8" t="s">
        <v>1213</v>
      </c>
      <c r="P198" s="8" t="s">
        <v>239</v>
      </c>
      <c r="Q198" s="8" t="s">
        <v>510</v>
      </c>
      <c r="R198" s="8" t="s">
        <v>154</v>
      </c>
    </row>
    <row r="199" spans="1:18">
      <c r="A199" s="8" t="s">
        <v>1214</v>
      </c>
      <c r="B199" s="8" t="s">
        <v>168</v>
      </c>
      <c r="C199" s="8" t="s">
        <v>1215</v>
      </c>
      <c r="D199" s="8" t="s">
        <v>11</v>
      </c>
      <c r="E199" s="8" t="s">
        <v>106</v>
      </c>
      <c r="F199" s="9">
        <v>1</v>
      </c>
      <c r="G199" s="9">
        <v>1</v>
      </c>
      <c r="H199" s="14">
        <v>0</v>
      </c>
      <c r="I199" s="14">
        <v>0</v>
      </c>
      <c r="J199" s="8" t="s">
        <v>95</v>
      </c>
      <c r="K199" s="8" t="s">
        <v>96</v>
      </c>
      <c r="L199" s="8" t="s">
        <v>1210</v>
      </c>
      <c r="M199" s="8" t="s">
        <v>1211</v>
      </c>
      <c r="N199" s="8" t="s">
        <v>1216</v>
      </c>
      <c r="O199" s="8" t="s">
        <v>1217</v>
      </c>
      <c r="P199" s="8" t="s">
        <v>356</v>
      </c>
      <c r="Q199" s="8" t="s">
        <v>682</v>
      </c>
      <c r="R199" s="8" t="s">
        <v>204</v>
      </c>
    </row>
    <row r="200" spans="1:18">
      <c r="A200" s="8" t="s">
        <v>1218</v>
      </c>
      <c r="B200" s="8" t="s">
        <v>168</v>
      </c>
      <c r="C200" s="8" t="s">
        <v>1219</v>
      </c>
      <c r="D200" s="8" t="s">
        <v>11</v>
      </c>
      <c r="E200" s="8" t="s">
        <v>94</v>
      </c>
      <c r="F200" s="9">
        <v>0.76403500000000002</v>
      </c>
      <c r="G200" s="9">
        <v>0.76403500000000002</v>
      </c>
      <c r="H200" s="14">
        <v>0</v>
      </c>
      <c r="I200" s="14">
        <v>0</v>
      </c>
      <c r="J200" s="8" t="s">
        <v>95</v>
      </c>
      <c r="K200" s="8" t="s">
        <v>96</v>
      </c>
      <c r="L200" s="8" t="s">
        <v>1210</v>
      </c>
      <c r="M200" s="8" t="s">
        <v>1220</v>
      </c>
      <c r="N200" s="8" t="s">
        <v>1221</v>
      </c>
      <c r="O200" s="8" t="s">
        <v>1222</v>
      </c>
      <c r="P200" s="8" t="s">
        <v>1223</v>
      </c>
      <c r="Q200" s="8" t="s">
        <v>1224</v>
      </c>
      <c r="R200" s="8" t="s">
        <v>154</v>
      </c>
    </row>
    <row r="201" spans="1:18">
      <c r="A201" s="8" t="s">
        <v>1225</v>
      </c>
      <c r="B201" s="8" t="s">
        <v>168</v>
      </c>
      <c r="C201" s="8" t="s">
        <v>1226</v>
      </c>
      <c r="D201" s="8" t="s">
        <v>106</v>
      </c>
      <c r="E201" s="8" t="s">
        <v>11</v>
      </c>
      <c r="F201" s="9">
        <v>0.14902399999999999</v>
      </c>
      <c r="G201" s="9">
        <v>0.85352899999999998</v>
      </c>
      <c r="H201" s="9">
        <v>0.45490999999999998</v>
      </c>
      <c r="I201" s="9">
        <v>0.48181800000000002</v>
      </c>
      <c r="J201" s="8" t="s">
        <v>760</v>
      </c>
      <c r="K201" s="8" t="s">
        <v>96</v>
      </c>
      <c r="L201" s="8" t="s">
        <v>1227</v>
      </c>
      <c r="M201" s="8" t="s">
        <v>1228</v>
      </c>
      <c r="N201" s="8" t="s">
        <v>1229</v>
      </c>
      <c r="O201" s="8" t="s">
        <v>1230</v>
      </c>
      <c r="P201" s="8" t="s">
        <v>247</v>
      </c>
      <c r="Q201" s="8" t="s">
        <v>1231</v>
      </c>
      <c r="R201" s="8" t="s">
        <v>154</v>
      </c>
    </row>
    <row r="202" spans="1:18">
      <c r="A202" s="8" t="s">
        <v>1232</v>
      </c>
      <c r="B202" s="8" t="s">
        <v>168</v>
      </c>
      <c r="C202" s="8" t="s">
        <v>1233</v>
      </c>
      <c r="D202" s="8" t="s">
        <v>106</v>
      </c>
      <c r="E202" s="8" t="s">
        <v>11</v>
      </c>
      <c r="F202" s="9">
        <v>0.14902399999999999</v>
      </c>
      <c r="G202" s="9">
        <v>0.76177099999999998</v>
      </c>
      <c r="H202" s="9">
        <v>0.35374899999999998</v>
      </c>
      <c r="I202" s="9">
        <v>0.48181800000000002</v>
      </c>
      <c r="J202" s="8" t="s">
        <v>95</v>
      </c>
      <c r="K202" s="8" t="s">
        <v>96</v>
      </c>
      <c r="L202" s="8" t="s">
        <v>1234</v>
      </c>
      <c r="M202" s="8" t="s">
        <v>303</v>
      </c>
      <c r="N202" s="8" t="s">
        <v>1235</v>
      </c>
      <c r="O202" s="8" t="s">
        <v>1205</v>
      </c>
      <c r="P202" s="8" t="s">
        <v>1071</v>
      </c>
      <c r="Q202" s="8" t="s">
        <v>1072</v>
      </c>
      <c r="R202" s="8" t="s">
        <v>197</v>
      </c>
    </row>
    <row r="203" spans="1:18">
      <c r="A203" s="8" t="s">
        <v>1236</v>
      </c>
      <c r="B203" s="8" t="s">
        <v>168</v>
      </c>
      <c r="C203" s="8" t="s">
        <v>1237</v>
      </c>
      <c r="D203" s="8" t="s">
        <v>11</v>
      </c>
      <c r="E203" s="8" t="s">
        <v>106</v>
      </c>
      <c r="F203" s="9">
        <v>0.14902399999999999</v>
      </c>
      <c r="G203" s="9">
        <v>0.76177099999999998</v>
      </c>
      <c r="H203" s="9">
        <v>0.40965800000000002</v>
      </c>
      <c r="I203" s="9">
        <v>0.53333299999999995</v>
      </c>
      <c r="J203" s="8" t="s">
        <v>95</v>
      </c>
      <c r="K203" s="8" t="s">
        <v>96</v>
      </c>
      <c r="L203" s="8" t="s">
        <v>1234</v>
      </c>
      <c r="M203" s="8" t="s">
        <v>303</v>
      </c>
      <c r="N203" s="8" t="s">
        <v>1238</v>
      </c>
      <c r="O203" s="8" t="s">
        <v>1195</v>
      </c>
      <c r="P203" s="8" t="s">
        <v>425</v>
      </c>
      <c r="Q203" s="8" t="s">
        <v>746</v>
      </c>
      <c r="R203" s="8" t="s">
        <v>92</v>
      </c>
    </row>
    <row r="204" spans="1:18">
      <c r="A204" s="8" t="s">
        <v>1239</v>
      </c>
      <c r="B204" s="8" t="s">
        <v>168</v>
      </c>
      <c r="C204" s="8" t="s">
        <v>1240</v>
      </c>
      <c r="D204" s="8" t="s">
        <v>11</v>
      </c>
      <c r="E204" s="8" t="s">
        <v>365</v>
      </c>
      <c r="F204" s="9">
        <v>0.14902399999999999</v>
      </c>
      <c r="G204" s="9">
        <v>0.76177099999999998</v>
      </c>
      <c r="H204" s="9">
        <v>0.35374899999999998</v>
      </c>
      <c r="I204" s="9">
        <v>0.36666700000000002</v>
      </c>
      <c r="J204" s="8" t="s">
        <v>95</v>
      </c>
      <c r="K204" s="8" t="s">
        <v>96</v>
      </c>
      <c r="L204" s="8" t="s">
        <v>1234</v>
      </c>
      <c r="M204" s="8" t="s">
        <v>296</v>
      </c>
      <c r="N204" s="8" t="s">
        <v>1241</v>
      </c>
      <c r="O204" s="8" t="s">
        <v>844</v>
      </c>
      <c r="P204" s="8" t="s">
        <v>540</v>
      </c>
      <c r="Q204" s="8" t="s">
        <v>541</v>
      </c>
      <c r="R204" s="8" t="s">
        <v>104</v>
      </c>
    </row>
    <row r="205" spans="1:18">
      <c r="A205" s="8" t="s">
        <v>1242</v>
      </c>
      <c r="B205" s="8" t="s">
        <v>180</v>
      </c>
      <c r="C205" s="8" t="s">
        <v>1243</v>
      </c>
      <c r="D205" s="8" t="s">
        <v>19</v>
      </c>
      <c r="E205" s="8" t="s">
        <v>94</v>
      </c>
      <c r="F205" s="14">
        <v>0</v>
      </c>
      <c r="G205" s="9">
        <v>1</v>
      </c>
      <c r="H205" s="14">
        <v>0</v>
      </c>
      <c r="I205" s="14">
        <v>0</v>
      </c>
      <c r="J205" s="8" t="s">
        <v>95</v>
      </c>
      <c r="K205" s="8" t="s">
        <v>96</v>
      </c>
      <c r="L205" s="8" t="s">
        <v>1244</v>
      </c>
      <c r="M205" s="8" t="s">
        <v>1245</v>
      </c>
      <c r="N205" s="8" t="s">
        <v>1246</v>
      </c>
      <c r="O205" s="8" t="s">
        <v>1247</v>
      </c>
      <c r="P205" s="8" t="s">
        <v>912</v>
      </c>
      <c r="Q205" s="8" t="s">
        <v>913</v>
      </c>
      <c r="R205" s="8" t="s">
        <v>112</v>
      </c>
    </row>
    <row r="206" spans="1:18">
      <c r="A206" s="8" t="s">
        <v>252</v>
      </c>
      <c r="B206" s="8" t="s">
        <v>180</v>
      </c>
      <c r="C206" s="8" t="s">
        <v>1248</v>
      </c>
      <c r="D206" s="8" t="s">
        <v>94</v>
      </c>
      <c r="E206" s="8" t="s">
        <v>11</v>
      </c>
      <c r="F206" s="9">
        <v>0.61034299999999997</v>
      </c>
      <c r="G206" s="9">
        <v>0.79443900000000001</v>
      </c>
      <c r="H206" s="9">
        <v>0.14514099999999999</v>
      </c>
      <c r="I206" s="14">
        <v>0</v>
      </c>
      <c r="J206" s="8" t="s">
        <v>95</v>
      </c>
      <c r="K206" s="8" t="s">
        <v>96</v>
      </c>
      <c r="L206" s="8" t="s">
        <v>1249</v>
      </c>
      <c r="M206" s="8" t="s">
        <v>494</v>
      </c>
      <c r="N206" s="8" t="s">
        <v>1250</v>
      </c>
      <c r="O206" s="8" t="s">
        <v>1251</v>
      </c>
      <c r="P206" s="8" t="s">
        <v>1252</v>
      </c>
      <c r="Q206" s="8" t="s">
        <v>1253</v>
      </c>
      <c r="R206" s="8" t="s">
        <v>154</v>
      </c>
    </row>
    <row r="207" spans="1:18">
      <c r="A207" s="8" t="s">
        <v>566</v>
      </c>
      <c r="B207" s="8" t="s">
        <v>180</v>
      </c>
      <c r="C207" s="8" t="s">
        <v>1254</v>
      </c>
      <c r="D207" s="8" t="s">
        <v>11</v>
      </c>
      <c r="E207" s="8" t="s">
        <v>625</v>
      </c>
      <c r="F207" s="9">
        <v>0.20686199999999999</v>
      </c>
      <c r="G207" s="9">
        <v>0.74691200000000002</v>
      </c>
      <c r="H207" s="9">
        <v>1.1780000000000001E-2</v>
      </c>
      <c r="I207" s="9">
        <v>0.50833300000000003</v>
      </c>
      <c r="J207" s="8" t="s">
        <v>95</v>
      </c>
      <c r="K207" s="8" t="s">
        <v>96</v>
      </c>
      <c r="L207" s="8" t="s">
        <v>1255</v>
      </c>
      <c r="M207" s="8" t="s">
        <v>847</v>
      </c>
      <c r="N207" s="8" t="s">
        <v>1256</v>
      </c>
      <c r="O207" s="8" t="s">
        <v>1257</v>
      </c>
      <c r="P207" s="8" t="s">
        <v>940</v>
      </c>
      <c r="Q207" s="8" t="s">
        <v>1258</v>
      </c>
      <c r="R207" s="8" t="s">
        <v>154</v>
      </c>
    </row>
    <row r="208" spans="1:18">
      <c r="A208" s="8" t="s">
        <v>1259</v>
      </c>
      <c r="B208" s="8" t="s">
        <v>180</v>
      </c>
      <c r="C208" s="8" t="s">
        <v>1260</v>
      </c>
      <c r="D208" s="8" t="s">
        <v>11</v>
      </c>
      <c r="E208" s="8" t="s">
        <v>513</v>
      </c>
      <c r="F208" s="9">
        <v>0.238095</v>
      </c>
      <c r="G208" s="9">
        <v>0.79443900000000001</v>
      </c>
      <c r="H208" s="9">
        <v>0.45793699999999998</v>
      </c>
      <c r="I208" s="9">
        <v>0.199265</v>
      </c>
      <c r="J208" s="8" t="s">
        <v>95</v>
      </c>
      <c r="K208" s="8" t="s">
        <v>96</v>
      </c>
      <c r="L208" s="8" t="s">
        <v>1261</v>
      </c>
      <c r="M208" s="8" t="s">
        <v>1262</v>
      </c>
      <c r="N208" s="8" t="s">
        <v>1263</v>
      </c>
      <c r="O208" s="8" t="s">
        <v>1264</v>
      </c>
      <c r="P208" s="8" t="s">
        <v>1265</v>
      </c>
      <c r="Q208" s="8" t="s">
        <v>1266</v>
      </c>
      <c r="R208" s="8" t="s">
        <v>197</v>
      </c>
    </row>
    <row r="209" spans="1:18">
      <c r="A209" s="8" t="s">
        <v>1267</v>
      </c>
      <c r="B209" s="8" t="s">
        <v>180</v>
      </c>
      <c r="C209" s="8" t="s">
        <v>1268</v>
      </c>
      <c r="D209" s="8" t="s">
        <v>11</v>
      </c>
      <c r="E209" s="8" t="s">
        <v>106</v>
      </c>
      <c r="F209" s="14">
        <v>0</v>
      </c>
      <c r="G209" s="9">
        <v>1</v>
      </c>
      <c r="H209" s="9">
        <v>1</v>
      </c>
      <c r="I209" s="14">
        <v>0</v>
      </c>
      <c r="J209" s="8" t="s">
        <v>95</v>
      </c>
      <c r="K209" s="8" t="s">
        <v>96</v>
      </c>
      <c r="L209" s="8" t="s">
        <v>1269</v>
      </c>
      <c r="M209" s="8" t="s">
        <v>1270</v>
      </c>
      <c r="N209" s="8" t="s">
        <v>1271</v>
      </c>
      <c r="O209" s="8" t="s">
        <v>1272</v>
      </c>
      <c r="P209" s="8" t="s">
        <v>425</v>
      </c>
      <c r="Q209" s="8" t="s">
        <v>746</v>
      </c>
      <c r="R209" s="8" t="s">
        <v>92</v>
      </c>
    </row>
    <row r="210" spans="1:18">
      <c r="A210" s="8" t="s">
        <v>1273</v>
      </c>
      <c r="B210" s="8" t="s">
        <v>180</v>
      </c>
      <c r="C210" s="8" t="s">
        <v>1274</v>
      </c>
      <c r="D210" s="8" t="s">
        <v>94</v>
      </c>
      <c r="E210" s="8" t="s">
        <v>106</v>
      </c>
      <c r="F210" s="14">
        <v>0</v>
      </c>
      <c r="G210" s="9">
        <v>1</v>
      </c>
      <c r="H210" s="9">
        <v>1</v>
      </c>
      <c r="I210" s="14">
        <v>0</v>
      </c>
      <c r="J210" s="8" t="s">
        <v>95</v>
      </c>
      <c r="K210" s="8" t="s">
        <v>96</v>
      </c>
      <c r="L210" s="8" t="s">
        <v>1269</v>
      </c>
      <c r="M210" s="8" t="s">
        <v>1270</v>
      </c>
      <c r="N210" s="8" t="s">
        <v>1275</v>
      </c>
      <c r="O210" s="8" t="s">
        <v>1276</v>
      </c>
      <c r="P210" s="8" t="s">
        <v>1277</v>
      </c>
      <c r="Q210" s="8" t="s">
        <v>1278</v>
      </c>
      <c r="R210" s="8" t="s">
        <v>92</v>
      </c>
    </row>
    <row r="211" spans="1:18">
      <c r="A211" s="8" t="s">
        <v>258</v>
      </c>
      <c r="B211" s="8" t="s">
        <v>180</v>
      </c>
      <c r="C211" s="8" t="s">
        <v>1279</v>
      </c>
      <c r="D211" s="8" t="s">
        <v>19</v>
      </c>
      <c r="E211" s="8" t="s">
        <v>94</v>
      </c>
      <c r="F211" s="9">
        <v>0.85352899999999998</v>
      </c>
      <c r="G211" s="9">
        <v>0.85352899999999998</v>
      </c>
      <c r="H211" s="14">
        <v>0</v>
      </c>
      <c r="I211" s="14">
        <v>0</v>
      </c>
      <c r="J211" s="8" t="s">
        <v>95</v>
      </c>
      <c r="K211" s="8" t="s">
        <v>96</v>
      </c>
      <c r="L211" s="8" t="s">
        <v>1269</v>
      </c>
      <c r="M211" s="8" t="s">
        <v>1280</v>
      </c>
      <c r="N211" s="8" t="s">
        <v>1281</v>
      </c>
      <c r="O211" s="8" t="s">
        <v>984</v>
      </c>
      <c r="P211" s="8" t="s">
        <v>1145</v>
      </c>
      <c r="Q211" s="8" t="s">
        <v>1282</v>
      </c>
      <c r="R211" s="8" t="s">
        <v>112</v>
      </c>
    </row>
    <row r="212" spans="1:18">
      <c r="A212" s="8" t="s">
        <v>1283</v>
      </c>
      <c r="B212" s="8" t="s">
        <v>186</v>
      </c>
      <c r="C212" s="8" t="s">
        <v>1284</v>
      </c>
      <c r="D212" s="8" t="s">
        <v>94</v>
      </c>
      <c r="E212" s="8" t="s">
        <v>106</v>
      </c>
      <c r="F212" s="14">
        <v>0</v>
      </c>
      <c r="G212" s="9">
        <v>0.92927800000000005</v>
      </c>
      <c r="H212" s="9">
        <v>0.94708999999999999</v>
      </c>
      <c r="I212" s="14">
        <v>0</v>
      </c>
      <c r="J212" s="8" t="s">
        <v>95</v>
      </c>
      <c r="K212" s="8" t="s">
        <v>96</v>
      </c>
      <c r="L212" s="8" t="s">
        <v>1285</v>
      </c>
      <c r="M212" s="8" t="s">
        <v>1286</v>
      </c>
      <c r="N212" s="8" t="s">
        <v>1287</v>
      </c>
      <c r="O212" s="8" t="s">
        <v>1205</v>
      </c>
      <c r="P212" s="8" t="s">
        <v>1288</v>
      </c>
      <c r="Q212" s="8" t="s">
        <v>1289</v>
      </c>
      <c r="R212" s="8" t="s">
        <v>104</v>
      </c>
    </row>
    <row r="213" spans="1:18">
      <c r="A213" s="8" t="s">
        <v>262</v>
      </c>
      <c r="B213" s="8" t="s">
        <v>186</v>
      </c>
      <c r="C213" s="8" t="s">
        <v>1290</v>
      </c>
      <c r="D213" s="8" t="s">
        <v>106</v>
      </c>
      <c r="E213" s="8" t="s">
        <v>11</v>
      </c>
      <c r="F213" s="14">
        <v>0</v>
      </c>
      <c r="G213" s="9">
        <v>0.92927800000000005</v>
      </c>
      <c r="H213" s="9">
        <v>0.94708999999999999</v>
      </c>
      <c r="I213" s="14">
        <v>0</v>
      </c>
      <c r="J213" s="8" t="s">
        <v>95</v>
      </c>
      <c r="K213" s="8" t="s">
        <v>96</v>
      </c>
      <c r="L213" s="8" t="s">
        <v>1285</v>
      </c>
      <c r="M213" s="8" t="s">
        <v>1291</v>
      </c>
      <c r="N213" s="8" t="s">
        <v>1292</v>
      </c>
      <c r="O213" s="8" t="s">
        <v>1293</v>
      </c>
      <c r="P213" s="8" t="s">
        <v>247</v>
      </c>
      <c r="Q213" s="8" t="s">
        <v>1294</v>
      </c>
      <c r="R213" s="8" t="s">
        <v>154</v>
      </c>
    </row>
    <row r="214" spans="1:18">
      <c r="A214" s="8" t="s">
        <v>495</v>
      </c>
      <c r="B214" s="8" t="s">
        <v>186</v>
      </c>
      <c r="C214" s="8" t="s">
        <v>1295</v>
      </c>
      <c r="D214" s="8" t="s">
        <v>94</v>
      </c>
      <c r="E214" s="8" t="s">
        <v>19</v>
      </c>
      <c r="F214" s="9">
        <v>2.5536299999999999E-3</v>
      </c>
      <c r="G214" s="9">
        <v>0.85352899999999998</v>
      </c>
      <c r="H214" s="14">
        <v>0</v>
      </c>
      <c r="I214" s="14">
        <v>0</v>
      </c>
      <c r="J214" s="8" t="s">
        <v>95</v>
      </c>
      <c r="K214" s="8" t="s">
        <v>96</v>
      </c>
      <c r="L214" s="8" t="s">
        <v>1296</v>
      </c>
      <c r="M214" s="8" t="s">
        <v>537</v>
      </c>
      <c r="N214" s="8" t="s">
        <v>402</v>
      </c>
      <c r="O214" s="8" t="s">
        <v>881</v>
      </c>
      <c r="P214" s="8" t="s">
        <v>139</v>
      </c>
      <c r="Q214" s="8" t="s">
        <v>218</v>
      </c>
      <c r="R214" s="8" t="s">
        <v>92</v>
      </c>
    </row>
    <row r="215" spans="1:18">
      <c r="A215" s="8" t="s">
        <v>1078</v>
      </c>
      <c r="B215" s="8" t="s">
        <v>186</v>
      </c>
      <c r="C215" s="8" t="s">
        <v>1297</v>
      </c>
      <c r="D215" s="8" t="s">
        <v>94</v>
      </c>
      <c r="E215" s="8" t="s">
        <v>19</v>
      </c>
      <c r="F215" s="14">
        <v>0</v>
      </c>
      <c r="G215" s="9">
        <v>0.86073500000000003</v>
      </c>
      <c r="H215" s="9">
        <v>0.535443</v>
      </c>
      <c r="I215" s="9">
        <v>0.57590399999999997</v>
      </c>
      <c r="J215" s="8" t="s">
        <v>95</v>
      </c>
      <c r="K215" s="8" t="s">
        <v>96</v>
      </c>
      <c r="L215" s="8" t="s">
        <v>1296</v>
      </c>
      <c r="M215" s="8" t="s">
        <v>1298</v>
      </c>
      <c r="N215" s="8" t="s">
        <v>1299</v>
      </c>
      <c r="O215" s="8" t="s">
        <v>467</v>
      </c>
      <c r="P215" s="8" t="s">
        <v>239</v>
      </c>
      <c r="Q215" s="8" t="s">
        <v>510</v>
      </c>
      <c r="R215" s="8" t="s">
        <v>154</v>
      </c>
    </row>
    <row r="216" spans="1:18">
      <c r="A216" s="8" t="s">
        <v>1300</v>
      </c>
      <c r="B216" s="8" t="s">
        <v>186</v>
      </c>
      <c r="C216" s="8" t="s">
        <v>1301</v>
      </c>
      <c r="D216" s="8" t="s">
        <v>94</v>
      </c>
      <c r="E216" s="8" t="s">
        <v>19</v>
      </c>
      <c r="F216" s="9">
        <v>0.74845899999999999</v>
      </c>
      <c r="G216" s="9">
        <v>0.84070800000000001</v>
      </c>
      <c r="H216" s="14">
        <v>0</v>
      </c>
      <c r="I216" s="14">
        <v>0</v>
      </c>
      <c r="J216" s="8" t="s">
        <v>95</v>
      </c>
      <c r="K216" s="8" t="s">
        <v>96</v>
      </c>
      <c r="L216" s="8" t="s">
        <v>1302</v>
      </c>
      <c r="M216" s="8" t="s">
        <v>1303</v>
      </c>
      <c r="N216" s="8" t="s">
        <v>1304</v>
      </c>
      <c r="O216" s="8" t="s">
        <v>1305</v>
      </c>
      <c r="P216" s="8" t="s">
        <v>239</v>
      </c>
      <c r="Q216" s="8" t="s">
        <v>510</v>
      </c>
      <c r="R216" s="8" t="s">
        <v>154</v>
      </c>
    </row>
    <row r="217" spans="1:18">
      <c r="A217" s="8" t="s">
        <v>1306</v>
      </c>
      <c r="B217" s="8" t="s">
        <v>186</v>
      </c>
      <c r="C217" s="8" t="s">
        <v>1307</v>
      </c>
      <c r="D217" s="8" t="s">
        <v>11</v>
      </c>
      <c r="E217" s="8" t="s">
        <v>94</v>
      </c>
      <c r="F217" s="14">
        <v>0</v>
      </c>
      <c r="G217" s="9">
        <v>1</v>
      </c>
      <c r="H217" s="9">
        <v>0.731846</v>
      </c>
      <c r="I217" s="9">
        <v>0.16</v>
      </c>
      <c r="J217" s="8" t="s">
        <v>95</v>
      </c>
      <c r="K217" s="8" t="s">
        <v>96</v>
      </c>
      <c r="L217" s="8" t="s">
        <v>1308</v>
      </c>
      <c r="M217" s="8" t="s">
        <v>494</v>
      </c>
      <c r="N217" s="8" t="s">
        <v>1309</v>
      </c>
      <c r="O217" s="8" t="s">
        <v>1310</v>
      </c>
      <c r="P217" s="8" t="s">
        <v>1311</v>
      </c>
      <c r="Q217" s="8" t="s">
        <v>1312</v>
      </c>
      <c r="R217" s="8" t="s">
        <v>154</v>
      </c>
    </row>
    <row r="218" spans="1:18">
      <c r="A218" s="8" t="s">
        <v>1313</v>
      </c>
      <c r="B218" s="8" t="s">
        <v>186</v>
      </c>
      <c r="C218" s="8" t="s">
        <v>1314</v>
      </c>
      <c r="D218" s="8" t="s">
        <v>94</v>
      </c>
      <c r="E218" s="8" t="s">
        <v>19</v>
      </c>
      <c r="F218" s="9">
        <v>0.71771300000000005</v>
      </c>
      <c r="G218" s="9">
        <v>1</v>
      </c>
      <c r="H218" s="9">
        <v>0.57942800000000005</v>
      </c>
      <c r="I218" s="9">
        <v>0.3125</v>
      </c>
      <c r="J218" s="8" t="s">
        <v>95</v>
      </c>
      <c r="K218" s="8" t="s">
        <v>96</v>
      </c>
      <c r="L218" s="8" t="s">
        <v>1315</v>
      </c>
      <c r="M218" s="8" t="s">
        <v>1316</v>
      </c>
      <c r="N218" s="8" t="s">
        <v>1317</v>
      </c>
      <c r="O218" s="8" t="s">
        <v>1318</v>
      </c>
      <c r="P218" s="8" t="s">
        <v>225</v>
      </c>
      <c r="Q218" s="8" t="s">
        <v>655</v>
      </c>
      <c r="R218" s="8" t="s">
        <v>103</v>
      </c>
    </row>
    <row r="219" spans="1:18">
      <c r="A219" s="8" t="s">
        <v>1319</v>
      </c>
      <c r="B219" s="8" t="s">
        <v>186</v>
      </c>
      <c r="C219" s="8" t="s">
        <v>1320</v>
      </c>
      <c r="D219" s="8" t="s">
        <v>94</v>
      </c>
      <c r="E219" s="8" t="s">
        <v>19</v>
      </c>
      <c r="F219" s="9">
        <v>0.71771300000000005</v>
      </c>
      <c r="G219" s="9">
        <v>0.79443900000000001</v>
      </c>
      <c r="H219" s="9">
        <v>0.32014500000000001</v>
      </c>
      <c r="I219" s="9">
        <v>0.3125</v>
      </c>
      <c r="J219" s="8" t="s">
        <v>95</v>
      </c>
      <c r="K219" s="8" t="s">
        <v>96</v>
      </c>
      <c r="L219" s="8" t="s">
        <v>1315</v>
      </c>
      <c r="M219" s="8" t="s">
        <v>1316</v>
      </c>
      <c r="N219" s="8" t="s">
        <v>1321</v>
      </c>
      <c r="O219" s="8" t="s">
        <v>1322</v>
      </c>
      <c r="P219" s="8" t="s">
        <v>147</v>
      </c>
      <c r="Q219" s="8" t="s">
        <v>557</v>
      </c>
      <c r="R219" s="8" t="s">
        <v>92</v>
      </c>
    </row>
    <row r="220" spans="1:18">
      <c r="A220" s="8" t="s">
        <v>1323</v>
      </c>
      <c r="B220" s="8" t="s">
        <v>191</v>
      </c>
      <c r="C220" s="8" t="s">
        <v>1324</v>
      </c>
      <c r="D220" s="8" t="s">
        <v>11</v>
      </c>
      <c r="E220" s="8" t="s">
        <v>106</v>
      </c>
      <c r="F220" s="14">
        <v>0</v>
      </c>
      <c r="G220" s="9">
        <v>0.73049500000000001</v>
      </c>
      <c r="H220" s="9">
        <v>0.22448699999999999</v>
      </c>
      <c r="I220" s="9">
        <v>0.28296300000000002</v>
      </c>
      <c r="J220" s="8" t="s">
        <v>95</v>
      </c>
      <c r="K220" s="8" t="s">
        <v>96</v>
      </c>
      <c r="L220" s="8" t="s">
        <v>1325</v>
      </c>
      <c r="M220" s="8" t="s">
        <v>805</v>
      </c>
      <c r="N220" s="8" t="s">
        <v>1326</v>
      </c>
      <c r="O220" s="8" t="s">
        <v>1327</v>
      </c>
      <c r="P220" s="8" t="s">
        <v>425</v>
      </c>
      <c r="Q220" s="8" t="s">
        <v>746</v>
      </c>
      <c r="R220" s="8" t="s">
        <v>92</v>
      </c>
    </row>
    <row r="221" spans="1:18">
      <c r="A221" s="8" t="s">
        <v>521</v>
      </c>
      <c r="B221" s="8" t="s">
        <v>191</v>
      </c>
      <c r="C221" s="8" t="s">
        <v>1328</v>
      </c>
      <c r="D221" s="8" t="s">
        <v>94</v>
      </c>
      <c r="E221" s="8" t="s">
        <v>19</v>
      </c>
      <c r="F221" s="14">
        <v>0</v>
      </c>
      <c r="G221" s="9">
        <v>0.73049500000000001</v>
      </c>
      <c r="H221" s="9">
        <v>0.71334299999999995</v>
      </c>
      <c r="I221" s="9">
        <v>-4.7619000000000002E-2</v>
      </c>
      <c r="J221" s="8" t="s">
        <v>95</v>
      </c>
      <c r="K221" s="8" t="s">
        <v>96</v>
      </c>
      <c r="L221" s="8" t="s">
        <v>1329</v>
      </c>
      <c r="M221" s="8" t="s">
        <v>1330</v>
      </c>
      <c r="N221" s="8" t="s">
        <v>1331</v>
      </c>
      <c r="O221" s="8" t="s">
        <v>1218</v>
      </c>
      <c r="P221" s="8" t="s">
        <v>132</v>
      </c>
      <c r="Q221" s="8" t="s">
        <v>1036</v>
      </c>
      <c r="R221" s="8" t="s">
        <v>92</v>
      </c>
    </row>
    <row r="222" spans="1:18">
      <c r="A222" s="8" t="s">
        <v>1332</v>
      </c>
      <c r="B222" s="8" t="s">
        <v>191</v>
      </c>
      <c r="C222" s="8" t="s">
        <v>1333</v>
      </c>
      <c r="D222" s="8" t="s">
        <v>94</v>
      </c>
      <c r="E222" s="8" t="s">
        <v>19</v>
      </c>
      <c r="F222" s="14">
        <v>0</v>
      </c>
      <c r="G222" s="9">
        <v>0.73049500000000001</v>
      </c>
      <c r="H222" s="9">
        <v>0.326872</v>
      </c>
      <c r="I222" s="9">
        <v>6.0674199999999998E-2</v>
      </c>
      <c r="J222" s="8" t="s">
        <v>95</v>
      </c>
      <c r="K222" s="8" t="s">
        <v>96</v>
      </c>
      <c r="L222" s="8" t="s">
        <v>1329</v>
      </c>
      <c r="M222" s="8" t="s">
        <v>1330</v>
      </c>
      <c r="N222" s="8" t="s">
        <v>1334</v>
      </c>
      <c r="O222" s="8" t="s">
        <v>1335</v>
      </c>
      <c r="P222" s="8" t="s">
        <v>132</v>
      </c>
      <c r="Q222" s="8" t="s">
        <v>133</v>
      </c>
      <c r="R222" s="8" t="s">
        <v>92</v>
      </c>
    </row>
    <row r="223" spans="1:18">
      <c r="A223" s="8" t="s">
        <v>1093</v>
      </c>
      <c r="B223" s="8" t="s">
        <v>191</v>
      </c>
      <c r="C223" s="8" t="s">
        <v>1336</v>
      </c>
      <c r="D223" s="8" t="s">
        <v>11</v>
      </c>
      <c r="E223" s="8" t="s">
        <v>513</v>
      </c>
      <c r="F223" s="14">
        <v>0</v>
      </c>
      <c r="G223" s="9">
        <v>0.73049500000000001</v>
      </c>
      <c r="H223" s="9">
        <v>0.71334299999999995</v>
      </c>
      <c r="I223" s="9">
        <v>-4.7619000000000002E-2</v>
      </c>
      <c r="J223" s="8" t="s">
        <v>95</v>
      </c>
      <c r="K223" s="8" t="s">
        <v>96</v>
      </c>
      <c r="L223" s="8" t="s">
        <v>1329</v>
      </c>
      <c r="M223" s="8" t="s">
        <v>1330</v>
      </c>
      <c r="N223" s="8" t="s">
        <v>1337</v>
      </c>
      <c r="O223" s="8" t="s">
        <v>1207</v>
      </c>
      <c r="P223" s="8" t="s">
        <v>1223</v>
      </c>
      <c r="Q223" s="8" t="s">
        <v>1224</v>
      </c>
      <c r="R223" s="8" t="s">
        <v>154</v>
      </c>
    </row>
    <row r="224" spans="1:18">
      <c r="A224" s="8" t="s">
        <v>1338</v>
      </c>
      <c r="B224" s="8" t="s">
        <v>191</v>
      </c>
      <c r="C224" s="8" t="s">
        <v>1339</v>
      </c>
      <c r="D224" s="8" t="s">
        <v>94</v>
      </c>
      <c r="E224" s="8" t="s">
        <v>19</v>
      </c>
      <c r="F224" s="9">
        <v>3.0920300000000001E-2</v>
      </c>
      <c r="G224" s="9">
        <v>0.73049500000000001</v>
      </c>
      <c r="H224" s="9">
        <v>0.71334299999999995</v>
      </c>
      <c r="I224" s="9">
        <v>-4.7619000000000002E-2</v>
      </c>
      <c r="J224" s="8" t="s">
        <v>95</v>
      </c>
      <c r="K224" s="8" t="s">
        <v>96</v>
      </c>
      <c r="L224" s="8" t="s">
        <v>1329</v>
      </c>
      <c r="M224" s="8" t="s">
        <v>1330</v>
      </c>
      <c r="N224" s="8" t="s">
        <v>1340</v>
      </c>
      <c r="O224" s="8" t="s">
        <v>1341</v>
      </c>
      <c r="P224" s="8" t="s">
        <v>139</v>
      </c>
      <c r="Q224" s="8" t="s">
        <v>140</v>
      </c>
      <c r="R224" s="8" t="s">
        <v>92</v>
      </c>
    </row>
    <row r="225" spans="1:18">
      <c r="A225" s="8" t="s">
        <v>377</v>
      </c>
      <c r="B225" s="8" t="s">
        <v>191</v>
      </c>
      <c r="C225" s="8" t="s">
        <v>1342</v>
      </c>
      <c r="D225" s="8" t="s">
        <v>94</v>
      </c>
      <c r="E225" s="8" t="s">
        <v>19</v>
      </c>
      <c r="F225" s="14">
        <v>0</v>
      </c>
      <c r="G225" s="9">
        <v>0.73049500000000001</v>
      </c>
      <c r="H225" s="9">
        <v>0.71334299999999995</v>
      </c>
      <c r="I225" s="9">
        <v>-4.7619000000000002E-2</v>
      </c>
      <c r="J225" s="8" t="s">
        <v>95</v>
      </c>
      <c r="K225" s="8" t="s">
        <v>96</v>
      </c>
      <c r="L225" s="8" t="s">
        <v>1329</v>
      </c>
      <c r="M225" s="8" t="s">
        <v>1330</v>
      </c>
      <c r="N225" s="8" t="s">
        <v>1343</v>
      </c>
      <c r="O225" s="8" t="s">
        <v>1281</v>
      </c>
      <c r="P225" s="8" t="s">
        <v>225</v>
      </c>
      <c r="Q225" s="8" t="s">
        <v>936</v>
      </c>
      <c r="R225" s="8" t="s">
        <v>103</v>
      </c>
    </row>
    <row r="226" spans="1:18">
      <c r="A226" s="8" t="s">
        <v>1344</v>
      </c>
      <c r="B226" s="8" t="s">
        <v>191</v>
      </c>
      <c r="C226" s="8" t="s">
        <v>1345</v>
      </c>
      <c r="D226" s="8" t="s">
        <v>94</v>
      </c>
      <c r="E226" s="8" t="s">
        <v>19</v>
      </c>
      <c r="F226" s="14">
        <v>0</v>
      </c>
      <c r="G226" s="9">
        <v>0.73049500000000001</v>
      </c>
      <c r="H226" s="9">
        <v>0.21060300000000001</v>
      </c>
      <c r="I226" s="14">
        <v>0</v>
      </c>
      <c r="J226" s="8" t="s">
        <v>95</v>
      </c>
      <c r="K226" s="8" t="s">
        <v>96</v>
      </c>
      <c r="L226" s="8" t="s">
        <v>1329</v>
      </c>
      <c r="M226" s="8" t="s">
        <v>1346</v>
      </c>
      <c r="N226" s="8" t="s">
        <v>1347</v>
      </c>
      <c r="O226" s="8" t="s">
        <v>1348</v>
      </c>
      <c r="P226" s="8" t="s">
        <v>132</v>
      </c>
      <c r="Q226" s="8" t="s">
        <v>133</v>
      </c>
      <c r="R226" s="8" t="s">
        <v>92</v>
      </c>
    </row>
    <row r="227" spans="1:18">
      <c r="A227" s="8" t="s">
        <v>1349</v>
      </c>
      <c r="B227" s="8" t="s">
        <v>191</v>
      </c>
      <c r="C227" s="8" t="s">
        <v>1350</v>
      </c>
      <c r="D227" s="8" t="s">
        <v>94</v>
      </c>
      <c r="E227" s="8" t="s">
        <v>19</v>
      </c>
      <c r="F227" s="9">
        <v>0.14902399999999999</v>
      </c>
      <c r="G227" s="9">
        <v>0.85352899999999998</v>
      </c>
      <c r="H227" s="14">
        <v>0</v>
      </c>
      <c r="I227" s="14">
        <v>0</v>
      </c>
      <c r="J227" s="8" t="s">
        <v>95</v>
      </c>
      <c r="K227" s="8" t="s">
        <v>96</v>
      </c>
      <c r="L227" s="8" t="s">
        <v>1329</v>
      </c>
      <c r="M227" s="8" t="s">
        <v>1351</v>
      </c>
      <c r="N227" s="8" t="s">
        <v>1352</v>
      </c>
      <c r="O227" s="8" t="s">
        <v>1353</v>
      </c>
      <c r="P227" s="8" t="s">
        <v>152</v>
      </c>
      <c r="Q227" s="8" t="s">
        <v>153</v>
      </c>
      <c r="R227" s="8" t="s">
        <v>154</v>
      </c>
    </row>
    <row r="228" spans="1:18">
      <c r="A228" s="8" t="s">
        <v>1354</v>
      </c>
      <c r="B228" s="8" t="s">
        <v>191</v>
      </c>
      <c r="C228" s="8" t="s">
        <v>1355</v>
      </c>
      <c r="D228" s="8" t="s">
        <v>94</v>
      </c>
      <c r="E228" s="8" t="s">
        <v>106</v>
      </c>
      <c r="F228" s="9">
        <v>0.14902399999999999</v>
      </c>
      <c r="G228" s="9">
        <v>0.76177099999999998</v>
      </c>
      <c r="H228" s="9">
        <v>1.1780000000000001E-2</v>
      </c>
      <c r="I228" s="9">
        <v>0.41</v>
      </c>
      <c r="J228" s="8" t="s">
        <v>95</v>
      </c>
      <c r="K228" s="8" t="s">
        <v>96</v>
      </c>
      <c r="L228" s="8" t="s">
        <v>1329</v>
      </c>
      <c r="M228" s="8" t="s">
        <v>1356</v>
      </c>
      <c r="N228" s="8" t="s">
        <v>1357</v>
      </c>
      <c r="O228" s="8" t="s">
        <v>1358</v>
      </c>
      <c r="P228" s="8" t="s">
        <v>1005</v>
      </c>
      <c r="Q228" s="8" t="s">
        <v>1006</v>
      </c>
      <c r="R228" s="8" t="s">
        <v>92</v>
      </c>
    </row>
    <row r="229" spans="1:18">
      <c r="A229" s="8" t="s">
        <v>1359</v>
      </c>
      <c r="B229" s="8" t="s">
        <v>191</v>
      </c>
      <c r="C229" s="8" t="s">
        <v>1360</v>
      </c>
      <c r="D229" s="8" t="s">
        <v>106</v>
      </c>
      <c r="E229" s="8" t="s">
        <v>11</v>
      </c>
      <c r="F229" s="9">
        <v>0.27046900000000001</v>
      </c>
      <c r="G229" s="9">
        <v>0.70316100000000004</v>
      </c>
      <c r="H229" s="14">
        <v>0</v>
      </c>
      <c r="I229" s="14">
        <v>0</v>
      </c>
      <c r="J229" s="8" t="s">
        <v>95</v>
      </c>
      <c r="K229" s="8" t="s">
        <v>96</v>
      </c>
      <c r="L229" s="8" t="s">
        <v>1329</v>
      </c>
      <c r="M229" s="8" t="s">
        <v>1356</v>
      </c>
      <c r="N229" s="8" t="s">
        <v>1361</v>
      </c>
      <c r="O229" s="8" t="s">
        <v>1362</v>
      </c>
      <c r="P229" s="8" t="s">
        <v>1363</v>
      </c>
      <c r="Q229" s="8" t="s">
        <v>1364</v>
      </c>
      <c r="R229" s="8" t="s">
        <v>197</v>
      </c>
    </row>
    <row r="230" spans="1:18">
      <c r="A230" s="8" t="s">
        <v>267</v>
      </c>
      <c r="B230" s="8" t="s">
        <v>191</v>
      </c>
      <c r="C230" s="8" t="s">
        <v>1365</v>
      </c>
      <c r="D230" s="8" t="s">
        <v>11</v>
      </c>
      <c r="E230" s="8" t="s">
        <v>106</v>
      </c>
      <c r="F230" s="14">
        <v>0</v>
      </c>
      <c r="G230" s="9">
        <v>0.86073500000000003</v>
      </c>
      <c r="H230" s="9">
        <v>0.89395500000000006</v>
      </c>
      <c r="I230" s="14">
        <v>0</v>
      </c>
      <c r="J230" s="8" t="s">
        <v>95</v>
      </c>
      <c r="K230" s="8" t="s">
        <v>96</v>
      </c>
      <c r="L230" s="8" t="s">
        <v>966</v>
      </c>
      <c r="M230" s="8" t="s">
        <v>443</v>
      </c>
      <c r="N230" s="8" t="s">
        <v>1366</v>
      </c>
      <c r="O230" s="8" t="s">
        <v>1367</v>
      </c>
      <c r="P230" s="8" t="s">
        <v>540</v>
      </c>
      <c r="Q230" s="8" t="s">
        <v>541</v>
      </c>
      <c r="R230" s="8" t="s">
        <v>104</v>
      </c>
    </row>
    <row r="231" spans="1:18">
      <c r="A231" s="8" t="s">
        <v>1368</v>
      </c>
      <c r="B231" s="8" t="s">
        <v>191</v>
      </c>
      <c r="C231" s="8" t="s">
        <v>1369</v>
      </c>
      <c r="D231" s="8" t="s">
        <v>11</v>
      </c>
      <c r="E231" s="8" t="s">
        <v>106</v>
      </c>
      <c r="F231" s="14">
        <v>0</v>
      </c>
      <c r="G231" s="9">
        <v>1</v>
      </c>
      <c r="H231" s="14">
        <v>0</v>
      </c>
      <c r="I231" s="14">
        <v>0</v>
      </c>
      <c r="J231" s="8" t="s">
        <v>95</v>
      </c>
      <c r="K231" s="8" t="s">
        <v>96</v>
      </c>
      <c r="L231" s="8" t="s">
        <v>966</v>
      </c>
      <c r="M231" s="8" t="s">
        <v>967</v>
      </c>
      <c r="N231" s="8" t="s">
        <v>1370</v>
      </c>
      <c r="O231" s="8" t="s">
        <v>1371</v>
      </c>
      <c r="P231" s="8" t="s">
        <v>239</v>
      </c>
      <c r="Q231" s="8" t="s">
        <v>313</v>
      </c>
      <c r="R231" s="8" t="s">
        <v>154</v>
      </c>
    </row>
    <row r="232" spans="1:18">
      <c r="A232" s="8" t="s">
        <v>1372</v>
      </c>
      <c r="B232" s="8" t="s">
        <v>191</v>
      </c>
      <c r="C232" s="8" t="s">
        <v>1373</v>
      </c>
      <c r="D232" s="8" t="s">
        <v>11</v>
      </c>
      <c r="E232" s="8" t="s">
        <v>106</v>
      </c>
      <c r="F232" s="14">
        <v>0</v>
      </c>
      <c r="G232" s="9">
        <v>0.86073500000000003</v>
      </c>
      <c r="H232" s="9">
        <v>0.89395500000000006</v>
      </c>
      <c r="I232" s="14">
        <v>0</v>
      </c>
      <c r="J232" s="8" t="s">
        <v>95</v>
      </c>
      <c r="K232" s="8" t="s">
        <v>96</v>
      </c>
      <c r="L232" s="8" t="s">
        <v>966</v>
      </c>
      <c r="M232" s="8" t="s">
        <v>967</v>
      </c>
      <c r="N232" s="8" t="s">
        <v>1374</v>
      </c>
      <c r="O232" s="8" t="s">
        <v>517</v>
      </c>
      <c r="P232" s="8" t="s">
        <v>152</v>
      </c>
      <c r="Q232" s="8" t="s">
        <v>973</v>
      </c>
      <c r="R232" s="8" t="s">
        <v>154</v>
      </c>
    </row>
    <row r="233" spans="1:18">
      <c r="A233" s="8" t="s">
        <v>1375</v>
      </c>
      <c r="B233" s="8" t="s">
        <v>198</v>
      </c>
      <c r="C233" s="8" t="s">
        <v>1376</v>
      </c>
      <c r="D233" s="8" t="s">
        <v>19</v>
      </c>
      <c r="E233" s="8" t="s">
        <v>94</v>
      </c>
      <c r="F233" s="9">
        <v>0.92744800000000005</v>
      </c>
      <c r="G233" s="9">
        <v>0.92744800000000005</v>
      </c>
      <c r="H233" s="14">
        <v>0</v>
      </c>
      <c r="I233" s="14">
        <v>0</v>
      </c>
      <c r="J233" s="8" t="s">
        <v>95</v>
      </c>
      <c r="K233" s="8" t="s">
        <v>96</v>
      </c>
      <c r="L233" s="8" t="s">
        <v>1377</v>
      </c>
      <c r="M233" s="8" t="s">
        <v>1378</v>
      </c>
      <c r="N233" s="8" t="s">
        <v>1379</v>
      </c>
      <c r="O233" s="8" t="s">
        <v>1195</v>
      </c>
      <c r="P233" s="8" t="s">
        <v>343</v>
      </c>
      <c r="Q233" s="8" t="s">
        <v>344</v>
      </c>
      <c r="R233" s="8" t="s">
        <v>92</v>
      </c>
    </row>
    <row r="234" spans="1:18">
      <c r="A234" s="8" t="s">
        <v>1380</v>
      </c>
      <c r="B234" s="8" t="s">
        <v>198</v>
      </c>
      <c r="C234" s="8" t="s">
        <v>1381</v>
      </c>
      <c r="D234" s="8" t="s">
        <v>11</v>
      </c>
      <c r="E234" s="8" t="s">
        <v>19</v>
      </c>
      <c r="F234" s="9">
        <v>3.0920300000000001E-2</v>
      </c>
      <c r="G234" s="9">
        <v>1</v>
      </c>
      <c r="H234" s="14">
        <v>0</v>
      </c>
      <c r="I234" s="14">
        <v>0</v>
      </c>
      <c r="J234" s="8" t="s">
        <v>95</v>
      </c>
      <c r="K234" s="8" t="s">
        <v>96</v>
      </c>
      <c r="L234" s="8" t="s">
        <v>1377</v>
      </c>
      <c r="M234" s="8" t="s">
        <v>1378</v>
      </c>
      <c r="N234" s="8" t="s">
        <v>1382</v>
      </c>
      <c r="O234" s="8" t="s">
        <v>1239</v>
      </c>
      <c r="P234" s="8" t="s">
        <v>1383</v>
      </c>
      <c r="Q234" s="8" t="s">
        <v>1384</v>
      </c>
      <c r="R234" s="8" t="s">
        <v>154</v>
      </c>
    </row>
    <row r="235" spans="1:18">
      <c r="A235" s="8" t="s">
        <v>1385</v>
      </c>
      <c r="B235" s="8" t="s">
        <v>198</v>
      </c>
      <c r="C235" s="8" t="s">
        <v>1386</v>
      </c>
      <c r="D235" s="8" t="s">
        <v>11</v>
      </c>
      <c r="E235" s="8" t="s">
        <v>106</v>
      </c>
      <c r="F235" s="9">
        <v>0.58916800000000003</v>
      </c>
      <c r="G235" s="9">
        <v>0.70316100000000004</v>
      </c>
      <c r="H235" s="14">
        <v>0</v>
      </c>
      <c r="I235" s="14">
        <v>0</v>
      </c>
      <c r="J235" s="8" t="s">
        <v>95</v>
      </c>
      <c r="K235" s="8" t="s">
        <v>96</v>
      </c>
      <c r="L235" s="8" t="s">
        <v>1387</v>
      </c>
      <c r="M235" s="8" t="s">
        <v>1388</v>
      </c>
      <c r="N235" s="8" t="s">
        <v>1389</v>
      </c>
      <c r="O235" s="8" t="s">
        <v>1390</v>
      </c>
      <c r="P235" s="8" t="s">
        <v>147</v>
      </c>
      <c r="Q235" s="8" t="s">
        <v>557</v>
      </c>
      <c r="R235" s="8" t="s">
        <v>92</v>
      </c>
    </row>
    <row r="236" spans="1:18">
      <c r="A236" s="8" t="s">
        <v>1391</v>
      </c>
      <c r="B236" s="8" t="s">
        <v>198</v>
      </c>
      <c r="C236" s="8" t="s">
        <v>1392</v>
      </c>
      <c r="D236" s="8" t="s">
        <v>11</v>
      </c>
      <c r="E236" s="8" t="s">
        <v>94</v>
      </c>
      <c r="F236" s="14">
        <v>0</v>
      </c>
      <c r="G236" s="9">
        <v>1</v>
      </c>
      <c r="H236" s="14">
        <v>0</v>
      </c>
      <c r="I236" s="14">
        <v>0</v>
      </c>
      <c r="J236" s="8" t="s">
        <v>95</v>
      </c>
      <c r="K236" s="8" t="s">
        <v>96</v>
      </c>
      <c r="L236" s="8" t="s">
        <v>1393</v>
      </c>
      <c r="M236" s="8" t="s">
        <v>435</v>
      </c>
      <c r="N236" s="8" t="s">
        <v>1385</v>
      </c>
      <c r="O236" s="8" t="s">
        <v>583</v>
      </c>
      <c r="P236" s="8" t="s">
        <v>739</v>
      </c>
      <c r="Q236" s="8" t="s">
        <v>740</v>
      </c>
      <c r="R236" s="8" t="s">
        <v>92</v>
      </c>
    </row>
    <row r="237" spans="1:18">
      <c r="A237" s="8" t="s">
        <v>1394</v>
      </c>
      <c r="B237" s="8" t="s">
        <v>198</v>
      </c>
      <c r="C237" s="8" t="s">
        <v>1395</v>
      </c>
      <c r="D237" s="8" t="s">
        <v>19</v>
      </c>
      <c r="E237" s="8" t="s">
        <v>94</v>
      </c>
      <c r="F237" s="14">
        <v>0</v>
      </c>
      <c r="G237" s="9">
        <v>1</v>
      </c>
      <c r="H237" s="9">
        <v>1</v>
      </c>
      <c r="I237" s="14">
        <v>0</v>
      </c>
      <c r="J237" s="8" t="s">
        <v>95</v>
      </c>
      <c r="K237" s="8" t="s">
        <v>96</v>
      </c>
      <c r="L237" s="8" t="s">
        <v>1396</v>
      </c>
      <c r="M237" s="8" t="s">
        <v>340</v>
      </c>
      <c r="N237" s="8" t="s">
        <v>1397</v>
      </c>
      <c r="O237" s="8" t="s">
        <v>971</v>
      </c>
      <c r="P237" s="8" t="s">
        <v>101</v>
      </c>
      <c r="Q237" s="8" t="s">
        <v>960</v>
      </c>
      <c r="R237" s="8" t="s">
        <v>103</v>
      </c>
    </row>
    <row r="238" spans="1:18">
      <c r="A238" s="8" t="s">
        <v>1398</v>
      </c>
      <c r="B238" s="8" t="s">
        <v>198</v>
      </c>
      <c r="C238" s="8" t="s">
        <v>1399</v>
      </c>
      <c r="D238" s="8" t="s">
        <v>94</v>
      </c>
      <c r="E238" s="8" t="s">
        <v>19</v>
      </c>
      <c r="F238" s="14">
        <v>0</v>
      </c>
      <c r="G238" s="9">
        <v>0.73049500000000001</v>
      </c>
      <c r="H238" s="9">
        <v>0.78732000000000002</v>
      </c>
      <c r="I238" s="14">
        <v>0</v>
      </c>
      <c r="J238" s="8" t="s">
        <v>95</v>
      </c>
      <c r="K238" s="8" t="s">
        <v>96</v>
      </c>
      <c r="L238" s="8" t="s">
        <v>1396</v>
      </c>
      <c r="M238" s="8" t="s">
        <v>303</v>
      </c>
      <c r="N238" s="8" t="s">
        <v>1400</v>
      </c>
      <c r="O238" s="8" t="s">
        <v>1401</v>
      </c>
      <c r="P238" s="8" t="s">
        <v>411</v>
      </c>
      <c r="Q238" s="8" t="s">
        <v>412</v>
      </c>
      <c r="R238" s="8" t="s">
        <v>112</v>
      </c>
    </row>
    <row r="239" spans="1:18">
      <c r="A239" s="8" t="s">
        <v>289</v>
      </c>
      <c r="B239" s="8" t="s">
        <v>198</v>
      </c>
      <c r="C239" s="8" t="s">
        <v>1402</v>
      </c>
      <c r="D239" s="8" t="s">
        <v>11</v>
      </c>
      <c r="E239" s="8" t="s">
        <v>94</v>
      </c>
      <c r="F239" s="14">
        <v>0</v>
      </c>
      <c r="G239" s="9">
        <v>1</v>
      </c>
      <c r="H239" s="9">
        <v>1</v>
      </c>
      <c r="I239" s="14">
        <v>0</v>
      </c>
      <c r="J239" s="8" t="s">
        <v>95</v>
      </c>
      <c r="K239" s="8" t="s">
        <v>96</v>
      </c>
      <c r="L239" s="8" t="s">
        <v>1403</v>
      </c>
      <c r="M239" s="8" t="s">
        <v>280</v>
      </c>
      <c r="N239" s="8" t="s">
        <v>194</v>
      </c>
      <c r="O239" s="8" t="s">
        <v>1404</v>
      </c>
      <c r="P239" s="8" t="s">
        <v>489</v>
      </c>
      <c r="Q239" s="8" t="s">
        <v>490</v>
      </c>
      <c r="R239" s="8" t="s">
        <v>104</v>
      </c>
    </row>
    <row r="240" spans="1:18">
      <c r="A240" s="8" t="s">
        <v>738</v>
      </c>
      <c r="B240" s="8" t="s">
        <v>198</v>
      </c>
      <c r="C240" s="8" t="s">
        <v>1405</v>
      </c>
      <c r="D240" s="8" t="s">
        <v>11</v>
      </c>
      <c r="E240" s="8" t="s">
        <v>106</v>
      </c>
      <c r="F240" s="9">
        <v>0.92744800000000005</v>
      </c>
      <c r="G240" s="9">
        <v>0.92744800000000005</v>
      </c>
      <c r="H240" s="14">
        <v>0</v>
      </c>
      <c r="I240" s="14">
        <v>0</v>
      </c>
      <c r="J240" s="8" t="s">
        <v>95</v>
      </c>
      <c r="K240" s="8" t="s">
        <v>96</v>
      </c>
      <c r="L240" s="8" t="s">
        <v>1406</v>
      </c>
      <c r="M240" s="8" t="s">
        <v>165</v>
      </c>
      <c r="N240" s="8" t="s">
        <v>1407</v>
      </c>
      <c r="O240" s="8" t="s">
        <v>1408</v>
      </c>
      <c r="P240" s="8" t="s">
        <v>152</v>
      </c>
      <c r="Q240" s="8" t="s">
        <v>153</v>
      </c>
      <c r="R240" s="8" t="s">
        <v>154</v>
      </c>
    </row>
    <row r="241" spans="1:18">
      <c r="A241" s="8" t="s">
        <v>1409</v>
      </c>
      <c r="B241" s="8" t="s">
        <v>198</v>
      </c>
      <c r="C241" s="8" t="s">
        <v>1410</v>
      </c>
      <c r="D241" s="8" t="s">
        <v>94</v>
      </c>
      <c r="E241" s="8" t="s">
        <v>106</v>
      </c>
      <c r="F241" s="9">
        <v>0.86073500000000003</v>
      </c>
      <c r="G241" s="9">
        <v>1</v>
      </c>
      <c r="H241" s="14">
        <v>0</v>
      </c>
      <c r="I241" s="14">
        <v>0</v>
      </c>
      <c r="J241" s="8" t="s">
        <v>95</v>
      </c>
      <c r="K241" s="8" t="s">
        <v>96</v>
      </c>
      <c r="L241" s="8" t="s">
        <v>1411</v>
      </c>
      <c r="M241" s="8" t="s">
        <v>1412</v>
      </c>
      <c r="N241" s="8" t="s">
        <v>1413</v>
      </c>
      <c r="O241" s="8" t="s">
        <v>1414</v>
      </c>
      <c r="P241" s="8" t="s">
        <v>1415</v>
      </c>
      <c r="Q241" s="8" t="s">
        <v>1416</v>
      </c>
      <c r="R241" s="8" t="s">
        <v>112</v>
      </c>
    </row>
    <row r="242" spans="1:18">
      <c r="A242" s="8" t="s">
        <v>1417</v>
      </c>
      <c r="B242" s="8" t="s">
        <v>198</v>
      </c>
      <c r="C242" s="8" t="s">
        <v>1418</v>
      </c>
      <c r="D242" s="8" t="s">
        <v>94</v>
      </c>
      <c r="E242" s="8" t="s">
        <v>19</v>
      </c>
      <c r="F242" s="14">
        <v>0</v>
      </c>
      <c r="G242" s="9">
        <v>1</v>
      </c>
      <c r="H242" s="9">
        <v>0.84508399999999995</v>
      </c>
      <c r="I242" s="9">
        <v>8.6419800000000005E-3</v>
      </c>
      <c r="J242" s="8" t="s">
        <v>95</v>
      </c>
      <c r="K242" s="8" t="s">
        <v>96</v>
      </c>
      <c r="L242" s="8" t="s">
        <v>1411</v>
      </c>
      <c r="M242" s="8" t="s">
        <v>1412</v>
      </c>
      <c r="N242" s="8" t="s">
        <v>1419</v>
      </c>
      <c r="O242" s="8" t="s">
        <v>1420</v>
      </c>
      <c r="P242" s="8" t="s">
        <v>225</v>
      </c>
      <c r="Q242" s="8" t="s">
        <v>226</v>
      </c>
      <c r="R242" s="8" t="s">
        <v>103</v>
      </c>
    </row>
    <row r="243" spans="1:18">
      <c r="A243" s="8" t="s">
        <v>312</v>
      </c>
      <c r="B243" s="8" t="s">
        <v>219</v>
      </c>
      <c r="C243" s="8" t="s">
        <v>1421</v>
      </c>
      <c r="D243" s="8" t="s">
        <v>11</v>
      </c>
      <c r="E243" s="8" t="s">
        <v>106</v>
      </c>
      <c r="F243" s="14">
        <v>0</v>
      </c>
      <c r="G243" s="9">
        <v>0.86073500000000003</v>
      </c>
      <c r="H243" s="9">
        <v>0.89395500000000006</v>
      </c>
      <c r="I243" s="14">
        <v>0</v>
      </c>
      <c r="J243" s="8" t="s">
        <v>95</v>
      </c>
      <c r="K243" s="8" t="s">
        <v>96</v>
      </c>
      <c r="L243" s="8" t="s">
        <v>1422</v>
      </c>
      <c r="M243" s="8" t="s">
        <v>1423</v>
      </c>
      <c r="N243" s="8" t="s">
        <v>630</v>
      </c>
      <c r="O243" s="8" t="s">
        <v>293</v>
      </c>
      <c r="P243" s="8" t="s">
        <v>239</v>
      </c>
      <c r="Q243" s="8" t="s">
        <v>510</v>
      </c>
      <c r="R243" s="8" t="s">
        <v>154</v>
      </c>
    </row>
    <row r="244" spans="1:18">
      <c r="A244" s="8" t="s">
        <v>1424</v>
      </c>
      <c r="B244" s="8" t="s">
        <v>219</v>
      </c>
      <c r="C244" s="8" t="s">
        <v>1425</v>
      </c>
      <c r="D244" s="8" t="s">
        <v>11</v>
      </c>
      <c r="E244" s="8" t="s">
        <v>106</v>
      </c>
      <c r="F244" s="9">
        <v>0.76827100000000004</v>
      </c>
      <c r="G244" s="9">
        <v>0.92744800000000005</v>
      </c>
      <c r="H244" s="9">
        <v>-9.7380999999999995E-3</v>
      </c>
      <c r="I244" s="9">
        <v>9.8360699999999995E-2</v>
      </c>
      <c r="J244" s="8" t="s">
        <v>95</v>
      </c>
      <c r="K244" s="8" t="s">
        <v>96</v>
      </c>
      <c r="L244" s="8" t="s">
        <v>1426</v>
      </c>
      <c r="M244" s="8" t="s">
        <v>1427</v>
      </c>
      <c r="N244" s="8" t="s">
        <v>695</v>
      </c>
      <c r="O244" s="8" t="s">
        <v>321</v>
      </c>
      <c r="P244" s="8" t="s">
        <v>356</v>
      </c>
      <c r="Q244" s="8" t="s">
        <v>670</v>
      </c>
      <c r="R244" s="8" t="s">
        <v>204</v>
      </c>
    </row>
    <row r="245" spans="1:18">
      <c r="A245" s="8" t="s">
        <v>1428</v>
      </c>
      <c r="B245" s="8" t="s">
        <v>104</v>
      </c>
      <c r="C245" s="8" t="s">
        <v>1429</v>
      </c>
      <c r="D245" s="8" t="s">
        <v>19</v>
      </c>
      <c r="E245" s="8" t="s">
        <v>94</v>
      </c>
      <c r="F245" s="14">
        <v>0</v>
      </c>
      <c r="G245" s="9">
        <v>0.92927800000000005</v>
      </c>
      <c r="H245" s="9">
        <v>0.94708999999999999</v>
      </c>
      <c r="I245" s="14">
        <v>0</v>
      </c>
      <c r="J245" s="8" t="s">
        <v>95</v>
      </c>
      <c r="K245" s="8" t="s">
        <v>96</v>
      </c>
      <c r="L245" s="8" t="s">
        <v>1430</v>
      </c>
      <c r="M245" s="8" t="s">
        <v>443</v>
      </c>
      <c r="N245" s="8" t="s">
        <v>1431</v>
      </c>
      <c r="O245" s="8" t="s">
        <v>1088</v>
      </c>
      <c r="P245" s="8" t="s">
        <v>1145</v>
      </c>
      <c r="Q245" s="8" t="s">
        <v>1282</v>
      </c>
      <c r="R245" s="8" t="s">
        <v>112</v>
      </c>
    </row>
    <row r="246" spans="1:18">
      <c r="A246" s="8" t="s">
        <v>1432</v>
      </c>
      <c r="B246" s="8" t="s">
        <v>104</v>
      </c>
      <c r="C246" s="8" t="s">
        <v>1433</v>
      </c>
      <c r="D246" s="8" t="s">
        <v>11</v>
      </c>
      <c r="E246" s="8" t="s">
        <v>106</v>
      </c>
      <c r="F246" s="14">
        <v>0</v>
      </c>
      <c r="G246" s="9">
        <v>0.92927800000000005</v>
      </c>
      <c r="H246" s="9">
        <v>0.94708999999999999</v>
      </c>
      <c r="I246" s="14">
        <v>0</v>
      </c>
      <c r="J246" s="8" t="s">
        <v>95</v>
      </c>
      <c r="K246" s="8" t="s">
        <v>96</v>
      </c>
      <c r="L246" s="8" t="s">
        <v>1430</v>
      </c>
      <c r="M246" s="8" t="s">
        <v>967</v>
      </c>
      <c r="N246" s="8" t="s">
        <v>647</v>
      </c>
      <c r="O246" s="8" t="s">
        <v>301</v>
      </c>
      <c r="P246" s="8" t="s">
        <v>540</v>
      </c>
      <c r="Q246" s="8" t="s">
        <v>1434</v>
      </c>
      <c r="R246" s="8" t="s">
        <v>104</v>
      </c>
    </row>
    <row r="247" spans="1:18">
      <c r="A247" s="8" t="s">
        <v>952</v>
      </c>
      <c r="B247" s="8" t="s">
        <v>104</v>
      </c>
      <c r="C247" s="8" t="s">
        <v>1435</v>
      </c>
      <c r="D247" s="8" t="s">
        <v>106</v>
      </c>
      <c r="E247" s="8" t="s">
        <v>11</v>
      </c>
      <c r="F247" s="14">
        <v>0</v>
      </c>
      <c r="G247" s="9">
        <v>0.92927800000000005</v>
      </c>
      <c r="H247" s="9">
        <v>0.94708999999999999</v>
      </c>
      <c r="I247" s="14">
        <v>0</v>
      </c>
      <c r="J247" s="8" t="s">
        <v>760</v>
      </c>
      <c r="K247" s="8" t="s">
        <v>96</v>
      </c>
      <c r="L247" s="8" t="s">
        <v>1436</v>
      </c>
      <c r="M247" s="8" t="s">
        <v>1437</v>
      </c>
      <c r="N247" s="8" t="s">
        <v>1438</v>
      </c>
      <c r="O247" s="8" t="s">
        <v>1439</v>
      </c>
      <c r="P247" s="8" t="s">
        <v>184</v>
      </c>
      <c r="Q247" s="8" t="s">
        <v>185</v>
      </c>
      <c r="R247" s="8" t="s">
        <v>92</v>
      </c>
    </row>
    <row r="248" spans="1:18">
      <c r="A248" s="8" t="s">
        <v>1440</v>
      </c>
      <c r="B248" s="8" t="s">
        <v>104</v>
      </c>
      <c r="C248" s="8" t="s">
        <v>1441</v>
      </c>
      <c r="D248" s="8" t="s">
        <v>19</v>
      </c>
      <c r="E248" s="8" t="s">
        <v>1442</v>
      </c>
      <c r="F248" s="14">
        <v>0</v>
      </c>
      <c r="G248" s="9">
        <v>0.73049500000000001</v>
      </c>
      <c r="H248" s="9">
        <v>0.78732000000000002</v>
      </c>
      <c r="I248" s="14">
        <v>0</v>
      </c>
      <c r="J248" s="8" t="s">
        <v>95</v>
      </c>
      <c r="K248" s="8" t="s">
        <v>96</v>
      </c>
      <c r="L248" s="8" t="s">
        <v>1436</v>
      </c>
      <c r="M248" s="8" t="s">
        <v>1052</v>
      </c>
      <c r="N248" s="8" t="s">
        <v>1443</v>
      </c>
      <c r="O248" s="8" t="s">
        <v>1338</v>
      </c>
      <c r="P248" s="8" t="s">
        <v>739</v>
      </c>
      <c r="Q248" s="8" t="s">
        <v>1444</v>
      </c>
      <c r="R248" s="8" t="s">
        <v>92</v>
      </c>
    </row>
    <row r="249" spans="1:18">
      <c r="A249" s="8" t="s">
        <v>1445</v>
      </c>
      <c r="B249" s="8" t="s">
        <v>104</v>
      </c>
      <c r="C249" s="8" t="s">
        <v>1446</v>
      </c>
      <c r="D249" s="8" t="s">
        <v>94</v>
      </c>
      <c r="E249" s="8" t="s">
        <v>19</v>
      </c>
      <c r="F249" s="14">
        <v>0</v>
      </c>
      <c r="G249" s="9">
        <v>0.92927800000000005</v>
      </c>
      <c r="H249" s="9">
        <v>0.94708999999999999</v>
      </c>
      <c r="I249" s="14">
        <v>0</v>
      </c>
      <c r="J249" s="8" t="s">
        <v>95</v>
      </c>
      <c r="K249" s="8" t="s">
        <v>96</v>
      </c>
      <c r="L249" s="8" t="s">
        <v>1447</v>
      </c>
      <c r="M249" s="8" t="s">
        <v>244</v>
      </c>
      <c r="N249" s="8" t="s">
        <v>1385</v>
      </c>
      <c r="O249" s="8" t="s">
        <v>583</v>
      </c>
      <c r="P249" s="8" t="s">
        <v>425</v>
      </c>
      <c r="Q249" s="8" t="s">
        <v>746</v>
      </c>
      <c r="R249" s="8" t="s">
        <v>92</v>
      </c>
    </row>
    <row r="250" spans="1:18">
      <c r="A250" s="8" t="s">
        <v>318</v>
      </c>
      <c r="B250" s="8" t="s">
        <v>104</v>
      </c>
      <c r="C250" s="8" t="s">
        <v>1448</v>
      </c>
      <c r="D250" s="8" t="s">
        <v>94</v>
      </c>
      <c r="E250" s="8" t="s">
        <v>106</v>
      </c>
      <c r="F250" s="14">
        <v>0</v>
      </c>
      <c r="G250" s="9">
        <v>0.92927800000000005</v>
      </c>
      <c r="H250" s="9">
        <v>0.94708999999999999</v>
      </c>
      <c r="I250" s="14">
        <v>0</v>
      </c>
      <c r="J250" s="8" t="s">
        <v>95</v>
      </c>
      <c r="K250" s="8" t="s">
        <v>96</v>
      </c>
      <c r="L250" s="8" t="s">
        <v>1447</v>
      </c>
      <c r="M250" s="8" t="s">
        <v>1449</v>
      </c>
      <c r="N250" s="8" t="s">
        <v>1450</v>
      </c>
      <c r="O250" s="8" t="s">
        <v>1451</v>
      </c>
      <c r="P250" s="8" t="s">
        <v>497</v>
      </c>
      <c r="Q250" s="8" t="s">
        <v>1452</v>
      </c>
      <c r="R250" s="8" t="s">
        <v>92</v>
      </c>
    </row>
    <row r="251" spans="1:18">
      <c r="A251" s="8" t="s">
        <v>160</v>
      </c>
      <c r="B251" s="8" t="s">
        <v>104</v>
      </c>
      <c r="C251" s="8" t="s">
        <v>1453</v>
      </c>
      <c r="D251" s="8" t="s">
        <v>19</v>
      </c>
      <c r="E251" s="8" t="s">
        <v>94</v>
      </c>
      <c r="F251" s="14">
        <v>0</v>
      </c>
      <c r="G251" s="9">
        <v>1</v>
      </c>
      <c r="H251" s="9">
        <v>0.69033299999999997</v>
      </c>
      <c r="I251" s="9">
        <v>0.23333300000000001</v>
      </c>
      <c r="J251" s="8" t="s">
        <v>95</v>
      </c>
      <c r="K251" s="8" t="s">
        <v>96</v>
      </c>
      <c r="L251" s="8" t="s">
        <v>1454</v>
      </c>
      <c r="M251" s="8" t="s">
        <v>967</v>
      </c>
      <c r="N251" s="8" t="s">
        <v>1455</v>
      </c>
      <c r="O251" s="8" t="s">
        <v>1283</v>
      </c>
      <c r="P251" s="8" t="s">
        <v>1456</v>
      </c>
      <c r="Q251" s="8" t="s">
        <v>1457</v>
      </c>
      <c r="R251" s="8" t="s">
        <v>204</v>
      </c>
    </row>
    <row r="252" spans="1:18">
      <c r="A252" s="8" t="s">
        <v>1335</v>
      </c>
      <c r="B252" s="8" t="s">
        <v>104</v>
      </c>
      <c r="C252" s="8" t="s">
        <v>1458</v>
      </c>
      <c r="D252" s="8" t="s">
        <v>94</v>
      </c>
      <c r="E252" s="8" t="s">
        <v>19</v>
      </c>
      <c r="F252" s="14">
        <v>0</v>
      </c>
      <c r="G252" s="9">
        <v>0.92927800000000005</v>
      </c>
      <c r="H252" s="9">
        <v>0.94708999999999999</v>
      </c>
      <c r="I252" s="14">
        <v>0</v>
      </c>
      <c r="J252" s="8" t="s">
        <v>95</v>
      </c>
      <c r="K252" s="8" t="s">
        <v>96</v>
      </c>
      <c r="L252" s="8" t="s">
        <v>434</v>
      </c>
      <c r="M252" s="8" t="s">
        <v>435</v>
      </c>
      <c r="N252" s="8" t="s">
        <v>361</v>
      </c>
      <c r="O252" s="8" t="s">
        <v>1332</v>
      </c>
      <c r="P252" s="8" t="s">
        <v>283</v>
      </c>
      <c r="Q252" s="8" t="s">
        <v>284</v>
      </c>
      <c r="R252" s="8" t="s">
        <v>204</v>
      </c>
    </row>
    <row r="253" spans="1:18">
      <c r="A253" s="8" t="s">
        <v>1459</v>
      </c>
      <c r="B253" s="8" t="s">
        <v>227</v>
      </c>
      <c r="C253" s="8" t="s">
        <v>1460</v>
      </c>
      <c r="D253" s="8" t="s">
        <v>11</v>
      </c>
      <c r="E253" s="8" t="s">
        <v>106</v>
      </c>
      <c r="F253" s="14">
        <v>0</v>
      </c>
      <c r="G253" s="9">
        <v>0.92927800000000005</v>
      </c>
      <c r="H253" s="9">
        <v>0.72184599999999999</v>
      </c>
      <c r="I253" s="9">
        <v>0.15</v>
      </c>
      <c r="J253" s="8" t="s">
        <v>95</v>
      </c>
      <c r="K253" s="8" t="s">
        <v>96</v>
      </c>
      <c r="L253" s="8" t="s">
        <v>1081</v>
      </c>
      <c r="M253" s="8" t="s">
        <v>1082</v>
      </c>
      <c r="N253" s="8" t="s">
        <v>1461</v>
      </c>
      <c r="O253" s="8" t="s">
        <v>1462</v>
      </c>
      <c r="P253" s="8" t="s">
        <v>239</v>
      </c>
      <c r="Q253" s="8" t="s">
        <v>510</v>
      </c>
      <c r="R253" s="8" t="s">
        <v>154</v>
      </c>
    </row>
    <row r="254" spans="1:18">
      <c r="A254" s="8" t="s">
        <v>1463</v>
      </c>
      <c r="B254" s="8" t="s">
        <v>227</v>
      </c>
      <c r="C254" s="8" t="s">
        <v>1464</v>
      </c>
      <c r="D254" s="8" t="s">
        <v>94</v>
      </c>
      <c r="E254" s="8" t="s">
        <v>19</v>
      </c>
      <c r="F254" s="14">
        <v>0</v>
      </c>
      <c r="G254" s="9">
        <v>0.92927800000000005</v>
      </c>
      <c r="H254" s="9">
        <v>0.94708999999999999</v>
      </c>
      <c r="I254" s="14">
        <v>0</v>
      </c>
      <c r="J254" s="8" t="s">
        <v>95</v>
      </c>
      <c r="K254" s="8" t="s">
        <v>96</v>
      </c>
      <c r="L254" s="8" t="s">
        <v>1081</v>
      </c>
      <c r="M254" s="8" t="s">
        <v>1082</v>
      </c>
      <c r="N254" s="8" t="s">
        <v>1465</v>
      </c>
      <c r="O254" s="8" t="s">
        <v>1466</v>
      </c>
      <c r="P254" s="8" t="s">
        <v>110</v>
      </c>
      <c r="Q254" s="8" t="s">
        <v>111</v>
      </c>
      <c r="R254" s="8" t="s">
        <v>112</v>
      </c>
    </row>
    <row r="255" spans="1:18">
      <c r="A255" s="8" t="s">
        <v>552</v>
      </c>
      <c r="B255" s="8" t="s">
        <v>227</v>
      </c>
      <c r="C255" s="8" t="s">
        <v>1467</v>
      </c>
      <c r="D255" s="8" t="s">
        <v>19</v>
      </c>
      <c r="E255" s="8" t="s">
        <v>94</v>
      </c>
      <c r="F255" s="14">
        <v>0</v>
      </c>
      <c r="G255" s="9">
        <v>0.92927800000000005</v>
      </c>
      <c r="H255" s="9">
        <v>0.94708999999999999</v>
      </c>
      <c r="I255" s="14">
        <v>0</v>
      </c>
      <c r="J255" s="8" t="s">
        <v>95</v>
      </c>
      <c r="K255" s="8" t="s">
        <v>96</v>
      </c>
      <c r="L255" s="8" t="s">
        <v>1081</v>
      </c>
      <c r="M255" s="8" t="s">
        <v>1082</v>
      </c>
      <c r="N255" s="8" t="s">
        <v>1468</v>
      </c>
      <c r="O255" s="8" t="s">
        <v>1469</v>
      </c>
      <c r="P255" s="8" t="s">
        <v>247</v>
      </c>
      <c r="Q255" s="8" t="s">
        <v>248</v>
      </c>
      <c r="R255" s="8" t="s">
        <v>154</v>
      </c>
    </row>
    <row r="256" spans="1:18">
      <c r="A256" s="8" t="s">
        <v>1470</v>
      </c>
      <c r="B256" s="8" t="s">
        <v>227</v>
      </c>
      <c r="C256" s="8" t="s">
        <v>1471</v>
      </c>
      <c r="D256" s="8" t="s">
        <v>11</v>
      </c>
      <c r="E256" s="8" t="s">
        <v>106</v>
      </c>
      <c r="F256" s="14">
        <v>0</v>
      </c>
      <c r="G256" s="9">
        <v>0.92927800000000005</v>
      </c>
      <c r="H256" s="9">
        <v>0.94708999999999999</v>
      </c>
      <c r="I256" s="14">
        <v>0</v>
      </c>
      <c r="J256" s="8" t="s">
        <v>95</v>
      </c>
      <c r="K256" s="8" t="s">
        <v>96</v>
      </c>
      <c r="L256" s="8" t="s">
        <v>1081</v>
      </c>
      <c r="M256" s="8" t="s">
        <v>1082</v>
      </c>
      <c r="N256" s="8" t="s">
        <v>1472</v>
      </c>
      <c r="O256" s="8" t="s">
        <v>1473</v>
      </c>
      <c r="P256" s="8" t="s">
        <v>225</v>
      </c>
      <c r="Q256" s="8" t="s">
        <v>655</v>
      </c>
      <c r="R256" s="8" t="s">
        <v>103</v>
      </c>
    </row>
    <row r="257" spans="1:18">
      <c r="A257" s="8" t="s">
        <v>1474</v>
      </c>
      <c r="B257" s="8" t="s">
        <v>227</v>
      </c>
      <c r="C257" s="8" t="s">
        <v>1475</v>
      </c>
      <c r="D257" s="8" t="s">
        <v>94</v>
      </c>
      <c r="E257" s="8" t="s">
        <v>19</v>
      </c>
      <c r="F257" s="14">
        <v>0</v>
      </c>
      <c r="G257" s="9">
        <v>1</v>
      </c>
      <c r="H257" s="9">
        <v>0.94759099999999996</v>
      </c>
      <c r="I257" s="9">
        <v>-1.43115E-17</v>
      </c>
      <c r="J257" s="8" t="s">
        <v>95</v>
      </c>
      <c r="K257" s="8" t="s">
        <v>96</v>
      </c>
      <c r="L257" s="8" t="s">
        <v>1090</v>
      </c>
      <c r="M257" s="8" t="s">
        <v>1476</v>
      </c>
      <c r="N257" s="8" t="s">
        <v>1477</v>
      </c>
      <c r="O257" s="8" t="s">
        <v>1409</v>
      </c>
      <c r="P257" s="8" t="s">
        <v>425</v>
      </c>
      <c r="Q257" s="8" t="s">
        <v>426</v>
      </c>
      <c r="R257" s="8" t="s">
        <v>92</v>
      </c>
    </row>
    <row r="258" spans="1:18">
      <c r="A258" s="8" t="s">
        <v>1478</v>
      </c>
      <c r="B258" s="8" t="s">
        <v>227</v>
      </c>
      <c r="C258" s="8" t="s">
        <v>1479</v>
      </c>
      <c r="D258" s="8" t="s">
        <v>106</v>
      </c>
      <c r="E258" s="8" t="s">
        <v>94</v>
      </c>
      <c r="F258" s="9">
        <v>0.77857799999999999</v>
      </c>
      <c r="G258" s="9">
        <v>0.77857799999999999</v>
      </c>
      <c r="H258" s="14">
        <v>0</v>
      </c>
      <c r="I258" s="14">
        <v>0</v>
      </c>
      <c r="J258" s="8" t="s">
        <v>95</v>
      </c>
      <c r="K258" s="8" t="s">
        <v>96</v>
      </c>
      <c r="L258" s="8" t="s">
        <v>1480</v>
      </c>
      <c r="M258" s="8" t="s">
        <v>1481</v>
      </c>
      <c r="N258" s="8" t="s">
        <v>1482</v>
      </c>
      <c r="O258" s="8" t="s">
        <v>1483</v>
      </c>
      <c r="P258" s="8" t="s">
        <v>1484</v>
      </c>
      <c r="Q258" s="8" t="s">
        <v>1485</v>
      </c>
      <c r="R258" s="8" t="s">
        <v>92</v>
      </c>
    </row>
    <row r="259" spans="1:18">
      <c r="A259" s="8" t="s">
        <v>331</v>
      </c>
      <c r="B259" s="8" t="s">
        <v>227</v>
      </c>
      <c r="C259" s="8" t="s">
        <v>1486</v>
      </c>
      <c r="D259" s="8" t="s">
        <v>94</v>
      </c>
      <c r="E259" s="8" t="s">
        <v>11</v>
      </c>
      <c r="F259" s="14">
        <v>0</v>
      </c>
      <c r="G259" s="9">
        <v>0.92927800000000005</v>
      </c>
      <c r="H259" s="9">
        <v>0.94708999999999999</v>
      </c>
      <c r="I259" s="14">
        <v>0</v>
      </c>
      <c r="J259" s="8" t="s">
        <v>95</v>
      </c>
      <c r="K259" s="8" t="s">
        <v>96</v>
      </c>
      <c r="L259" s="8" t="s">
        <v>1487</v>
      </c>
      <c r="M259" s="8" t="s">
        <v>1488</v>
      </c>
      <c r="N259" s="8" t="s">
        <v>1489</v>
      </c>
      <c r="O259" s="8" t="s">
        <v>1490</v>
      </c>
      <c r="P259" s="8" t="s">
        <v>481</v>
      </c>
      <c r="Q259" s="8" t="s">
        <v>482</v>
      </c>
      <c r="R259" s="8" t="s">
        <v>112</v>
      </c>
    </row>
    <row r="260" spans="1:18">
      <c r="A260" s="8" t="s">
        <v>693</v>
      </c>
      <c r="B260" s="8" t="s">
        <v>227</v>
      </c>
      <c r="C260" s="8" t="s">
        <v>1491</v>
      </c>
      <c r="D260" s="8" t="s">
        <v>11</v>
      </c>
      <c r="E260" s="8" t="s">
        <v>94</v>
      </c>
      <c r="F260" s="14">
        <v>0</v>
      </c>
      <c r="G260" s="9">
        <v>1</v>
      </c>
      <c r="H260" s="14">
        <v>0</v>
      </c>
      <c r="I260" s="14">
        <v>0</v>
      </c>
      <c r="J260" s="8" t="s">
        <v>95</v>
      </c>
      <c r="K260" s="8" t="s">
        <v>96</v>
      </c>
      <c r="L260" s="8" t="s">
        <v>1487</v>
      </c>
      <c r="M260" s="8" t="s">
        <v>1492</v>
      </c>
      <c r="N260" s="8" t="s">
        <v>1493</v>
      </c>
      <c r="O260" s="8" t="s">
        <v>1494</v>
      </c>
      <c r="P260" s="8" t="s">
        <v>1140</v>
      </c>
      <c r="Q260" s="8" t="s">
        <v>1155</v>
      </c>
      <c r="R260" s="8" t="s">
        <v>112</v>
      </c>
    </row>
    <row r="261" spans="1:18">
      <c r="A261" s="8" t="s">
        <v>1495</v>
      </c>
      <c r="B261" s="8" t="s">
        <v>227</v>
      </c>
      <c r="C261" s="8" t="s">
        <v>1496</v>
      </c>
      <c r="D261" s="8" t="s">
        <v>11</v>
      </c>
      <c r="E261" s="8" t="s">
        <v>19</v>
      </c>
      <c r="F261" s="14">
        <v>0</v>
      </c>
      <c r="G261" s="9">
        <v>0.92927800000000005</v>
      </c>
      <c r="H261" s="9">
        <v>0.94708999999999999</v>
      </c>
      <c r="I261" s="14">
        <v>0</v>
      </c>
      <c r="J261" s="8" t="s">
        <v>95</v>
      </c>
      <c r="K261" s="8" t="s">
        <v>96</v>
      </c>
      <c r="L261" s="8" t="s">
        <v>1497</v>
      </c>
      <c r="M261" s="8" t="s">
        <v>958</v>
      </c>
      <c r="N261" s="8" t="s">
        <v>1498</v>
      </c>
      <c r="O261" s="8" t="s">
        <v>757</v>
      </c>
      <c r="P261" s="8" t="s">
        <v>1288</v>
      </c>
      <c r="Q261" s="8" t="s">
        <v>1289</v>
      </c>
      <c r="R261" s="8" t="s">
        <v>104</v>
      </c>
    </row>
    <row r="262" spans="1:18">
      <c r="A262" s="8" t="s">
        <v>1499</v>
      </c>
      <c r="B262" s="8" t="s">
        <v>103</v>
      </c>
      <c r="C262" s="8" t="s">
        <v>1500</v>
      </c>
      <c r="D262" s="8" t="s">
        <v>19</v>
      </c>
      <c r="E262" s="8" t="s">
        <v>94</v>
      </c>
      <c r="F262" s="9">
        <v>0.85352899999999998</v>
      </c>
      <c r="G262" s="9">
        <v>0.85352899999999998</v>
      </c>
      <c r="H262" s="9">
        <v>8.42334E-2</v>
      </c>
      <c r="I262" s="9">
        <v>0.557396</v>
      </c>
      <c r="J262" s="8" t="s">
        <v>95</v>
      </c>
      <c r="K262" s="8" t="s">
        <v>96</v>
      </c>
      <c r="L262" s="8" t="s">
        <v>1501</v>
      </c>
      <c r="M262" s="8" t="s">
        <v>1082</v>
      </c>
      <c r="N262" s="8" t="s">
        <v>1502</v>
      </c>
      <c r="O262" s="8" t="s">
        <v>341</v>
      </c>
      <c r="P262" s="8" t="s">
        <v>912</v>
      </c>
      <c r="Q262" s="8" t="s">
        <v>913</v>
      </c>
      <c r="R262" s="8" t="s">
        <v>112</v>
      </c>
    </row>
    <row r="263" spans="1:18">
      <c r="A263" s="8" t="s">
        <v>488</v>
      </c>
      <c r="B263" s="8" t="s">
        <v>103</v>
      </c>
      <c r="C263" s="8" t="s">
        <v>1503</v>
      </c>
      <c r="D263" s="8" t="s">
        <v>11</v>
      </c>
      <c r="E263" s="8" t="s">
        <v>106</v>
      </c>
      <c r="F263" s="14">
        <v>0</v>
      </c>
      <c r="G263" s="9">
        <v>0.73049500000000001</v>
      </c>
      <c r="H263" s="9">
        <v>0.57303400000000004</v>
      </c>
      <c r="I263" s="9">
        <v>0.1</v>
      </c>
      <c r="J263" s="8" t="s">
        <v>95</v>
      </c>
      <c r="K263" s="8" t="s">
        <v>96</v>
      </c>
      <c r="L263" s="8" t="s">
        <v>1504</v>
      </c>
      <c r="M263" s="8" t="s">
        <v>824</v>
      </c>
      <c r="N263" s="8" t="s">
        <v>418</v>
      </c>
      <c r="O263" s="8" t="s">
        <v>1505</v>
      </c>
      <c r="P263" s="8" t="s">
        <v>161</v>
      </c>
      <c r="Q263" s="8" t="s">
        <v>162</v>
      </c>
      <c r="R263" s="8" t="s">
        <v>112</v>
      </c>
    </row>
    <row r="264" spans="1:18">
      <c r="A264" s="8" t="s">
        <v>1506</v>
      </c>
      <c r="B264" s="8" t="s">
        <v>103</v>
      </c>
      <c r="C264" s="8" t="s">
        <v>1507</v>
      </c>
      <c r="D264" s="8" t="s">
        <v>19</v>
      </c>
      <c r="E264" s="8" t="s">
        <v>94</v>
      </c>
      <c r="F264" s="9">
        <v>3.3112599999999999E-2</v>
      </c>
      <c r="G264" s="9">
        <v>1</v>
      </c>
      <c r="H264" s="14">
        <v>0</v>
      </c>
      <c r="I264" s="14">
        <v>0</v>
      </c>
      <c r="J264" s="8" t="s">
        <v>95</v>
      </c>
      <c r="K264" s="8" t="s">
        <v>96</v>
      </c>
      <c r="L264" s="8" t="s">
        <v>1508</v>
      </c>
      <c r="M264" s="8" t="s">
        <v>1509</v>
      </c>
      <c r="N264" s="8" t="s">
        <v>1510</v>
      </c>
      <c r="O264" s="8" t="s">
        <v>1511</v>
      </c>
      <c r="P264" s="8" t="s">
        <v>125</v>
      </c>
      <c r="Q264" s="8" t="s">
        <v>126</v>
      </c>
      <c r="R264" s="8" t="s">
        <v>92</v>
      </c>
    </row>
    <row r="265" spans="1:18">
      <c r="A265" s="8" t="s">
        <v>1512</v>
      </c>
      <c r="B265" s="8" t="s">
        <v>103</v>
      </c>
      <c r="C265" s="8" t="s">
        <v>1513</v>
      </c>
      <c r="D265" s="8" t="s">
        <v>94</v>
      </c>
      <c r="E265" s="8" t="s">
        <v>19</v>
      </c>
      <c r="F265" s="9">
        <v>3.3112599999999999E-2</v>
      </c>
      <c r="G265" s="9">
        <v>0.78241400000000005</v>
      </c>
      <c r="H265" s="9">
        <v>0.50029000000000001</v>
      </c>
      <c r="I265" s="9">
        <v>0.18</v>
      </c>
      <c r="J265" s="8" t="s">
        <v>95</v>
      </c>
      <c r="K265" s="8" t="s">
        <v>96</v>
      </c>
      <c r="L265" s="8" t="s">
        <v>1508</v>
      </c>
      <c r="M265" s="8" t="s">
        <v>1509</v>
      </c>
      <c r="N265" s="8" t="s">
        <v>879</v>
      </c>
      <c r="O265" s="8" t="s">
        <v>880</v>
      </c>
      <c r="P265" s="8" t="s">
        <v>147</v>
      </c>
      <c r="Q265" s="8" t="s">
        <v>557</v>
      </c>
      <c r="R265" s="8" t="s">
        <v>92</v>
      </c>
    </row>
    <row r="266" spans="1:18">
      <c r="A266" s="8" t="s">
        <v>1514</v>
      </c>
      <c r="B266" s="8" t="s">
        <v>103</v>
      </c>
      <c r="C266" s="8" t="s">
        <v>1515</v>
      </c>
      <c r="D266" s="8" t="s">
        <v>19</v>
      </c>
      <c r="E266" s="8" t="s">
        <v>11</v>
      </c>
      <c r="F266" s="9">
        <v>3.3112599999999999E-2</v>
      </c>
      <c r="G266" s="9">
        <v>0.78241400000000005</v>
      </c>
      <c r="H266" s="9">
        <v>0.83387599999999995</v>
      </c>
      <c r="I266" s="14">
        <v>0</v>
      </c>
      <c r="J266" s="8" t="s">
        <v>95</v>
      </c>
      <c r="K266" s="8" t="s">
        <v>96</v>
      </c>
      <c r="L266" s="8" t="s">
        <v>1508</v>
      </c>
      <c r="M266" s="8" t="s">
        <v>1509</v>
      </c>
      <c r="N266" s="8" t="s">
        <v>763</v>
      </c>
      <c r="O266" s="8" t="s">
        <v>764</v>
      </c>
      <c r="P266" s="8" t="s">
        <v>299</v>
      </c>
      <c r="Q266" s="8" t="s">
        <v>300</v>
      </c>
      <c r="R266" s="8" t="s">
        <v>112</v>
      </c>
    </row>
    <row r="267" spans="1:18">
      <c r="A267" s="8" t="s">
        <v>1012</v>
      </c>
      <c r="B267" s="8" t="s">
        <v>103</v>
      </c>
      <c r="C267" s="8" t="s">
        <v>1516</v>
      </c>
      <c r="D267" s="8" t="s">
        <v>11</v>
      </c>
      <c r="E267" s="8" t="s">
        <v>19</v>
      </c>
      <c r="F267" s="9">
        <v>3.3112599999999999E-2</v>
      </c>
      <c r="G267" s="9">
        <v>1</v>
      </c>
      <c r="H267" s="14">
        <v>0</v>
      </c>
      <c r="I267" s="14">
        <v>0</v>
      </c>
      <c r="J267" s="8" t="s">
        <v>95</v>
      </c>
      <c r="K267" s="8" t="s">
        <v>96</v>
      </c>
      <c r="L267" s="8" t="s">
        <v>1508</v>
      </c>
      <c r="M267" s="8" t="s">
        <v>1509</v>
      </c>
      <c r="N267" s="8" t="s">
        <v>1517</v>
      </c>
      <c r="O267" s="8" t="s">
        <v>1518</v>
      </c>
      <c r="P267" s="8" t="s">
        <v>826</v>
      </c>
      <c r="Q267" s="8" t="s">
        <v>970</v>
      </c>
      <c r="R267" s="8" t="s">
        <v>112</v>
      </c>
    </row>
    <row r="268" spans="1:18">
      <c r="A268" s="8" t="s">
        <v>1519</v>
      </c>
      <c r="B268" s="8" t="s">
        <v>103</v>
      </c>
      <c r="C268" s="8" t="s">
        <v>1520</v>
      </c>
      <c r="D268" s="8" t="s">
        <v>11</v>
      </c>
      <c r="E268" s="8" t="s">
        <v>106</v>
      </c>
      <c r="F268" s="9">
        <v>0.85352899999999998</v>
      </c>
      <c r="G268" s="9">
        <v>0.85352899999999998</v>
      </c>
      <c r="H268" s="14">
        <v>0</v>
      </c>
      <c r="I268" s="14">
        <v>0</v>
      </c>
      <c r="J268" s="8" t="s">
        <v>95</v>
      </c>
      <c r="K268" s="8" t="s">
        <v>96</v>
      </c>
      <c r="L268" s="8" t="s">
        <v>1508</v>
      </c>
      <c r="M268" s="8" t="s">
        <v>1509</v>
      </c>
      <c r="N268" s="8" t="s">
        <v>1521</v>
      </c>
      <c r="O268" s="8" t="s">
        <v>991</v>
      </c>
      <c r="P268" s="8" t="s">
        <v>178</v>
      </c>
      <c r="Q268" s="8" t="s">
        <v>1522</v>
      </c>
      <c r="R268" s="8" t="s">
        <v>112</v>
      </c>
    </row>
    <row r="269" spans="1:18">
      <c r="A269" s="8" t="s">
        <v>1523</v>
      </c>
      <c r="B269" s="8" t="s">
        <v>103</v>
      </c>
      <c r="C269" s="8" t="s">
        <v>1524</v>
      </c>
      <c r="D269" s="8" t="s">
        <v>11</v>
      </c>
      <c r="E269" s="8" t="s">
        <v>106</v>
      </c>
      <c r="F269" s="9">
        <v>0.85352899999999998</v>
      </c>
      <c r="G269" s="9">
        <v>0.85352899999999998</v>
      </c>
      <c r="H269" s="14">
        <v>0</v>
      </c>
      <c r="I269" s="14">
        <v>0</v>
      </c>
      <c r="J269" s="8" t="s">
        <v>95</v>
      </c>
      <c r="K269" s="8" t="s">
        <v>96</v>
      </c>
      <c r="L269" s="8" t="s">
        <v>1508</v>
      </c>
      <c r="M269" s="8" t="s">
        <v>1509</v>
      </c>
      <c r="N269" s="8" t="s">
        <v>1525</v>
      </c>
      <c r="O269" s="8" t="s">
        <v>1526</v>
      </c>
      <c r="P269" s="8" t="s">
        <v>356</v>
      </c>
      <c r="Q269" s="8" t="s">
        <v>682</v>
      </c>
      <c r="R269" s="8" t="s">
        <v>204</v>
      </c>
    </row>
    <row r="270" spans="1:18">
      <c r="A270" s="8" t="s">
        <v>1527</v>
      </c>
      <c r="B270" s="8" t="s">
        <v>103</v>
      </c>
      <c r="C270" s="8" t="s">
        <v>1528</v>
      </c>
      <c r="D270" s="8" t="s">
        <v>11</v>
      </c>
      <c r="E270" s="8" t="s">
        <v>106</v>
      </c>
      <c r="F270" s="9">
        <v>0.85352899999999998</v>
      </c>
      <c r="G270" s="9">
        <v>0.85352899999999998</v>
      </c>
      <c r="H270" s="14">
        <v>0</v>
      </c>
      <c r="I270" s="14">
        <v>0</v>
      </c>
      <c r="J270" s="8" t="s">
        <v>95</v>
      </c>
      <c r="K270" s="8" t="s">
        <v>96</v>
      </c>
      <c r="L270" s="8" t="s">
        <v>1508</v>
      </c>
      <c r="M270" s="8" t="s">
        <v>1509</v>
      </c>
      <c r="N270" s="8" t="s">
        <v>1529</v>
      </c>
      <c r="O270" s="8" t="s">
        <v>1530</v>
      </c>
      <c r="P270" s="8" t="s">
        <v>438</v>
      </c>
      <c r="Q270" s="8" t="s">
        <v>622</v>
      </c>
      <c r="R270" s="8" t="s">
        <v>104</v>
      </c>
    </row>
    <row r="271" spans="1:18">
      <c r="A271" s="8" t="s">
        <v>617</v>
      </c>
      <c r="B271" s="8" t="s">
        <v>103</v>
      </c>
      <c r="C271" s="8" t="s">
        <v>1531</v>
      </c>
      <c r="D271" s="8" t="s">
        <v>19</v>
      </c>
      <c r="E271" s="8" t="s">
        <v>11</v>
      </c>
      <c r="F271" s="9">
        <v>-2.5234300000000001E-2</v>
      </c>
      <c r="G271" s="9">
        <v>1</v>
      </c>
      <c r="H271" s="14">
        <v>0</v>
      </c>
      <c r="I271" s="14">
        <v>0</v>
      </c>
      <c r="J271" s="8" t="s">
        <v>760</v>
      </c>
      <c r="K271" s="8" t="s">
        <v>96</v>
      </c>
      <c r="L271" s="8" t="s">
        <v>1508</v>
      </c>
      <c r="M271" s="8" t="s">
        <v>1532</v>
      </c>
      <c r="N271" s="8" t="s">
        <v>1533</v>
      </c>
      <c r="O271" s="8" t="s">
        <v>1534</v>
      </c>
      <c r="P271" s="8" t="s">
        <v>1535</v>
      </c>
      <c r="Q271" s="8" t="s">
        <v>1536</v>
      </c>
      <c r="R271" s="8" t="s">
        <v>197</v>
      </c>
    </row>
    <row r="272" spans="1:18">
      <c r="A272" s="8" t="s">
        <v>1537</v>
      </c>
      <c r="B272" s="8" t="s">
        <v>103</v>
      </c>
      <c r="C272" s="8" t="s">
        <v>1538</v>
      </c>
      <c r="D272" s="8" t="s">
        <v>11</v>
      </c>
      <c r="E272" s="8" t="s">
        <v>94</v>
      </c>
      <c r="F272" s="9">
        <v>-2.5234300000000001E-2</v>
      </c>
      <c r="G272" s="9">
        <v>1</v>
      </c>
      <c r="H272" s="14">
        <v>0</v>
      </c>
      <c r="I272" s="14">
        <v>0</v>
      </c>
      <c r="J272" s="8" t="s">
        <v>760</v>
      </c>
      <c r="K272" s="8" t="s">
        <v>96</v>
      </c>
      <c r="L272" s="8" t="s">
        <v>1508</v>
      </c>
      <c r="M272" s="8" t="s">
        <v>1532</v>
      </c>
      <c r="N272" s="8" t="s">
        <v>1539</v>
      </c>
      <c r="O272" s="8" t="s">
        <v>1534</v>
      </c>
      <c r="P272" s="8" t="s">
        <v>814</v>
      </c>
      <c r="Q272" s="8" t="s">
        <v>1540</v>
      </c>
      <c r="R272" s="8" t="s">
        <v>104</v>
      </c>
    </row>
    <row r="273" spans="1:18">
      <c r="A273" s="8" t="s">
        <v>1112</v>
      </c>
      <c r="B273" s="8" t="s">
        <v>120</v>
      </c>
      <c r="C273" s="8" t="s">
        <v>1541</v>
      </c>
      <c r="D273" s="8" t="s">
        <v>19</v>
      </c>
      <c r="E273" s="8" t="s">
        <v>94</v>
      </c>
      <c r="F273" s="14">
        <v>0</v>
      </c>
      <c r="G273" s="9">
        <v>0.73049500000000001</v>
      </c>
      <c r="H273" s="9">
        <v>0.78732000000000002</v>
      </c>
      <c r="I273" s="14">
        <v>0</v>
      </c>
      <c r="J273" s="8" t="s">
        <v>95</v>
      </c>
      <c r="K273" s="8" t="s">
        <v>96</v>
      </c>
      <c r="L273" s="8" t="s">
        <v>1542</v>
      </c>
      <c r="M273" s="8" t="s">
        <v>1543</v>
      </c>
      <c r="N273" s="8" t="s">
        <v>1544</v>
      </c>
      <c r="O273" s="8" t="s">
        <v>1545</v>
      </c>
      <c r="P273" s="8" t="s">
        <v>473</v>
      </c>
      <c r="Q273" s="8" t="s">
        <v>474</v>
      </c>
      <c r="R273" s="8" t="s">
        <v>154</v>
      </c>
    </row>
    <row r="274" spans="1:18">
      <c r="A274" s="8" t="s">
        <v>1546</v>
      </c>
      <c r="B274" s="8" t="s">
        <v>120</v>
      </c>
      <c r="C274" s="8" t="s">
        <v>1547</v>
      </c>
      <c r="D274" s="8" t="s">
        <v>106</v>
      </c>
      <c r="E274" s="8" t="s">
        <v>11</v>
      </c>
      <c r="F274" s="9">
        <v>0.48518899999999998</v>
      </c>
      <c r="G274" s="9">
        <v>0.70316100000000004</v>
      </c>
      <c r="H274" s="14">
        <v>0</v>
      </c>
      <c r="I274" s="14">
        <v>0</v>
      </c>
      <c r="J274" s="8" t="s">
        <v>95</v>
      </c>
      <c r="K274" s="8" t="s">
        <v>96</v>
      </c>
      <c r="L274" s="8" t="s">
        <v>1542</v>
      </c>
      <c r="M274" s="8" t="s">
        <v>1548</v>
      </c>
      <c r="N274" s="8" t="s">
        <v>1549</v>
      </c>
      <c r="O274" s="8" t="s">
        <v>932</v>
      </c>
      <c r="P274" s="8" t="s">
        <v>247</v>
      </c>
      <c r="Q274" s="8" t="s">
        <v>1550</v>
      </c>
      <c r="R274" s="8" t="s">
        <v>154</v>
      </c>
    </row>
    <row r="275" spans="1:18">
      <c r="A275" s="8" t="s">
        <v>1276</v>
      </c>
      <c r="B275" s="8" t="s">
        <v>120</v>
      </c>
      <c r="C275" s="8" t="s">
        <v>1551</v>
      </c>
      <c r="D275" s="8" t="s">
        <v>94</v>
      </c>
      <c r="E275" s="8" t="s">
        <v>19</v>
      </c>
      <c r="F275" s="9">
        <v>0.39107500000000001</v>
      </c>
      <c r="G275" s="9">
        <v>0.70316100000000004</v>
      </c>
      <c r="H275" s="14">
        <v>0</v>
      </c>
      <c r="I275" s="14">
        <v>0</v>
      </c>
      <c r="J275" s="8" t="s">
        <v>95</v>
      </c>
      <c r="K275" s="8" t="s">
        <v>96</v>
      </c>
      <c r="L275" s="8" t="s">
        <v>1542</v>
      </c>
      <c r="M275" s="8" t="s">
        <v>1552</v>
      </c>
      <c r="N275" s="8" t="s">
        <v>1553</v>
      </c>
      <c r="O275" s="8" t="s">
        <v>1554</v>
      </c>
      <c r="P275" s="8" t="s">
        <v>132</v>
      </c>
      <c r="Q275" s="8" t="s">
        <v>1036</v>
      </c>
      <c r="R275" s="8" t="s">
        <v>92</v>
      </c>
    </row>
    <row r="276" spans="1:18">
      <c r="A276" s="8" t="s">
        <v>324</v>
      </c>
      <c r="B276" s="8" t="s">
        <v>120</v>
      </c>
      <c r="C276" s="8" t="s">
        <v>1555</v>
      </c>
      <c r="D276" s="8" t="s">
        <v>19</v>
      </c>
      <c r="E276" s="8" t="s">
        <v>94</v>
      </c>
      <c r="F276" s="14">
        <v>0</v>
      </c>
      <c r="G276" s="9">
        <v>1</v>
      </c>
      <c r="H276" s="14">
        <v>0</v>
      </c>
      <c r="I276" s="9">
        <v>0.1</v>
      </c>
      <c r="J276" s="8" t="s">
        <v>95</v>
      </c>
      <c r="K276" s="8" t="s">
        <v>96</v>
      </c>
      <c r="L276" s="8" t="s">
        <v>1556</v>
      </c>
      <c r="M276" s="8" t="s">
        <v>1481</v>
      </c>
      <c r="N276" s="8" t="s">
        <v>376</v>
      </c>
      <c r="O276" s="8" t="s">
        <v>377</v>
      </c>
      <c r="P276" s="8" t="s">
        <v>1557</v>
      </c>
      <c r="Q276" s="8" t="s">
        <v>1558</v>
      </c>
      <c r="R276" s="8" t="s">
        <v>92</v>
      </c>
    </row>
    <row r="277" spans="1:18">
      <c r="A277" s="8" t="s">
        <v>1559</v>
      </c>
      <c r="B277" s="8" t="s">
        <v>120</v>
      </c>
      <c r="C277" s="8" t="s">
        <v>1560</v>
      </c>
      <c r="D277" s="8" t="s">
        <v>19</v>
      </c>
      <c r="E277" s="8" t="s">
        <v>11</v>
      </c>
      <c r="F277" s="9">
        <v>3.6726099999999998E-2</v>
      </c>
      <c r="G277" s="9">
        <v>0.92744800000000005</v>
      </c>
      <c r="H277" s="9">
        <v>0.838727</v>
      </c>
      <c r="I277" s="9">
        <v>-4.9382699999999998E-3</v>
      </c>
      <c r="J277" s="8" t="s">
        <v>95</v>
      </c>
      <c r="K277" s="8" t="s">
        <v>96</v>
      </c>
      <c r="L277" s="8" t="s">
        <v>1561</v>
      </c>
      <c r="M277" s="8" t="s">
        <v>1298</v>
      </c>
      <c r="N277" s="8" t="s">
        <v>1505</v>
      </c>
      <c r="O277" s="8" t="s">
        <v>987</v>
      </c>
      <c r="P277" s="8" t="s">
        <v>1098</v>
      </c>
      <c r="Q277" s="8" t="s">
        <v>1099</v>
      </c>
      <c r="R277" s="8" t="s">
        <v>197</v>
      </c>
    </row>
    <row r="278" spans="1:18">
      <c r="A278" s="8" t="s">
        <v>1562</v>
      </c>
      <c r="B278" s="8" t="s">
        <v>127</v>
      </c>
      <c r="C278" s="8" t="s">
        <v>1563</v>
      </c>
      <c r="D278" s="8" t="s">
        <v>11</v>
      </c>
      <c r="E278" s="8" t="s">
        <v>106</v>
      </c>
      <c r="F278" s="9">
        <v>0.67581400000000003</v>
      </c>
      <c r="G278" s="9">
        <v>0.77857799999999999</v>
      </c>
      <c r="H278" s="14">
        <v>0</v>
      </c>
      <c r="I278" s="14">
        <v>0</v>
      </c>
      <c r="J278" s="8" t="s">
        <v>95</v>
      </c>
      <c r="K278" s="8" t="s">
        <v>96</v>
      </c>
      <c r="L278" s="8" t="s">
        <v>1564</v>
      </c>
      <c r="M278" s="8" t="s">
        <v>608</v>
      </c>
      <c r="N278" s="8" t="s">
        <v>1565</v>
      </c>
      <c r="O278" s="8" t="s">
        <v>1506</v>
      </c>
      <c r="P278" s="8" t="s">
        <v>147</v>
      </c>
      <c r="Q278" s="8" t="s">
        <v>557</v>
      </c>
      <c r="R278" s="8" t="s">
        <v>92</v>
      </c>
    </row>
    <row r="279" spans="1:18">
      <c r="A279" s="8" t="s">
        <v>659</v>
      </c>
      <c r="B279" s="8" t="s">
        <v>127</v>
      </c>
      <c r="C279" s="8" t="s">
        <v>1566</v>
      </c>
      <c r="D279" s="8" t="s">
        <v>106</v>
      </c>
      <c r="E279" s="8" t="s">
        <v>11</v>
      </c>
      <c r="F279" s="14">
        <v>0</v>
      </c>
      <c r="G279" s="9">
        <v>1</v>
      </c>
      <c r="H279" s="14">
        <v>0</v>
      </c>
      <c r="I279" s="9">
        <v>0.85789499999999996</v>
      </c>
      <c r="J279" s="8" t="s">
        <v>95</v>
      </c>
      <c r="K279" s="8" t="s">
        <v>96</v>
      </c>
      <c r="L279" s="8" t="s">
        <v>1564</v>
      </c>
      <c r="M279" s="8" t="s">
        <v>608</v>
      </c>
      <c r="N279" s="8" t="s">
        <v>1567</v>
      </c>
      <c r="O279" s="8" t="s">
        <v>1440</v>
      </c>
      <c r="P279" s="8" t="s">
        <v>125</v>
      </c>
      <c r="Q279" s="8" t="s">
        <v>126</v>
      </c>
      <c r="R279" s="8" t="s">
        <v>92</v>
      </c>
    </row>
    <row r="280" spans="1:18">
      <c r="A280" s="8" t="s">
        <v>1568</v>
      </c>
      <c r="B280" s="8" t="s">
        <v>127</v>
      </c>
      <c r="C280" s="8" t="s">
        <v>1569</v>
      </c>
      <c r="D280" s="8" t="s">
        <v>106</v>
      </c>
      <c r="E280" s="8" t="s">
        <v>94</v>
      </c>
      <c r="F280" s="14">
        <v>0</v>
      </c>
      <c r="G280" s="9">
        <v>1</v>
      </c>
      <c r="H280" s="14">
        <v>0</v>
      </c>
      <c r="I280" s="14">
        <v>0</v>
      </c>
      <c r="J280" s="8" t="s">
        <v>95</v>
      </c>
      <c r="K280" s="8" t="s">
        <v>96</v>
      </c>
      <c r="L280" s="8" t="s">
        <v>1570</v>
      </c>
      <c r="M280" s="8" t="s">
        <v>443</v>
      </c>
      <c r="N280" s="8" t="s">
        <v>1571</v>
      </c>
      <c r="O280" s="8" t="s">
        <v>1572</v>
      </c>
      <c r="P280" s="8" t="s">
        <v>1573</v>
      </c>
      <c r="Q280" s="8" t="s">
        <v>1574</v>
      </c>
      <c r="R280" s="8" t="s">
        <v>204</v>
      </c>
    </row>
    <row r="281" spans="1:18">
      <c r="A281" s="8" t="s">
        <v>1404</v>
      </c>
      <c r="B281" s="8" t="s">
        <v>127</v>
      </c>
      <c r="C281" s="8" t="s">
        <v>1575</v>
      </c>
      <c r="D281" s="8" t="s">
        <v>106</v>
      </c>
      <c r="E281" s="8" t="s">
        <v>11</v>
      </c>
      <c r="F281" s="14">
        <v>0</v>
      </c>
      <c r="G281" s="9">
        <v>1</v>
      </c>
      <c r="H281" s="14">
        <v>0</v>
      </c>
      <c r="I281" s="14">
        <v>0</v>
      </c>
      <c r="J281" s="8" t="s">
        <v>95</v>
      </c>
      <c r="K281" s="8" t="s">
        <v>96</v>
      </c>
      <c r="L281" s="8" t="s">
        <v>1570</v>
      </c>
      <c r="M281" s="8" t="s">
        <v>443</v>
      </c>
      <c r="N281" s="8" t="s">
        <v>1576</v>
      </c>
      <c r="O281" s="8" t="s">
        <v>402</v>
      </c>
      <c r="P281" s="8" t="s">
        <v>1577</v>
      </c>
      <c r="Q281" s="8" t="s">
        <v>1578</v>
      </c>
      <c r="R281" s="8" t="s">
        <v>112</v>
      </c>
    </row>
    <row r="282" spans="1:18">
      <c r="A282" s="8" t="s">
        <v>1579</v>
      </c>
      <c r="B282" s="8" t="s">
        <v>127</v>
      </c>
      <c r="C282" s="8" t="s">
        <v>1580</v>
      </c>
      <c r="D282" s="8" t="s">
        <v>94</v>
      </c>
      <c r="E282" s="8" t="s">
        <v>106</v>
      </c>
      <c r="F282" s="9">
        <v>1</v>
      </c>
      <c r="G282" s="9">
        <v>1</v>
      </c>
      <c r="H282" s="14">
        <v>0</v>
      </c>
      <c r="I282" s="14">
        <v>0</v>
      </c>
      <c r="J282" s="8" t="s">
        <v>95</v>
      </c>
      <c r="K282" s="8" t="s">
        <v>96</v>
      </c>
      <c r="L282" s="8" t="s">
        <v>1570</v>
      </c>
      <c r="M282" s="8" t="s">
        <v>443</v>
      </c>
      <c r="N282" s="8" t="s">
        <v>1581</v>
      </c>
      <c r="O282" s="8" t="s">
        <v>1582</v>
      </c>
      <c r="P282" s="8" t="s">
        <v>172</v>
      </c>
      <c r="Q282" s="8" t="s">
        <v>173</v>
      </c>
      <c r="R282" s="8" t="s">
        <v>112</v>
      </c>
    </row>
    <row r="283" spans="1:18">
      <c r="A283" s="8" t="s">
        <v>1583</v>
      </c>
      <c r="B283" s="8" t="s">
        <v>127</v>
      </c>
      <c r="C283" s="8" t="s">
        <v>1584</v>
      </c>
      <c r="D283" s="8" t="s">
        <v>94</v>
      </c>
      <c r="E283" s="8" t="s">
        <v>106</v>
      </c>
      <c r="F283" s="9">
        <v>0.77857799999999999</v>
      </c>
      <c r="G283" s="9">
        <v>0.77857799999999999</v>
      </c>
      <c r="H283" s="14">
        <v>0</v>
      </c>
      <c r="I283" s="14">
        <v>0</v>
      </c>
      <c r="J283" s="8" t="s">
        <v>95</v>
      </c>
      <c r="K283" s="8" t="s">
        <v>96</v>
      </c>
      <c r="L283" s="8" t="s">
        <v>1570</v>
      </c>
      <c r="M283" s="8" t="s">
        <v>443</v>
      </c>
      <c r="N283" s="8" t="s">
        <v>1585</v>
      </c>
      <c r="O283" s="8" t="s">
        <v>1586</v>
      </c>
      <c r="P283" s="8" t="s">
        <v>497</v>
      </c>
      <c r="Q283" s="8" t="s">
        <v>1452</v>
      </c>
      <c r="R283" s="8" t="s">
        <v>92</v>
      </c>
    </row>
    <row r="284" spans="1:18">
      <c r="A284" s="8" t="s">
        <v>911</v>
      </c>
      <c r="B284" s="8" t="s">
        <v>134</v>
      </c>
      <c r="C284" s="8" t="s">
        <v>1587</v>
      </c>
      <c r="D284" s="8" t="s">
        <v>94</v>
      </c>
      <c r="E284" s="8" t="s">
        <v>19</v>
      </c>
      <c r="F284" s="14">
        <v>0</v>
      </c>
      <c r="G284" s="9">
        <v>1</v>
      </c>
      <c r="H284" s="14">
        <v>0</v>
      </c>
      <c r="I284" s="9">
        <v>0.764706</v>
      </c>
      <c r="J284" s="8" t="s">
        <v>95</v>
      </c>
      <c r="K284" s="8" t="s">
        <v>96</v>
      </c>
      <c r="L284" s="8" t="s">
        <v>1588</v>
      </c>
      <c r="M284" s="8" t="s">
        <v>1589</v>
      </c>
      <c r="N284" s="8" t="s">
        <v>1590</v>
      </c>
      <c r="O284" s="8" t="s">
        <v>1591</v>
      </c>
      <c r="P284" s="8" t="s">
        <v>306</v>
      </c>
      <c r="Q284" s="8" t="s">
        <v>837</v>
      </c>
      <c r="R284" s="8" t="s">
        <v>154</v>
      </c>
    </row>
    <row r="285" spans="1:18">
      <c r="A285" s="8" t="s">
        <v>1592</v>
      </c>
      <c r="B285" s="8" t="s">
        <v>134</v>
      </c>
      <c r="C285" s="8" t="s">
        <v>1593</v>
      </c>
      <c r="D285" s="8" t="s">
        <v>106</v>
      </c>
      <c r="E285" s="8" t="s">
        <v>11</v>
      </c>
      <c r="F285" s="9">
        <v>0.84638999999999998</v>
      </c>
      <c r="G285" s="9">
        <v>0.69315400000000005</v>
      </c>
      <c r="H285" s="9">
        <v>0.84066700000000005</v>
      </c>
      <c r="I285" s="14">
        <v>0</v>
      </c>
      <c r="J285" s="8" t="s">
        <v>95</v>
      </c>
      <c r="K285" s="8" t="s">
        <v>96</v>
      </c>
      <c r="L285" s="8" t="s">
        <v>1594</v>
      </c>
      <c r="M285" s="8" t="s">
        <v>1595</v>
      </c>
      <c r="N285" s="8" t="s">
        <v>614</v>
      </c>
      <c r="O285" s="8" t="s">
        <v>518</v>
      </c>
      <c r="P285" s="8" t="s">
        <v>118</v>
      </c>
      <c r="Q285" s="8" t="s">
        <v>119</v>
      </c>
      <c r="R285" s="8" t="s">
        <v>92</v>
      </c>
    </row>
    <row r="286" spans="1:18">
      <c r="A286" s="8" t="s">
        <v>1596</v>
      </c>
      <c r="B286" s="8" t="s">
        <v>134</v>
      </c>
      <c r="C286" s="8" t="s">
        <v>1597</v>
      </c>
      <c r="D286" s="8" t="s">
        <v>94</v>
      </c>
      <c r="E286" s="8" t="s">
        <v>19</v>
      </c>
      <c r="F286" s="14">
        <v>0</v>
      </c>
      <c r="G286" s="9">
        <v>0.73049500000000001</v>
      </c>
      <c r="H286" s="9">
        <v>0.78732000000000002</v>
      </c>
      <c r="I286" s="14">
        <v>0</v>
      </c>
      <c r="J286" s="8" t="s">
        <v>95</v>
      </c>
      <c r="K286" s="8" t="s">
        <v>96</v>
      </c>
      <c r="L286" s="8" t="s">
        <v>1598</v>
      </c>
      <c r="M286" s="8" t="s">
        <v>1599</v>
      </c>
      <c r="N286" s="8" t="s">
        <v>1600</v>
      </c>
      <c r="O286" s="8" t="s">
        <v>1601</v>
      </c>
      <c r="P286" s="8" t="s">
        <v>161</v>
      </c>
      <c r="Q286" s="8" t="s">
        <v>1059</v>
      </c>
      <c r="R286" s="8" t="s">
        <v>112</v>
      </c>
    </row>
    <row r="287" spans="1:18">
      <c r="A287" s="8" t="s">
        <v>1602</v>
      </c>
      <c r="B287" s="8" t="s">
        <v>134</v>
      </c>
      <c r="C287" s="8" t="s">
        <v>1603</v>
      </c>
      <c r="D287" s="8" t="s">
        <v>19</v>
      </c>
      <c r="E287" s="8" t="s">
        <v>94</v>
      </c>
      <c r="F287" s="9">
        <v>3.6726099999999998E-2</v>
      </c>
      <c r="G287" s="9">
        <v>0.92744800000000005</v>
      </c>
      <c r="H287" s="9">
        <v>1</v>
      </c>
      <c r="I287" s="14">
        <v>0</v>
      </c>
      <c r="J287" s="8" t="s">
        <v>95</v>
      </c>
      <c r="K287" s="8" t="s">
        <v>96</v>
      </c>
      <c r="L287" s="8" t="s">
        <v>1604</v>
      </c>
      <c r="M287" s="8" t="s">
        <v>750</v>
      </c>
      <c r="N287" s="8" t="s">
        <v>1605</v>
      </c>
      <c r="O287" s="8" t="s">
        <v>508</v>
      </c>
      <c r="P287" s="8" t="s">
        <v>101</v>
      </c>
      <c r="Q287" s="8" t="s">
        <v>863</v>
      </c>
      <c r="R287" s="8" t="s">
        <v>103</v>
      </c>
    </row>
    <row r="288" spans="1:18">
      <c r="A288" s="8" t="s">
        <v>1606</v>
      </c>
      <c r="B288" s="8" t="s">
        <v>134</v>
      </c>
      <c r="C288" s="8" t="s">
        <v>1607</v>
      </c>
      <c r="D288" s="8" t="s">
        <v>19</v>
      </c>
      <c r="E288" s="8" t="s">
        <v>106</v>
      </c>
      <c r="F288" s="14">
        <v>0</v>
      </c>
      <c r="G288" s="9">
        <v>0.73049500000000001</v>
      </c>
      <c r="H288" s="9">
        <v>0.78732000000000002</v>
      </c>
      <c r="I288" s="14">
        <v>0</v>
      </c>
      <c r="J288" s="8" t="s">
        <v>95</v>
      </c>
      <c r="K288" s="8" t="s">
        <v>96</v>
      </c>
      <c r="L288" s="8" t="s">
        <v>1608</v>
      </c>
      <c r="M288" s="8" t="s">
        <v>1609</v>
      </c>
      <c r="N288" s="8" t="s">
        <v>1610</v>
      </c>
      <c r="O288" s="8" t="s">
        <v>1611</v>
      </c>
      <c r="P288" s="8" t="s">
        <v>1288</v>
      </c>
      <c r="Q288" s="8" t="s">
        <v>1612</v>
      </c>
      <c r="R288" s="8" t="s">
        <v>104</v>
      </c>
    </row>
    <row r="289" spans="1:18">
      <c r="A289" s="8" t="s">
        <v>1613</v>
      </c>
      <c r="B289" s="8" t="s">
        <v>134</v>
      </c>
      <c r="C289" s="8" t="s">
        <v>1614</v>
      </c>
      <c r="D289" s="8" t="s">
        <v>94</v>
      </c>
      <c r="E289" s="8" t="s">
        <v>106</v>
      </c>
      <c r="F289" s="14">
        <v>0</v>
      </c>
      <c r="G289" s="9">
        <v>1</v>
      </c>
      <c r="H289" s="14">
        <v>0</v>
      </c>
      <c r="I289" s="14">
        <v>0</v>
      </c>
      <c r="J289" s="8" t="s">
        <v>95</v>
      </c>
      <c r="K289" s="8" t="s">
        <v>96</v>
      </c>
      <c r="L289" s="8" t="s">
        <v>1615</v>
      </c>
      <c r="M289" s="8" t="s">
        <v>435</v>
      </c>
      <c r="N289" s="8" t="s">
        <v>1230</v>
      </c>
      <c r="O289" s="8" t="s">
        <v>1166</v>
      </c>
      <c r="P289" s="8" t="s">
        <v>1616</v>
      </c>
      <c r="Q289" s="8" t="s">
        <v>1617</v>
      </c>
      <c r="R289" s="8" t="s">
        <v>197</v>
      </c>
    </row>
    <row r="290" spans="1:18">
      <c r="A290" s="8" t="s">
        <v>1618</v>
      </c>
      <c r="B290" s="8" t="s">
        <v>134</v>
      </c>
      <c r="C290" s="8" t="s">
        <v>1619</v>
      </c>
      <c r="D290" s="8" t="s">
        <v>11</v>
      </c>
      <c r="E290" s="8" t="s">
        <v>94</v>
      </c>
      <c r="F290" s="14">
        <v>0</v>
      </c>
      <c r="G290" s="9">
        <v>1</v>
      </c>
      <c r="H290" s="14">
        <v>0</v>
      </c>
      <c r="I290" s="14">
        <v>0</v>
      </c>
      <c r="J290" s="8" t="s">
        <v>95</v>
      </c>
      <c r="K290" s="8" t="s">
        <v>96</v>
      </c>
      <c r="L290" s="8" t="s">
        <v>1615</v>
      </c>
      <c r="M290" s="8" t="s">
        <v>608</v>
      </c>
      <c r="N290" s="8" t="s">
        <v>925</v>
      </c>
      <c r="O290" s="8" t="s">
        <v>405</v>
      </c>
      <c r="P290" s="8" t="s">
        <v>1620</v>
      </c>
      <c r="Q290" s="8" t="s">
        <v>1621</v>
      </c>
      <c r="R290" s="8" t="s">
        <v>204</v>
      </c>
    </row>
    <row r="291" spans="1:18">
      <c r="A291" s="8" t="s">
        <v>1622</v>
      </c>
      <c r="B291" s="8" t="s">
        <v>134</v>
      </c>
      <c r="C291" s="8" t="s">
        <v>1623</v>
      </c>
      <c r="D291" s="8" t="s">
        <v>94</v>
      </c>
      <c r="E291" s="8" t="s">
        <v>106</v>
      </c>
      <c r="F291" s="14">
        <v>0</v>
      </c>
      <c r="G291" s="9">
        <v>0.78241400000000005</v>
      </c>
      <c r="H291" s="9">
        <v>0.83387599999999995</v>
      </c>
      <c r="I291" s="14">
        <v>0</v>
      </c>
      <c r="J291" s="8" t="s">
        <v>95</v>
      </c>
      <c r="K291" s="8" t="s">
        <v>96</v>
      </c>
      <c r="L291" s="8" t="s">
        <v>501</v>
      </c>
      <c r="M291" s="8" t="s">
        <v>435</v>
      </c>
      <c r="N291" s="8" t="s">
        <v>1624</v>
      </c>
      <c r="O291" s="8" t="s">
        <v>1259</v>
      </c>
      <c r="P291" s="8" t="s">
        <v>826</v>
      </c>
      <c r="Q291" s="8" t="s">
        <v>827</v>
      </c>
      <c r="R291" s="8" t="s">
        <v>112</v>
      </c>
    </row>
    <row r="292" spans="1:18">
      <c r="A292" s="8" t="s">
        <v>992</v>
      </c>
      <c r="B292" s="8" t="s">
        <v>134</v>
      </c>
      <c r="C292" s="8" t="s">
        <v>1625</v>
      </c>
      <c r="D292" s="8" t="s">
        <v>19</v>
      </c>
      <c r="E292" s="8" t="s">
        <v>94</v>
      </c>
      <c r="F292" s="14">
        <v>0</v>
      </c>
      <c r="G292" s="9">
        <v>0.78241400000000005</v>
      </c>
      <c r="H292" s="9">
        <v>0.83387599999999995</v>
      </c>
      <c r="I292" s="14">
        <v>0</v>
      </c>
      <c r="J292" s="8" t="s">
        <v>95</v>
      </c>
      <c r="K292" s="8" t="s">
        <v>96</v>
      </c>
      <c r="L292" s="8" t="s">
        <v>1626</v>
      </c>
      <c r="M292" s="8" t="s">
        <v>382</v>
      </c>
      <c r="N292" s="8" t="s">
        <v>1627</v>
      </c>
      <c r="O292" s="8" t="s">
        <v>384</v>
      </c>
      <c r="P292" s="8" t="s">
        <v>912</v>
      </c>
      <c r="Q292" s="8" t="s">
        <v>913</v>
      </c>
      <c r="R292" s="8" t="s">
        <v>112</v>
      </c>
    </row>
    <row r="293" spans="1:18">
      <c r="A293" s="8" t="s">
        <v>431</v>
      </c>
      <c r="B293" s="8" t="s">
        <v>134</v>
      </c>
      <c r="C293" s="8" t="s">
        <v>1628</v>
      </c>
      <c r="D293" s="8" t="s">
        <v>94</v>
      </c>
      <c r="E293" s="8" t="s">
        <v>19</v>
      </c>
      <c r="F293" s="14">
        <v>0</v>
      </c>
      <c r="G293" s="9">
        <v>0.78241400000000005</v>
      </c>
      <c r="H293" s="9">
        <v>0.83387599999999995</v>
      </c>
      <c r="I293" s="14">
        <v>0</v>
      </c>
      <c r="J293" s="8" t="s">
        <v>95</v>
      </c>
      <c r="K293" s="8" t="s">
        <v>96</v>
      </c>
      <c r="L293" s="8" t="s">
        <v>514</v>
      </c>
      <c r="M293" s="8" t="s">
        <v>526</v>
      </c>
      <c r="N293" s="8" t="s">
        <v>1629</v>
      </c>
      <c r="O293" s="8" t="s">
        <v>1630</v>
      </c>
      <c r="P293" s="8" t="s">
        <v>225</v>
      </c>
      <c r="Q293" s="8" t="s">
        <v>226</v>
      </c>
      <c r="R293" s="8" t="s">
        <v>103</v>
      </c>
    </row>
    <row r="294" spans="1:18">
      <c r="A294" s="8" t="s">
        <v>1631</v>
      </c>
      <c r="B294" s="8" t="s">
        <v>134</v>
      </c>
      <c r="C294" s="8" t="s">
        <v>1632</v>
      </c>
      <c r="D294" s="8" t="s">
        <v>11</v>
      </c>
      <c r="E294" s="8" t="s">
        <v>106</v>
      </c>
      <c r="F294" s="14">
        <v>0</v>
      </c>
      <c r="G294" s="9">
        <v>0.78241400000000005</v>
      </c>
      <c r="H294" s="9">
        <v>0.83387599999999995</v>
      </c>
      <c r="I294" s="14">
        <v>0</v>
      </c>
      <c r="J294" s="8" t="s">
        <v>95</v>
      </c>
      <c r="K294" s="8" t="s">
        <v>96</v>
      </c>
      <c r="L294" s="8" t="s">
        <v>514</v>
      </c>
      <c r="M294" s="8" t="s">
        <v>526</v>
      </c>
      <c r="N294" s="8" t="s">
        <v>1633</v>
      </c>
      <c r="O294" s="8" t="s">
        <v>1634</v>
      </c>
      <c r="P294" s="8" t="s">
        <v>1635</v>
      </c>
      <c r="Q294" s="8" t="s">
        <v>1636</v>
      </c>
      <c r="R294" s="8" t="s">
        <v>197</v>
      </c>
    </row>
    <row r="295" spans="1:18">
      <c r="A295" s="8" t="s">
        <v>1637</v>
      </c>
      <c r="B295" s="8" t="s">
        <v>134</v>
      </c>
      <c r="C295" s="8" t="s">
        <v>1638</v>
      </c>
      <c r="D295" s="8" t="s">
        <v>19</v>
      </c>
      <c r="E295" s="8" t="s">
        <v>106</v>
      </c>
      <c r="F295" s="14">
        <v>0</v>
      </c>
      <c r="G295" s="9">
        <v>0.78241400000000005</v>
      </c>
      <c r="H295" s="9">
        <v>0.83387599999999995</v>
      </c>
      <c r="I295" s="14">
        <v>0</v>
      </c>
      <c r="J295" s="8" t="s">
        <v>95</v>
      </c>
      <c r="K295" s="8" t="s">
        <v>96</v>
      </c>
      <c r="L295" s="8" t="s">
        <v>514</v>
      </c>
      <c r="M295" s="8" t="s">
        <v>1316</v>
      </c>
      <c r="N295" s="8" t="s">
        <v>1639</v>
      </c>
      <c r="O295" s="8" t="s">
        <v>556</v>
      </c>
      <c r="P295" s="8" t="s">
        <v>336</v>
      </c>
      <c r="Q295" s="8" t="s">
        <v>1640</v>
      </c>
      <c r="R295" s="8" t="s">
        <v>154</v>
      </c>
    </row>
    <row r="296" spans="1:18">
      <c r="A296" s="8" t="s">
        <v>1641</v>
      </c>
      <c r="B296" s="8" t="s">
        <v>134</v>
      </c>
      <c r="C296" s="8" t="s">
        <v>1642</v>
      </c>
      <c r="D296" s="8" t="s">
        <v>11</v>
      </c>
      <c r="E296" s="8" t="s">
        <v>106</v>
      </c>
      <c r="F296" s="9">
        <v>0.58916800000000003</v>
      </c>
      <c r="G296" s="9">
        <v>0.70316100000000004</v>
      </c>
      <c r="H296" s="14">
        <v>0</v>
      </c>
      <c r="I296" s="14">
        <v>0</v>
      </c>
      <c r="J296" s="8" t="s">
        <v>95</v>
      </c>
      <c r="K296" s="8" t="s">
        <v>96</v>
      </c>
      <c r="L296" s="8" t="s">
        <v>603</v>
      </c>
      <c r="M296" s="8" t="s">
        <v>222</v>
      </c>
      <c r="N296" s="8" t="s">
        <v>1643</v>
      </c>
      <c r="O296" s="8" t="s">
        <v>1644</v>
      </c>
      <c r="P296" s="8" t="s">
        <v>291</v>
      </c>
      <c r="Q296" s="8" t="s">
        <v>463</v>
      </c>
      <c r="R296" s="8" t="s">
        <v>154</v>
      </c>
    </row>
    <row r="297" spans="1:18">
      <c r="A297" s="8" t="s">
        <v>1645</v>
      </c>
      <c r="B297" s="8" t="s">
        <v>134</v>
      </c>
      <c r="C297" s="8" t="s">
        <v>1646</v>
      </c>
      <c r="D297" s="8" t="s">
        <v>11</v>
      </c>
      <c r="E297" s="8" t="s">
        <v>106</v>
      </c>
      <c r="F297" s="9">
        <v>0.67581400000000003</v>
      </c>
      <c r="G297" s="9">
        <v>0.77857799999999999</v>
      </c>
      <c r="H297" s="14">
        <v>0</v>
      </c>
      <c r="I297" s="14">
        <v>0</v>
      </c>
      <c r="J297" s="8" t="s">
        <v>95</v>
      </c>
      <c r="K297" s="8" t="s">
        <v>96</v>
      </c>
      <c r="L297" s="8" t="s">
        <v>1647</v>
      </c>
      <c r="M297" s="8" t="s">
        <v>222</v>
      </c>
      <c r="N297" s="8" t="s">
        <v>1648</v>
      </c>
      <c r="O297" s="8" t="s">
        <v>1613</v>
      </c>
      <c r="P297" s="8" t="s">
        <v>253</v>
      </c>
      <c r="Q297" s="8" t="s">
        <v>254</v>
      </c>
      <c r="R297" s="8" t="s">
        <v>197</v>
      </c>
    </row>
    <row r="298" spans="1:18">
      <c r="A298" s="8" t="s">
        <v>665</v>
      </c>
      <c r="B298" s="8" t="s">
        <v>134</v>
      </c>
      <c r="C298" s="8" t="s">
        <v>1649</v>
      </c>
      <c r="D298" s="8" t="s">
        <v>11</v>
      </c>
      <c r="E298" s="8" t="s">
        <v>19</v>
      </c>
      <c r="F298" s="9">
        <v>0.92927800000000005</v>
      </c>
      <c r="G298" s="9">
        <v>1</v>
      </c>
      <c r="H298" s="14">
        <v>0</v>
      </c>
      <c r="I298" s="14">
        <v>0</v>
      </c>
      <c r="J298" s="8" t="s">
        <v>95</v>
      </c>
      <c r="K298" s="8" t="s">
        <v>96</v>
      </c>
      <c r="L298" s="8" t="s">
        <v>607</v>
      </c>
      <c r="M298" s="8" t="s">
        <v>435</v>
      </c>
      <c r="N298" s="8" t="s">
        <v>1650</v>
      </c>
      <c r="O298" s="8" t="s">
        <v>1651</v>
      </c>
      <c r="P298" s="8" t="s">
        <v>1616</v>
      </c>
      <c r="Q298" s="8" t="s">
        <v>1652</v>
      </c>
      <c r="R298" s="8" t="s">
        <v>197</v>
      </c>
    </row>
    <row r="299" spans="1:18">
      <c r="A299" s="8" t="s">
        <v>1653</v>
      </c>
      <c r="B299" s="8" t="s">
        <v>134</v>
      </c>
      <c r="C299" s="8" t="s">
        <v>1654</v>
      </c>
      <c r="D299" s="8" t="s">
        <v>94</v>
      </c>
      <c r="E299" s="8" t="s">
        <v>19</v>
      </c>
      <c r="F299" s="14">
        <v>0</v>
      </c>
      <c r="G299" s="9">
        <v>1</v>
      </c>
      <c r="H299" s="9">
        <v>1</v>
      </c>
      <c r="I299" s="14">
        <v>0</v>
      </c>
      <c r="J299" s="8" t="s">
        <v>95</v>
      </c>
      <c r="K299" s="8" t="s">
        <v>96</v>
      </c>
      <c r="L299" s="8" t="s">
        <v>1655</v>
      </c>
      <c r="M299" s="8" t="s">
        <v>608</v>
      </c>
      <c r="N299" s="8" t="s">
        <v>1438</v>
      </c>
      <c r="O299" s="8" t="s">
        <v>1439</v>
      </c>
      <c r="P299" s="8" t="s">
        <v>225</v>
      </c>
      <c r="Q299" s="8" t="s">
        <v>226</v>
      </c>
      <c r="R299" s="8" t="s">
        <v>103</v>
      </c>
    </row>
    <row r="300" spans="1:18">
      <c r="A300" s="8" t="s">
        <v>1656</v>
      </c>
      <c r="B300" s="8" t="s">
        <v>134</v>
      </c>
      <c r="C300" s="8" t="s">
        <v>1657</v>
      </c>
      <c r="D300" s="8" t="s">
        <v>11</v>
      </c>
      <c r="E300" s="8" t="s">
        <v>19</v>
      </c>
      <c r="F300" s="9">
        <v>0.58916800000000003</v>
      </c>
      <c r="G300" s="9">
        <v>0.70316100000000004</v>
      </c>
      <c r="H300" s="14">
        <v>0</v>
      </c>
      <c r="I300" s="14">
        <v>0</v>
      </c>
      <c r="J300" s="8" t="s">
        <v>95</v>
      </c>
      <c r="K300" s="8" t="s">
        <v>96</v>
      </c>
      <c r="L300" s="8" t="s">
        <v>1655</v>
      </c>
      <c r="M300" s="8" t="s">
        <v>608</v>
      </c>
      <c r="N300" s="8" t="s">
        <v>1658</v>
      </c>
      <c r="O300" s="8" t="s">
        <v>595</v>
      </c>
      <c r="P300" s="8" t="s">
        <v>800</v>
      </c>
      <c r="Q300" s="8" t="s">
        <v>801</v>
      </c>
      <c r="R300" s="8" t="s">
        <v>104</v>
      </c>
    </row>
    <row r="301" spans="1:18">
      <c r="A301" s="8" t="s">
        <v>1659</v>
      </c>
      <c r="B301" s="8" t="s">
        <v>134</v>
      </c>
      <c r="C301" s="8" t="s">
        <v>1660</v>
      </c>
      <c r="D301" s="8" t="s">
        <v>94</v>
      </c>
      <c r="E301" s="8" t="s">
        <v>19</v>
      </c>
      <c r="F301" s="9">
        <v>3.6726099999999998E-2</v>
      </c>
      <c r="G301" s="9">
        <v>0.92744800000000005</v>
      </c>
      <c r="H301" s="9">
        <v>1</v>
      </c>
      <c r="I301" s="14">
        <v>0</v>
      </c>
      <c r="J301" s="8" t="s">
        <v>95</v>
      </c>
      <c r="K301" s="8" t="s">
        <v>96</v>
      </c>
      <c r="L301" s="8" t="s">
        <v>1661</v>
      </c>
      <c r="M301" s="8" t="s">
        <v>900</v>
      </c>
      <c r="N301" s="8" t="s">
        <v>1662</v>
      </c>
      <c r="O301" s="8" t="s">
        <v>1663</v>
      </c>
      <c r="P301" s="8" t="s">
        <v>438</v>
      </c>
      <c r="Q301" s="8" t="s">
        <v>622</v>
      </c>
      <c r="R301" s="8" t="s">
        <v>104</v>
      </c>
    </row>
    <row r="302" spans="1:18">
      <c r="A302" s="8" t="s">
        <v>1272</v>
      </c>
      <c r="B302" s="8" t="s">
        <v>134</v>
      </c>
      <c r="C302" s="8" t="s">
        <v>1664</v>
      </c>
      <c r="D302" s="8" t="s">
        <v>94</v>
      </c>
      <c r="E302" s="8" t="s">
        <v>19</v>
      </c>
      <c r="F302" s="9">
        <v>-2.5234300000000001E-2</v>
      </c>
      <c r="G302" s="9">
        <v>1</v>
      </c>
      <c r="H302" s="9">
        <v>0.103293</v>
      </c>
      <c r="I302" s="9">
        <v>0.125</v>
      </c>
      <c r="J302" s="8" t="s">
        <v>95</v>
      </c>
      <c r="K302" s="8" t="s">
        <v>96</v>
      </c>
      <c r="L302" s="8" t="s">
        <v>1661</v>
      </c>
      <c r="M302" s="8" t="s">
        <v>1665</v>
      </c>
      <c r="N302" s="8" t="s">
        <v>1666</v>
      </c>
      <c r="O302" s="8" t="s">
        <v>951</v>
      </c>
      <c r="P302" s="8" t="s">
        <v>291</v>
      </c>
      <c r="Q302" s="8" t="s">
        <v>463</v>
      </c>
      <c r="R302" s="8" t="s">
        <v>154</v>
      </c>
    </row>
    <row r="303" spans="1:18">
      <c r="A303" s="8" t="s">
        <v>1667</v>
      </c>
      <c r="B303" s="8" t="s">
        <v>141</v>
      </c>
      <c r="C303" s="8" t="s">
        <v>1668</v>
      </c>
      <c r="D303" s="8" t="s">
        <v>11</v>
      </c>
      <c r="E303" s="8" t="s">
        <v>106</v>
      </c>
      <c r="F303" s="9">
        <v>1</v>
      </c>
      <c r="G303" s="9">
        <v>1</v>
      </c>
      <c r="H303" s="14">
        <v>0</v>
      </c>
      <c r="I303" s="14">
        <v>0</v>
      </c>
      <c r="J303" s="8" t="s">
        <v>95</v>
      </c>
      <c r="K303" s="8" t="s">
        <v>96</v>
      </c>
      <c r="L303" s="8" t="s">
        <v>1669</v>
      </c>
      <c r="M303" s="8" t="s">
        <v>1670</v>
      </c>
      <c r="N303" s="8" t="s">
        <v>1671</v>
      </c>
      <c r="O303" s="8" t="s">
        <v>1672</v>
      </c>
      <c r="P303" s="8" t="s">
        <v>1635</v>
      </c>
      <c r="Q303" s="8" t="s">
        <v>1636</v>
      </c>
      <c r="R303" s="8" t="s">
        <v>197</v>
      </c>
    </row>
    <row r="304" spans="1:18">
      <c r="A304" s="8" t="s">
        <v>1673</v>
      </c>
      <c r="B304" s="8" t="s">
        <v>141</v>
      </c>
      <c r="C304" s="8" t="s">
        <v>1674</v>
      </c>
      <c r="D304" s="8" t="s">
        <v>94</v>
      </c>
      <c r="E304" s="8" t="s">
        <v>11</v>
      </c>
      <c r="F304" s="14">
        <v>0</v>
      </c>
      <c r="G304" s="9">
        <v>1</v>
      </c>
      <c r="H304" s="14">
        <v>0</v>
      </c>
      <c r="I304" s="9">
        <v>1</v>
      </c>
      <c r="J304" s="8" t="s">
        <v>95</v>
      </c>
      <c r="K304" s="8" t="s">
        <v>96</v>
      </c>
      <c r="L304" s="8" t="s">
        <v>1669</v>
      </c>
      <c r="M304" s="8" t="s">
        <v>1670</v>
      </c>
      <c r="N304" s="8" t="s">
        <v>1675</v>
      </c>
      <c r="O304" s="8" t="s">
        <v>1676</v>
      </c>
      <c r="P304" s="8" t="s">
        <v>1288</v>
      </c>
      <c r="Q304" s="8" t="s">
        <v>1677</v>
      </c>
      <c r="R304" s="8" t="s">
        <v>104</v>
      </c>
    </row>
    <row r="305" spans="1:18">
      <c r="A305" s="8" t="s">
        <v>1125</v>
      </c>
      <c r="B305" s="8" t="s">
        <v>141</v>
      </c>
      <c r="C305" s="8" t="s">
        <v>1678</v>
      </c>
      <c r="D305" s="8" t="s">
        <v>106</v>
      </c>
      <c r="E305" s="8" t="s">
        <v>19</v>
      </c>
      <c r="F305" s="14">
        <v>0</v>
      </c>
      <c r="G305" s="9">
        <v>0.86073500000000003</v>
      </c>
      <c r="H305" s="9">
        <v>0.70837499999999998</v>
      </c>
      <c r="I305" s="9">
        <v>0.23636399999999999</v>
      </c>
      <c r="J305" s="8" t="s">
        <v>95</v>
      </c>
      <c r="K305" s="8" t="s">
        <v>96</v>
      </c>
      <c r="L305" s="8" t="s">
        <v>1679</v>
      </c>
      <c r="M305" s="8" t="s">
        <v>1680</v>
      </c>
      <c r="N305" s="8" t="s">
        <v>1681</v>
      </c>
      <c r="O305" s="8" t="s">
        <v>1682</v>
      </c>
      <c r="P305" s="8" t="s">
        <v>1683</v>
      </c>
      <c r="Q305" s="8" t="s">
        <v>1684</v>
      </c>
      <c r="R305" s="8" t="s">
        <v>154</v>
      </c>
    </row>
    <row r="306" spans="1:18">
      <c r="A306" s="8" t="s">
        <v>1685</v>
      </c>
      <c r="B306" s="8" t="s">
        <v>141</v>
      </c>
      <c r="C306" s="8" t="s">
        <v>1686</v>
      </c>
      <c r="D306" s="8" t="s">
        <v>106</v>
      </c>
      <c r="E306" s="8" t="s">
        <v>11</v>
      </c>
      <c r="F306" s="9">
        <v>0.59131299999999998</v>
      </c>
      <c r="G306" s="9">
        <v>0.76177099999999998</v>
      </c>
      <c r="H306" s="9">
        <v>1.1780000000000001E-2</v>
      </c>
      <c r="I306" s="14">
        <v>0</v>
      </c>
      <c r="J306" s="8" t="s">
        <v>95</v>
      </c>
      <c r="K306" s="8" t="s">
        <v>96</v>
      </c>
      <c r="L306" s="8" t="s">
        <v>1687</v>
      </c>
      <c r="M306" s="8" t="s">
        <v>1688</v>
      </c>
      <c r="N306" s="8" t="s">
        <v>1689</v>
      </c>
      <c r="O306" s="8" t="s">
        <v>897</v>
      </c>
      <c r="P306" s="8" t="s">
        <v>912</v>
      </c>
      <c r="Q306" s="8" t="s">
        <v>913</v>
      </c>
      <c r="R306" s="8" t="s">
        <v>112</v>
      </c>
    </row>
    <row r="307" spans="1:18">
      <c r="A307" s="8" t="s">
        <v>570</v>
      </c>
      <c r="B307" s="8" t="s">
        <v>141</v>
      </c>
      <c r="C307" s="8" t="s">
        <v>1690</v>
      </c>
      <c r="D307" s="8" t="s">
        <v>19</v>
      </c>
      <c r="E307" s="8" t="s">
        <v>106</v>
      </c>
      <c r="F307" s="9">
        <v>-2.6910699999999999E-2</v>
      </c>
      <c r="G307" s="9">
        <v>0.76403500000000002</v>
      </c>
      <c r="H307" s="14">
        <v>0</v>
      </c>
      <c r="I307" s="14">
        <v>0</v>
      </c>
      <c r="J307" s="8" t="s">
        <v>95</v>
      </c>
      <c r="K307" s="8" t="s">
        <v>96</v>
      </c>
      <c r="L307" s="8" t="s">
        <v>1687</v>
      </c>
      <c r="M307" s="8" t="s">
        <v>1691</v>
      </c>
      <c r="N307" s="8" t="s">
        <v>245</v>
      </c>
      <c r="O307" s="8" t="s">
        <v>246</v>
      </c>
      <c r="P307" s="8" t="s">
        <v>711</v>
      </c>
      <c r="Q307" s="8" t="s">
        <v>712</v>
      </c>
      <c r="R307" s="8" t="s">
        <v>103</v>
      </c>
    </row>
    <row r="308" spans="1:18">
      <c r="A308" s="8" t="s">
        <v>1692</v>
      </c>
      <c r="B308" s="8" t="s">
        <v>141</v>
      </c>
      <c r="C308" s="8" t="s">
        <v>1693</v>
      </c>
      <c r="D308" s="8" t="s">
        <v>106</v>
      </c>
      <c r="E308" s="8" t="s">
        <v>11</v>
      </c>
      <c r="F308" s="9">
        <v>0.20686199999999999</v>
      </c>
      <c r="G308" s="9">
        <v>0.76403500000000002</v>
      </c>
      <c r="H308" s="14">
        <v>0</v>
      </c>
      <c r="I308" s="14">
        <v>0</v>
      </c>
      <c r="J308" s="8" t="s">
        <v>95</v>
      </c>
      <c r="K308" s="8" t="s">
        <v>96</v>
      </c>
      <c r="L308" s="8" t="s">
        <v>1694</v>
      </c>
      <c r="M308" s="8" t="s">
        <v>316</v>
      </c>
      <c r="N308" s="8" t="s">
        <v>1695</v>
      </c>
      <c r="O308" s="8" t="s">
        <v>1470</v>
      </c>
      <c r="P308" s="8" t="s">
        <v>118</v>
      </c>
      <c r="Q308" s="8" t="s">
        <v>119</v>
      </c>
      <c r="R308" s="8" t="s">
        <v>92</v>
      </c>
    </row>
    <row r="309" spans="1:18">
      <c r="A309" s="8" t="s">
        <v>1696</v>
      </c>
      <c r="B309" s="8" t="s">
        <v>141</v>
      </c>
      <c r="C309" s="8" t="s">
        <v>1697</v>
      </c>
      <c r="D309" s="8" t="s">
        <v>11</v>
      </c>
      <c r="E309" s="8" t="s">
        <v>19</v>
      </c>
      <c r="F309" s="14">
        <v>0</v>
      </c>
      <c r="G309" s="9">
        <v>1</v>
      </c>
      <c r="H309" s="9">
        <v>1</v>
      </c>
      <c r="I309" s="14">
        <v>0</v>
      </c>
      <c r="J309" s="8" t="s">
        <v>95</v>
      </c>
      <c r="K309" s="8" t="s">
        <v>96</v>
      </c>
      <c r="L309" s="8" t="s">
        <v>1698</v>
      </c>
      <c r="M309" s="8" t="s">
        <v>1699</v>
      </c>
      <c r="N309" s="8" t="s">
        <v>1502</v>
      </c>
      <c r="O309" s="8" t="s">
        <v>341</v>
      </c>
      <c r="P309" s="8" t="s">
        <v>1383</v>
      </c>
      <c r="Q309" s="8" t="s">
        <v>1384</v>
      </c>
      <c r="R309" s="8" t="s">
        <v>154</v>
      </c>
    </row>
    <row r="310" spans="1:18">
      <c r="A310" s="8" t="s">
        <v>1310</v>
      </c>
      <c r="B310" s="8" t="s">
        <v>141</v>
      </c>
      <c r="C310" s="8" t="s">
        <v>1700</v>
      </c>
      <c r="D310" s="8" t="s">
        <v>19</v>
      </c>
      <c r="E310" s="8" t="s">
        <v>94</v>
      </c>
      <c r="F310" s="14">
        <v>0</v>
      </c>
      <c r="G310" s="9">
        <v>1</v>
      </c>
      <c r="H310" s="9">
        <v>1</v>
      </c>
      <c r="I310" s="14">
        <v>0</v>
      </c>
      <c r="J310" s="8" t="s">
        <v>95</v>
      </c>
      <c r="K310" s="8" t="s">
        <v>96</v>
      </c>
      <c r="L310" s="8" t="s">
        <v>1698</v>
      </c>
      <c r="M310" s="8" t="s">
        <v>1701</v>
      </c>
      <c r="N310" s="8" t="s">
        <v>1702</v>
      </c>
      <c r="O310" s="8" t="s">
        <v>1703</v>
      </c>
      <c r="P310" s="8" t="s">
        <v>101</v>
      </c>
      <c r="Q310" s="8" t="s">
        <v>102</v>
      </c>
      <c r="R310" s="8" t="s">
        <v>103</v>
      </c>
    </row>
    <row r="311" spans="1:18">
      <c r="A311" s="8" t="s">
        <v>528</v>
      </c>
      <c r="B311" s="8" t="s">
        <v>141</v>
      </c>
      <c r="C311" s="8" t="s">
        <v>1704</v>
      </c>
      <c r="D311" s="8" t="s">
        <v>94</v>
      </c>
      <c r="E311" s="8" t="s">
        <v>19</v>
      </c>
      <c r="F311" s="14">
        <v>0</v>
      </c>
      <c r="G311" s="9">
        <v>1</v>
      </c>
      <c r="H311" s="14">
        <v>0</v>
      </c>
      <c r="I311" s="14">
        <v>0</v>
      </c>
      <c r="J311" s="8" t="s">
        <v>95</v>
      </c>
      <c r="K311" s="8" t="s">
        <v>96</v>
      </c>
      <c r="L311" s="8" t="s">
        <v>1698</v>
      </c>
      <c r="M311" s="8" t="s">
        <v>1705</v>
      </c>
      <c r="N311" s="8" t="s">
        <v>1706</v>
      </c>
      <c r="O311" s="8" t="s">
        <v>1707</v>
      </c>
      <c r="P311" s="8" t="s">
        <v>239</v>
      </c>
      <c r="Q311" s="8" t="s">
        <v>313</v>
      </c>
      <c r="R311" s="8" t="s">
        <v>154</v>
      </c>
    </row>
    <row r="312" spans="1:18">
      <c r="A312" s="8" t="s">
        <v>282</v>
      </c>
      <c r="B312" s="8" t="s">
        <v>155</v>
      </c>
      <c r="C312" s="8" t="s">
        <v>1708</v>
      </c>
      <c r="D312" s="8" t="s">
        <v>94</v>
      </c>
      <c r="E312" s="8" t="s">
        <v>19</v>
      </c>
      <c r="F312" s="9">
        <v>0.92927800000000005</v>
      </c>
      <c r="G312" s="9">
        <v>1</v>
      </c>
      <c r="H312" s="14">
        <v>0</v>
      </c>
      <c r="I312" s="14">
        <v>0</v>
      </c>
      <c r="J312" s="8" t="s">
        <v>95</v>
      </c>
      <c r="K312" s="8" t="s">
        <v>96</v>
      </c>
      <c r="L312" s="8" t="s">
        <v>1709</v>
      </c>
      <c r="M312" s="8" t="s">
        <v>382</v>
      </c>
      <c r="N312" s="8" t="s">
        <v>1710</v>
      </c>
      <c r="O312" s="8" t="s">
        <v>1711</v>
      </c>
      <c r="P312" s="8" t="s">
        <v>225</v>
      </c>
      <c r="Q312" s="8" t="s">
        <v>936</v>
      </c>
      <c r="R312" s="8" t="s">
        <v>103</v>
      </c>
    </row>
    <row r="313" spans="1:18">
      <c r="A313" s="8" t="s">
        <v>383</v>
      </c>
      <c r="B313" s="8" t="s">
        <v>155</v>
      </c>
      <c r="C313" s="8" t="s">
        <v>1712</v>
      </c>
      <c r="D313" s="8" t="s">
        <v>11</v>
      </c>
      <c r="E313" s="8" t="s">
        <v>106</v>
      </c>
      <c r="F313" s="14">
        <v>0</v>
      </c>
      <c r="G313" s="9">
        <v>0.79443900000000001</v>
      </c>
      <c r="H313" s="9">
        <v>0.84066700000000005</v>
      </c>
      <c r="I313" s="14">
        <v>0</v>
      </c>
      <c r="J313" s="8" t="s">
        <v>95</v>
      </c>
      <c r="K313" s="8" t="s">
        <v>96</v>
      </c>
      <c r="L313" s="8" t="s">
        <v>1709</v>
      </c>
      <c r="M313" s="8" t="s">
        <v>382</v>
      </c>
      <c r="N313" s="8" t="s">
        <v>1366</v>
      </c>
      <c r="O313" s="8" t="s">
        <v>1367</v>
      </c>
      <c r="P313" s="8" t="s">
        <v>356</v>
      </c>
      <c r="Q313" s="8" t="s">
        <v>682</v>
      </c>
      <c r="R313" s="8" t="s">
        <v>204</v>
      </c>
    </row>
    <row r="314" spans="1:18">
      <c r="A314" s="8" t="s">
        <v>1627</v>
      </c>
      <c r="B314" s="8" t="s">
        <v>155</v>
      </c>
      <c r="C314" s="8" t="s">
        <v>1713</v>
      </c>
      <c r="D314" s="8" t="s">
        <v>106</v>
      </c>
      <c r="E314" s="8" t="s">
        <v>11</v>
      </c>
      <c r="F314" s="9">
        <v>0.92927800000000005</v>
      </c>
      <c r="G314" s="9">
        <v>1</v>
      </c>
      <c r="H314" s="14">
        <v>0</v>
      </c>
      <c r="I314" s="14">
        <v>0</v>
      </c>
      <c r="J314" s="8" t="s">
        <v>95</v>
      </c>
      <c r="K314" s="8" t="s">
        <v>96</v>
      </c>
      <c r="L314" s="8" t="s">
        <v>1709</v>
      </c>
      <c r="M314" s="8" t="s">
        <v>382</v>
      </c>
      <c r="N314" s="8" t="s">
        <v>1714</v>
      </c>
      <c r="O314" s="8" t="s">
        <v>1340</v>
      </c>
      <c r="P314" s="8" t="s">
        <v>247</v>
      </c>
      <c r="Q314" s="8" t="s">
        <v>1294</v>
      </c>
      <c r="R314" s="8" t="s">
        <v>154</v>
      </c>
    </row>
    <row r="315" spans="1:18">
      <c r="A315" s="8" t="s">
        <v>1715</v>
      </c>
      <c r="B315" s="8" t="s">
        <v>92</v>
      </c>
      <c r="C315" s="8" t="s">
        <v>1716</v>
      </c>
      <c r="D315" s="8" t="s">
        <v>11</v>
      </c>
      <c r="E315" s="8" t="s">
        <v>106</v>
      </c>
      <c r="F315" s="14">
        <v>0</v>
      </c>
      <c r="G315" s="14">
        <v>0</v>
      </c>
      <c r="H315" s="9">
        <v>1</v>
      </c>
      <c r="I315" s="14">
        <v>0</v>
      </c>
      <c r="J315" s="8" t="s">
        <v>95</v>
      </c>
      <c r="K315" s="8" t="s">
        <v>96</v>
      </c>
      <c r="L315" s="8" t="s">
        <v>221</v>
      </c>
      <c r="M315" s="8" t="s">
        <v>222</v>
      </c>
      <c r="N315" s="8" t="s">
        <v>1331</v>
      </c>
      <c r="O315" s="8" t="s">
        <v>1218</v>
      </c>
      <c r="P315" s="8" t="s">
        <v>540</v>
      </c>
      <c r="Q315" s="8" t="s">
        <v>541</v>
      </c>
      <c r="R315" s="8" t="s">
        <v>104</v>
      </c>
    </row>
    <row r="316" spans="1:18">
      <c r="A316" s="8" t="s">
        <v>1717</v>
      </c>
      <c r="B316" s="8" t="s">
        <v>92</v>
      </c>
      <c r="C316" s="8" t="s">
        <v>1718</v>
      </c>
      <c r="D316" s="8" t="s">
        <v>19</v>
      </c>
      <c r="E316" s="8" t="s">
        <v>94</v>
      </c>
      <c r="F316" s="14">
        <v>0</v>
      </c>
      <c r="G316" s="9">
        <v>3.0920300000000001E-2</v>
      </c>
      <c r="H316" s="9">
        <v>0.89395500000000006</v>
      </c>
      <c r="I316" s="14">
        <v>0</v>
      </c>
      <c r="J316" s="8" t="s">
        <v>95</v>
      </c>
      <c r="K316" s="8" t="s">
        <v>96</v>
      </c>
      <c r="L316" s="8" t="s">
        <v>1719</v>
      </c>
      <c r="M316" s="8" t="s">
        <v>1720</v>
      </c>
      <c r="N316" s="8" t="s">
        <v>1721</v>
      </c>
      <c r="O316" s="8" t="s">
        <v>1722</v>
      </c>
      <c r="P316" s="8" t="s">
        <v>125</v>
      </c>
      <c r="Q316" s="8" t="s">
        <v>126</v>
      </c>
      <c r="R316" s="8" t="s">
        <v>92</v>
      </c>
    </row>
    <row r="317" spans="1:18">
      <c r="A317" s="8" t="s">
        <v>1723</v>
      </c>
      <c r="B317" s="8" t="s">
        <v>92</v>
      </c>
      <c r="C317" s="8" t="s">
        <v>1724</v>
      </c>
      <c r="D317" s="8" t="s">
        <v>106</v>
      </c>
      <c r="E317" s="8" t="s">
        <v>11</v>
      </c>
      <c r="F317" s="9">
        <v>3.6726099999999998E-2</v>
      </c>
      <c r="G317" s="9">
        <v>0.84638999999999998</v>
      </c>
      <c r="H317" s="9">
        <v>0.94708999999999999</v>
      </c>
      <c r="I317" s="14">
        <v>0</v>
      </c>
      <c r="J317" s="8" t="s">
        <v>95</v>
      </c>
      <c r="K317" s="8" t="s">
        <v>96</v>
      </c>
      <c r="L317" s="8" t="s">
        <v>1725</v>
      </c>
      <c r="M317" s="8" t="s">
        <v>824</v>
      </c>
      <c r="N317" s="8" t="s">
        <v>1726</v>
      </c>
      <c r="O317" s="8" t="s">
        <v>1581</v>
      </c>
      <c r="P317" s="8" t="s">
        <v>118</v>
      </c>
      <c r="Q317" s="8" t="s">
        <v>582</v>
      </c>
      <c r="R317" s="8" t="s">
        <v>92</v>
      </c>
    </row>
    <row r="318" spans="1:18">
      <c r="A318" s="8" t="s">
        <v>1727</v>
      </c>
      <c r="B318" s="8" t="s">
        <v>104</v>
      </c>
      <c r="C318" s="8" t="s">
        <v>1728</v>
      </c>
      <c r="D318" s="8" t="s">
        <v>11</v>
      </c>
      <c r="E318" s="8" t="s">
        <v>106</v>
      </c>
      <c r="F318" s="14">
        <v>0</v>
      </c>
      <c r="G318" s="9">
        <v>-2.5234300000000001E-2</v>
      </c>
      <c r="H318" s="9">
        <v>0.94708999999999999</v>
      </c>
      <c r="I318" s="9">
        <v>1</v>
      </c>
      <c r="J318" s="8" t="s">
        <v>95</v>
      </c>
      <c r="K318" s="8" t="s">
        <v>96</v>
      </c>
      <c r="L318" s="8" t="s">
        <v>415</v>
      </c>
      <c r="M318" s="8" t="s">
        <v>1729</v>
      </c>
      <c r="N318" s="8" t="s">
        <v>1730</v>
      </c>
      <c r="O318" s="8" t="s">
        <v>1731</v>
      </c>
      <c r="P318" s="8" t="s">
        <v>132</v>
      </c>
      <c r="Q318" s="8" t="s">
        <v>133</v>
      </c>
      <c r="R318" s="8" t="s">
        <v>92</v>
      </c>
    </row>
    <row r="319" spans="1:18">
      <c r="A319" s="8" t="s">
        <v>1732</v>
      </c>
      <c r="B319" s="8" t="s">
        <v>104</v>
      </c>
      <c r="C319" s="8" t="s">
        <v>1733</v>
      </c>
      <c r="D319" s="8" t="s">
        <v>11</v>
      </c>
      <c r="E319" s="8" t="s">
        <v>106</v>
      </c>
      <c r="F319" s="14">
        <v>0</v>
      </c>
      <c r="G319" s="9">
        <v>-2.5234300000000001E-2</v>
      </c>
      <c r="H319" s="9">
        <v>0.94708999999999999</v>
      </c>
      <c r="I319" s="9">
        <v>1</v>
      </c>
      <c r="J319" s="8" t="s">
        <v>95</v>
      </c>
      <c r="K319" s="8" t="s">
        <v>96</v>
      </c>
      <c r="L319" s="8" t="s">
        <v>415</v>
      </c>
      <c r="M319" s="8" t="s">
        <v>1734</v>
      </c>
      <c r="N319" s="8" t="s">
        <v>1735</v>
      </c>
      <c r="O319" s="8" t="s">
        <v>1667</v>
      </c>
      <c r="P319" s="8" t="s">
        <v>239</v>
      </c>
      <c r="Q319" s="8" t="s">
        <v>325</v>
      </c>
      <c r="R319" s="8" t="s">
        <v>154</v>
      </c>
    </row>
    <row r="320" spans="1:18">
      <c r="A320" s="8" t="s">
        <v>1736</v>
      </c>
      <c r="B320" s="8" t="s">
        <v>104</v>
      </c>
      <c r="C320" s="8" t="s">
        <v>1737</v>
      </c>
      <c r="D320" s="8" t="s">
        <v>11</v>
      </c>
      <c r="E320" s="8" t="s">
        <v>1172</v>
      </c>
      <c r="F320" s="14">
        <v>0</v>
      </c>
      <c r="G320" s="9">
        <v>-2.5234300000000001E-2</v>
      </c>
      <c r="H320" s="9">
        <v>0.94708999999999999</v>
      </c>
      <c r="I320" s="9">
        <v>1</v>
      </c>
      <c r="J320" s="8" t="s">
        <v>95</v>
      </c>
      <c r="K320" s="8" t="s">
        <v>96</v>
      </c>
      <c r="L320" s="8" t="s">
        <v>421</v>
      </c>
      <c r="M320" s="8" t="s">
        <v>280</v>
      </c>
      <c r="N320" s="8" t="s">
        <v>1738</v>
      </c>
      <c r="O320" s="8" t="s">
        <v>1201</v>
      </c>
      <c r="P320" s="8" t="s">
        <v>814</v>
      </c>
      <c r="Q320" s="8" t="s">
        <v>1540</v>
      </c>
      <c r="R320" s="8" t="s">
        <v>104</v>
      </c>
    </row>
    <row r="321" spans="1:18">
      <c r="A321" s="8" t="s">
        <v>710</v>
      </c>
      <c r="B321" s="8" t="s">
        <v>104</v>
      </c>
      <c r="C321" s="8" t="s">
        <v>1739</v>
      </c>
      <c r="D321" s="8" t="s">
        <v>11</v>
      </c>
      <c r="E321" s="8" t="s">
        <v>106</v>
      </c>
      <c r="F321" s="14">
        <v>0</v>
      </c>
      <c r="G321" s="9">
        <v>-2.5234300000000001E-2</v>
      </c>
      <c r="H321" s="9">
        <v>0.59221000000000001</v>
      </c>
      <c r="I321" s="9">
        <v>0.7</v>
      </c>
      <c r="J321" s="8" t="s">
        <v>95</v>
      </c>
      <c r="K321" s="8" t="s">
        <v>96</v>
      </c>
      <c r="L321" s="8" t="s">
        <v>421</v>
      </c>
      <c r="M321" s="8" t="s">
        <v>422</v>
      </c>
      <c r="N321" s="8" t="s">
        <v>1740</v>
      </c>
      <c r="O321" s="8" t="s">
        <v>1741</v>
      </c>
      <c r="P321" s="8" t="s">
        <v>336</v>
      </c>
      <c r="Q321" s="8" t="s">
        <v>337</v>
      </c>
      <c r="R321" s="8" t="s">
        <v>154</v>
      </c>
    </row>
    <row r="322" spans="1:18">
      <c r="A322" s="8" t="s">
        <v>1018</v>
      </c>
      <c r="B322" s="8" t="s">
        <v>104</v>
      </c>
      <c r="C322" s="8" t="s">
        <v>1742</v>
      </c>
      <c r="D322" s="8" t="s">
        <v>19</v>
      </c>
      <c r="E322" s="8" t="s">
        <v>106</v>
      </c>
      <c r="F322" s="14">
        <v>0</v>
      </c>
      <c r="G322" s="9">
        <v>-2.5234300000000001E-2</v>
      </c>
      <c r="H322" s="9">
        <v>0.94708999999999999</v>
      </c>
      <c r="I322" s="9">
        <v>1</v>
      </c>
      <c r="J322" s="8" t="s">
        <v>95</v>
      </c>
      <c r="K322" s="8" t="s">
        <v>96</v>
      </c>
      <c r="L322" s="8" t="s">
        <v>421</v>
      </c>
      <c r="M322" s="8" t="s">
        <v>422</v>
      </c>
      <c r="N322" s="8" t="s">
        <v>599</v>
      </c>
      <c r="O322" s="8" t="s">
        <v>600</v>
      </c>
      <c r="P322" s="8" t="s">
        <v>1743</v>
      </c>
      <c r="Q322" s="8" t="s">
        <v>1744</v>
      </c>
      <c r="R322" s="8" t="s">
        <v>112</v>
      </c>
    </row>
    <row r="323" spans="1:18">
      <c r="A323" s="8" t="s">
        <v>799</v>
      </c>
      <c r="B323" s="8" t="s">
        <v>104</v>
      </c>
      <c r="C323" s="8" t="s">
        <v>1745</v>
      </c>
      <c r="D323" s="8" t="s">
        <v>11</v>
      </c>
      <c r="E323" s="8" t="s">
        <v>19</v>
      </c>
      <c r="F323" s="14">
        <v>0</v>
      </c>
      <c r="G323" s="9">
        <v>-2.5234300000000001E-2</v>
      </c>
      <c r="H323" s="9">
        <v>0.94708999999999999</v>
      </c>
      <c r="I323" s="9">
        <v>1</v>
      </c>
      <c r="J323" s="8" t="s">
        <v>95</v>
      </c>
      <c r="K323" s="8" t="s">
        <v>96</v>
      </c>
      <c r="L323" s="8" t="s">
        <v>1746</v>
      </c>
      <c r="M323" s="8" t="s">
        <v>494</v>
      </c>
      <c r="N323" s="8" t="s">
        <v>1747</v>
      </c>
      <c r="O323" s="8" t="s">
        <v>1417</v>
      </c>
      <c r="P323" s="8" t="s">
        <v>1005</v>
      </c>
      <c r="Q323" s="8" t="s">
        <v>1748</v>
      </c>
      <c r="R323" s="8" t="s">
        <v>92</v>
      </c>
    </row>
    <row r="324" spans="1:18">
      <c r="A324" s="8" t="s">
        <v>1722</v>
      </c>
      <c r="B324" s="8" t="s">
        <v>104</v>
      </c>
      <c r="C324" s="8" t="s">
        <v>1749</v>
      </c>
      <c r="D324" s="8" t="s">
        <v>106</v>
      </c>
      <c r="E324" s="8" t="s">
        <v>19</v>
      </c>
      <c r="F324" s="14">
        <v>0</v>
      </c>
      <c r="G324" s="9">
        <v>0.73049500000000001</v>
      </c>
      <c r="H324" s="9">
        <v>0.78732000000000002</v>
      </c>
      <c r="I324" s="14">
        <v>0</v>
      </c>
      <c r="J324" s="8" t="s">
        <v>95</v>
      </c>
      <c r="K324" s="8" t="s">
        <v>96</v>
      </c>
      <c r="L324" s="8" t="s">
        <v>1746</v>
      </c>
      <c r="M324" s="8" t="s">
        <v>494</v>
      </c>
      <c r="N324" s="8" t="s">
        <v>1750</v>
      </c>
      <c r="O324" s="8" t="s">
        <v>1300</v>
      </c>
      <c r="P324" s="8" t="s">
        <v>1751</v>
      </c>
      <c r="Q324" s="8" t="s">
        <v>1752</v>
      </c>
      <c r="R324" s="8" t="s">
        <v>204</v>
      </c>
    </row>
    <row r="325" spans="1:18">
      <c r="A325" s="8" t="s">
        <v>1753</v>
      </c>
      <c r="B325" s="8" t="s">
        <v>103</v>
      </c>
      <c r="C325" s="8" t="s">
        <v>1754</v>
      </c>
      <c r="D325" s="8" t="s">
        <v>11</v>
      </c>
      <c r="E325" s="8" t="s">
        <v>106</v>
      </c>
      <c r="F325" s="14">
        <v>0</v>
      </c>
      <c r="G325" s="9">
        <v>0.92927800000000005</v>
      </c>
      <c r="H325" s="9">
        <v>0.94708999999999999</v>
      </c>
      <c r="I325" s="14">
        <v>0</v>
      </c>
      <c r="J325" s="8" t="s">
        <v>95</v>
      </c>
      <c r="K325" s="8" t="s">
        <v>96</v>
      </c>
      <c r="L325" s="8" t="s">
        <v>1755</v>
      </c>
      <c r="M325" s="8" t="s">
        <v>1729</v>
      </c>
      <c r="N325" s="8" t="s">
        <v>1756</v>
      </c>
      <c r="O325" s="8" t="s">
        <v>1757</v>
      </c>
      <c r="P325" s="8" t="s">
        <v>161</v>
      </c>
      <c r="Q325" s="8" t="s">
        <v>1059</v>
      </c>
      <c r="R325" s="8" t="s">
        <v>112</v>
      </c>
    </row>
    <row r="326" spans="1:18">
      <c r="A326" s="8" t="s">
        <v>1758</v>
      </c>
      <c r="B326" s="8" t="s">
        <v>103</v>
      </c>
      <c r="C326" s="8" t="s">
        <v>1759</v>
      </c>
      <c r="D326" s="8" t="s">
        <v>106</v>
      </c>
      <c r="E326" s="8" t="s">
        <v>11</v>
      </c>
      <c r="F326" s="14">
        <v>0</v>
      </c>
      <c r="G326" s="14">
        <v>0</v>
      </c>
      <c r="H326" s="9">
        <v>0.69033299999999997</v>
      </c>
      <c r="I326" s="9">
        <v>5.9210499999999999E-2</v>
      </c>
      <c r="J326" s="8" t="s">
        <v>95</v>
      </c>
      <c r="K326" s="8" t="s">
        <v>96</v>
      </c>
      <c r="L326" s="8" t="s">
        <v>1760</v>
      </c>
      <c r="M326" s="8" t="s">
        <v>1761</v>
      </c>
      <c r="N326" s="8" t="s">
        <v>1762</v>
      </c>
      <c r="O326" s="8" t="s">
        <v>1763</v>
      </c>
      <c r="P326" s="8" t="s">
        <v>1265</v>
      </c>
      <c r="Q326" s="8" t="s">
        <v>1764</v>
      </c>
      <c r="R326" s="8" t="s">
        <v>197</v>
      </c>
    </row>
    <row r="327" spans="1:18">
      <c r="A327" s="8" t="s">
        <v>1318</v>
      </c>
      <c r="B327" s="8" t="s">
        <v>103</v>
      </c>
      <c r="C327" s="8" t="s">
        <v>1765</v>
      </c>
      <c r="D327" s="8" t="s">
        <v>11</v>
      </c>
      <c r="E327" s="8" t="s">
        <v>106</v>
      </c>
      <c r="F327" s="14">
        <v>0</v>
      </c>
      <c r="G327" s="9">
        <v>0.65539999999999998</v>
      </c>
      <c r="H327" s="9">
        <v>0.64652699999999996</v>
      </c>
      <c r="I327" s="9">
        <v>-1.43115E-17</v>
      </c>
      <c r="J327" s="8" t="s">
        <v>95</v>
      </c>
      <c r="K327" s="8" t="s">
        <v>96</v>
      </c>
      <c r="L327" s="8" t="s">
        <v>1766</v>
      </c>
      <c r="M327" s="8" t="s">
        <v>526</v>
      </c>
      <c r="N327" s="8" t="s">
        <v>1338</v>
      </c>
      <c r="O327" s="8" t="s">
        <v>562</v>
      </c>
      <c r="P327" s="8" t="s">
        <v>110</v>
      </c>
      <c r="Q327" s="8" t="s">
        <v>111</v>
      </c>
      <c r="R327" s="8" t="s">
        <v>112</v>
      </c>
    </row>
    <row r="328" spans="1:18">
      <c r="A328" s="8" t="s">
        <v>1767</v>
      </c>
      <c r="B328" s="8" t="s">
        <v>120</v>
      </c>
      <c r="C328" s="8" t="s">
        <v>1768</v>
      </c>
      <c r="D328" s="8" t="s">
        <v>11</v>
      </c>
      <c r="E328" s="8" t="s">
        <v>19</v>
      </c>
      <c r="F328" s="14">
        <v>0</v>
      </c>
      <c r="G328" s="9">
        <v>-2.5234300000000001E-2</v>
      </c>
      <c r="H328" s="9">
        <v>0.94708999999999999</v>
      </c>
      <c r="I328" s="9">
        <v>0.05</v>
      </c>
      <c r="J328" s="8" t="s">
        <v>95</v>
      </c>
      <c r="K328" s="8" t="s">
        <v>96</v>
      </c>
      <c r="L328" s="8" t="s">
        <v>1769</v>
      </c>
      <c r="M328" s="8" t="s">
        <v>222</v>
      </c>
      <c r="N328" s="8" t="s">
        <v>1770</v>
      </c>
      <c r="O328" s="8" t="s">
        <v>1771</v>
      </c>
      <c r="P328" s="8" t="s">
        <v>202</v>
      </c>
      <c r="Q328" s="8" t="s">
        <v>203</v>
      </c>
      <c r="R328" s="8" t="s">
        <v>204</v>
      </c>
    </row>
    <row r="329" spans="1:18">
      <c r="A329" s="8" t="s">
        <v>1772</v>
      </c>
      <c r="B329" s="8" t="s">
        <v>120</v>
      </c>
      <c r="C329" s="8" t="s">
        <v>1773</v>
      </c>
      <c r="D329" s="8" t="s">
        <v>11</v>
      </c>
      <c r="E329" s="8" t="s">
        <v>106</v>
      </c>
      <c r="F329" s="14">
        <v>0</v>
      </c>
      <c r="G329" s="9">
        <v>-2.5234300000000001E-2</v>
      </c>
      <c r="H329" s="9">
        <v>0.94708999999999999</v>
      </c>
      <c r="I329" s="9">
        <v>0.44</v>
      </c>
      <c r="J329" s="8" t="s">
        <v>95</v>
      </c>
      <c r="K329" s="8" t="s">
        <v>96</v>
      </c>
      <c r="L329" s="8" t="s">
        <v>1769</v>
      </c>
      <c r="M329" s="8" t="s">
        <v>222</v>
      </c>
      <c r="N329" s="8" t="s">
        <v>1774</v>
      </c>
      <c r="O329" s="8" t="s">
        <v>1470</v>
      </c>
      <c r="P329" s="8" t="s">
        <v>139</v>
      </c>
      <c r="Q329" s="8" t="s">
        <v>140</v>
      </c>
      <c r="R329" s="8" t="s">
        <v>92</v>
      </c>
    </row>
    <row r="330" spans="1:18">
      <c r="A330" s="8" t="s">
        <v>355</v>
      </c>
      <c r="B330" s="8" t="s">
        <v>120</v>
      </c>
      <c r="C330" s="8" t="s">
        <v>1775</v>
      </c>
      <c r="D330" s="8" t="s">
        <v>11</v>
      </c>
      <c r="E330" s="8" t="s">
        <v>106</v>
      </c>
      <c r="F330" s="14">
        <v>0</v>
      </c>
      <c r="G330" s="9">
        <v>-2.5234300000000001E-2</v>
      </c>
      <c r="H330" s="9">
        <v>0.94708999999999999</v>
      </c>
      <c r="I330" s="14">
        <v>0</v>
      </c>
      <c r="J330" s="8" t="s">
        <v>95</v>
      </c>
      <c r="K330" s="8" t="s">
        <v>96</v>
      </c>
      <c r="L330" s="8" t="s">
        <v>1776</v>
      </c>
      <c r="M330" s="8" t="s">
        <v>950</v>
      </c>
      <c r="N330" s="8" t="s">
        <v>1777</v>
      </c>
      <c r="O330" s="8" t="s">
        <v>1778</v>
      </c>
      <c r="P330" s="8" t="s">
        <v>425</v>
      </c>
      <c r="Q330" s="8" t="s">
        <v>426</v>
      </c>
      <c r="R330" s="8" t="s">
        <v>92</v>
      </c>
    </row>
    <row r="331" spans="1:18">
      <c r="A331" s="8" t="s">
        <v>1779</v>
      </c>
      <c r="B331" s="8" t="s">
        <v>120</v>
      </c>
      <c r="C331" s="8" t="s">
        <v>1780</v>
      </c>
      <c r="D331" s="8" t="s">
        <v>11</v>
      </c>
      <c r="E331" s="8" t="s">
        <v>94</v>
      </c>
      <c r="F331" s="14">
        <v>0</v>
      </c>
      <c r="G331" s="9">
        <v>-2.5234300000000001E-2</v>
      </c>
      <c r="H331" s="9">
        <v>0.94708999999999999</v>
      </c>
      <c r="I331" s="14">
        <v>0</v>
      </c>
      <c r="J331" s="8" t="s">
        <v>95</v>
      </c>
      <c r="K331" s="8" t="s">
        <v>96</v>
      </c>
      <c r="L331" s="8" t="s">
        <v>1776</v>
      </c>
      <c r="M331" s="8" t="s">
        <v>950</v>
      </c>
      <c r="N331" s="8" t="s">
        <v>1781</v>
      </c>
      <c r="O331" s="8" t="s">
        <v>1782</v>
      </c>
      <c r="P331" s="8" t="s">
        <v>497</v>
      </c>
      <c r="Q331" s="8" t="s">
        <v>1783</v>
      </c>
      <c r="R331" s="8" t="s">
        <v>92</v>
      </c>
    </row>
    <row r="332" spans="1:18">
      <c r="A332" s="8" t="s">
        <v>1784</v>
      </c>
      <c r="B332" s="8" t="s">
        <v>120</v>
      </c>
      <c r="C332" s="8" t="s">
        <v>1785</v>
      </c>
      <c r="D332" s="8" t="s">
        <v>19</v>
      </c>
      <c r="E332" s="8" t="s">
        <v>106</v>
      </c>
      <c r="F332" s="14">
        <v>0</v>
      </c>
      <c r="G332" s="9">
        <v>-2.5234300000000001E-2</v>
      </c>
      <c r="H332" s="9">
        <v>0.94708999999999999</v>
      </c>
      <c r="I332" s="14">
        <v>0</v>
      </c>
      <c r="J332" s="8" t="s">
        <v>95</v>
      </c>
      <c r="K332" s="8" t="s">
        <v>96</v>
      </c>
      <c r="L332" s="8" t="s">
        <v>1776</v>
      </c>
      <c r="M332" s="8" t="s">
        <v>950</v>
      </c>
      <c r="N332" s="8" t="s">
        <v>1786</v>
      </c>
      <c r="O332" s="8" t="s">
        <v>1787</v>
      </c>
      <c r="P332" s="8" t="s">
        <v>1788</v>
      </c>
      <c r="Q332" s="8" t="s">
        <v>1789</v>
      </c>
      <c r="R332" s="8" t="s">
        <v>112</v>
      </c>
    </row>
    <row r="333" spans="1:18">
      <c r="A333" s="8" t="s">
        <v>1790</v>
      </c>
      <c r="B333" s="8" t="s">
        <v>120</v>
      </c>
      <c r="C333" s="8" t="s">
        <v>1791</v>
      </c>
      <c r="D333" s="8" t="s">
        <v>106</v>
      </c>
      <c r="E333" s="8" t="s">
        <v>94</v>
      </c>
      <c r="F333" s="14">
        <v>0</v>
      </c>
      <c r="G333" s="9">
        <v>0.522895</v>
      </c>
      <c r="H333" s="9">
        <v>0.60946</v>
      </c>
      <c r="I333" s="14">
        <v>0</v>
      </c>
      <c r="J333" s="8" t="s">
        <v>95</v>
      </c>
      <c r="K333" s="8" t="s">
        <v>96</v>
      </c>
      <c r="L333" s="8" t="s">
        <v>1776</v>
      </c>
      <c r="M333" s="8" t="s">
        <v>1792</v>
      </c>
      <c r="N333" s="8" t="s">
        <v>1793</v>
      </c>
      <c r="O333" s="8" t="s">
        <v>1104</v>
      </c>
      <c r="P333" s="8" t="s">
        <v>299</v>
      </c>
      <c r="Q333" s="8" t="s">
        <v>300</v>
      </c>
      <c r="R333" s="8" t="s">
        <v>112</v>
      </c>
    </row>
    <row r="334" spans="1:18">
      <c r="A334" s="8" t="s">
        <v>534</v>
      </c>
      <c r="B334" s="8" t="s">
        <v>120</v>
      </c>
      <c r="C334" s="8" t="s">
        <v>1794</v>
      </c>
      <c r="D334" s="8" t="s">
        <v>106</v>
      </c>
      <c r="E334" s="8" t="s">
        <v>11</v>
      </c>
      <c r="F334" s="14">
        <v>0</v>
      </c>
      <c r="G334" s="9">
        <v>-2.5234300000000001E-2</v>
      </c>
      <c r="H334" s="9">
        <v>0.94708999999999999</v>
      </c>
      <c r="I334" s="14">
        <v>0</v>
      </c>
      <c r="J334" s="8" t="s">
        <v>95</v>
      </c>
      <c r="K334" s="8" t="s">
        <v>96</v>
      </c>
      <c r="L334" s="8" t="s">
        <v>1776</v>
      </c>
      <c r="M334" s="8" t="s">
        <v>1792</v>
      </c>
      <c r="N334" s="8" t="s">
        <v>1795</v>
      </c>
      <c r="O334" s="8" t="s">
        <v>1611</v>
      </c>
      <c r="P334" s="8" t="s">
        <v>1193</v>
      </c>
      <c r="Q334" s="8" t="s">
        <v>1194</v>
      </c>
      <c r="R334" s="8" t="s">
        <v>197</v>
      </c>
    </row>
    <row r="335" spans="1:18">
      <c r="A335" s="8" t="s">
        <v>1796</v>
      </c>
      <c r="B335" s="8" t="s">
        <v>120</v>
      </c>
      <c r="C335" s="8" t="s">
        <v>1797</v>
      </c>
      <c r="D335" s="8" t="s">
        <v>94</v>
      </c>
      <c r="E335" s="8" t="s">
        <v>11</v>
      </c>
      <c r="F335" s="9">
        <v>0.110043</v>
      </c>
      <c r="G335" s="9">
        <v>-5.31108E-2</v>
      </c>
      <c r="H335" s="9">
        <v>0.68100700000000003</v>
      </c>
      <c r="I335" s="14">
        <v>0</v>
      </c>
      <c r="J335" s="8" t="s">
        <v>95</v>
      </c>
      <c r="K335" s="8" t="s">
        <v>96</v>
      </c>
      <c r="L335" s="8" t="s">
        <v>1798</v>
      </c>
      <c r="M335" s="8" t="s">
        <v>1799</v>
      </c>
      <c r="N335" s="8" t="s">
        <v>1800</v>
      </c>
      <c r="O335" s="8" t="s">
        <v>1643</v>
      </c>
      <c r="P335" s="8" t="s">
        <v>1801</v>
      </c>
      <c r="Q335" s="8" t="s">
        <v>1802</v>
      </c>
      <c r="R335" s="8" t="s">
        <v>112</v>
      </c>
    </row>
    <row r="336" spans="1:18">
      <c r="A336" s="8" t="s">
        <v>1511</v>
      </c>
      <c r="B336" s="8" t="s">
        <v>120</v>
      </c>
      <c r="C336" s="8" t="s">
        <v>1803</v>
      </c>
      <c r="D336" s="8" t="s">
        <v>94</v>
      </c>
      <c r="E336" s="8" t="s">
        <v>19</v>
      </c>
      <c r="F336" s="14">
        <v>0</v>
      </c>
      <c r="G336" s="9">
        <v>0.26613799999999999</v>
      </c>
      <c r="H336" s="9">
        <v>0.68100700000000003</v>
      </c>
      <c r="I336" s="14">
        <v>0</v>
      </c>
      <c r="J336" s="8" t="s">
        <v>95</v>
      </c>
      <c r="K336" s="8" t="s">
        <v>96</v>
      </c>
      <c r="L336" s="8" t="s">
        <v>1804</v>
      </c>
      <c r="M336" s="8" t="s">
        <v>1805</v>
      </c>
      <c r="N336" s="8" t="s">
        <v>1408</v>
      </c>
      <c r="O336" s="8" t="s">
        <v>921</v>
      </c>
      <c r="P336" s="8" t="s">
        <v>291</v>
      </c>
      <c r="Q336" s="8" t="s">
        <v>292</v>
      </c>
      <c r="R336" s="8" t="s">
        <v>154</v>
      </c>
    </row>
    <row r="337" spans="1:18">
      <c r="A337" s="8" t="s">
        <v>1439</v>
      </c>
      <c r="B337" s="8" t="s">
        <v>127</v>
      </c>
      <c r="C337" s="8" t="s">
        <v>1806</v>
      </c>
      <c r="D337" s="8" t="s">
        <v>19</v>
      </c>
      <c r="E337" s="8" t="s">
        <v>106</v>
      </c>
      <c r="F337" s="14">
        <v>0</v>
      </c>
      <c r="G337" s="9">
        <v>0.14635100000000001</v>
      </c>
      <c r="H337" s="9">
        <v>0.57303400000000004</v>
      </c>
      <c r="I337" s="9">
        <v>0.1</v>
      </c>
      <c r="J337" s="8" t="s">
        <v>95</v>
      </c>
      <c r="K337" s="8" t="s">
        <v>96</v>
      </c>
      <c r="L337" s="8" t="s">
        <v>1807</v>
      </c>
      <c r="M337" s="8" t="s">
        <v>1808</v>
      </c>
      <c r="N337" s="8" t="s">
        <v>131</v>
      </c>
      <c r="O337" s="8" t="s">
        <v>1349</v>
      </c>
      <c r="P337" s="8" t="s">
        <v>609</v>
      </c>
      <c r="Q337" s="8" t="s">
        <v>1809</v>
      </c>
      <c r="R337" s="8" t="s">
        <v>92</v>
      </c>
    </row>
    <row r="338" spans="1:18">
      <c r="A338" s="8" t="s">
        <v>467</v>
      </c>
      <c r="B338" s="8" t="s">
        <v>127</v>
      </c>
      <c r="C338" s="8" t="s">
        <v>1810</v>
      </c>
      <c r="D338" s="8" t="s">
        <v>106</v>
      </c>
      <c r="E338" s="8" t="s">
        <v>94</v>
      </c>
      <c r="F338" s="14">
        <v>0</v>
      </c>
      <c r="G338" s="9">
        <v>0.14635100000000001</v>
      </c>
      <c r="H338" s="9">
        <v>0.57303400000000004</v>
      </c>
      <c r="I338" s="9">
        <v>0.1</v>
      </c>
      <c r="J338" s="8" t="s">
        <v>95</v>
      </c>
      <c r="K338" s="8" t="s">
        <v>96</v>
      </c>
      <c r="L338" s="8" t="s">
        <v>1807</v>
      </c>
      <c r="M338" s="8" t="s">
        <v>1808</v>
      </c>
      <c r="N338" s="8" t="s">
        <v>848</v>
      </c>
      <c r="O338" s="8" t="s">
        <v>849</v>
      </c>
      <c r="P338" s="8" t="s">
        <v>189</v>
      </c>
      <c r="Q338" s="8" t="s">
        <v>190</v>
      </c>
      <c r="R338" s="8" t="s">
        <v>112</v>
      </c>
    </row>
    <row r="339" spans="1:18">
      <c r="A339" s="8" t="s">
        <v>1630</v>
      </c>
      <c r="B339" s="8" t="s">
        <v>127</v>
      </c>
      <c r="C339" s="8" t="s">
        <v>1811</v>
      </c>
      <c r="D339" s="8" t="s">
        <v>94</v>
      </c>
      <c r="E339" s="8" t="s">
        <v>19</v>
      </c>
      <c r="F339" s="14">
        <v>0</v>
      </c>
      <c r="G339" s="9">
        <v>0.14635100000000001</v>
      </c>
      <c r="H339" s="9">
        <v>0.57303400000000004</v>
      </c>
      <c r="I339" s="9">
        <v>0.1</v>
      </c>
      <c r="J339" s="8" t="s">
        <v>95</v>
      </c>
      <c r="K339" s="8" t="s">
        <v>96</v>
      </c>
      <c r="L339" s="8" t="s">
        <v>1807</v>
      </c>
      <c r="M339" s="8" t="s">
        <v>1808</v>
      </c>
      <c r="N339" s="8" t="s">
        <v>1812</v>
      </c>
      <c r="O339" s="8" t="s">
        <v>988</v>
      </c>
      <c r="P339" s="8" t="s">
        <v>161</v>
      </c>
      <c r="Q339" s="8" t="s">
        <v>162</v>
      </c>
      <c r="R339" s="8" t="s">
        <v>112</v>
      </c>
    </row>
    <row r="340" spans="1:18">
      <c r="A340" s="8" t="s">
        <v>1813</v>
      </c>
      <c r="B340" s="8" t="s">
        <v>127</v>
      </c>
      <c r="C340" s="8" t="s">
        <v>1814</v>
      </c>
      <c r="D340" s="8" t="s">
        <v>11</v>
      </c>
      <c r="E340" s="8" t="s">
        <v>19</v>
      </c>
      <c r="F340" s="14">
        <v>0</v>
      </c>
      <c r="G340" s="9">
        <v>0.14635100000000001</v>
      </c>
      <c r="H340" s="9">
        <v>0.57303400000000004</v>
      </c>
      <c r="I340" s="9">
        <v>0.1</v>
      </c>
      <c r="J340" s="8" t="s">
        <v>95</v>
      </c>
      <c r="K340" s="8" t="s">
        <v>96</v>
      </c>
      <c r="L340" s="8" t="s">
        <v>1807</v>
      </c>
      <c r="M340" s="8" t="s">
        <v>1808</v>
      </c>
      <c r="N340" s="8" t="s">
        <v>591</v>
      </c>
      <c r="O340" s="8" t="s">
        <v>979</v>
      </c>
      <c r="P340" s="8" t="s">
        <v>231</v>
      </c>
      <c r="Q340" s="8" t="s">
        <v>1815</v>
      </c>
      <c r="R340" s="8" t="s">
        <v>204</v>
      </c>
    </row>
    <row r="341" spans="1:18">
      <c r="A341" s="8" t="s">
        <v>1816</v>
      </c>
      <c r="B341" s="8" t="s">
        <v>127</v>
      </c>
      <c r="C341" s="8" t="s">
        <v>1817</v>
      </c>
      <c r="D341" s="8" t="s">
        <v>94</v>
      </c>
      <c r="E341" s="8" t="s">
        <v>19</v>
      </c>
      <c r="F341" s="14">
        <v>0</v>
      </c>
      <c r="G341" s="9">
        <v>0.14635100000000001</v>
      </c>
      <c r="H341" s="9">
        <v>0.57303400000000004</v>
      </c>
      <c r="I341" s="9">
        <v>0.1</v>
      </c>
      <c r="J341" s="8" t="s">
        <v>95</v>
      </c>
      <c r="K341" s="8" t="s">
        <v>96</v>
      </c>
      <c r="L341" s="8" t="s">
        <v>1807</v>
      </c>
      <c r="M341" s="8" t="s">
        <v>1808</v>
      </c>
      <c r="N341" s="8" t="s">
        <v>1818</v>
      </c>
      <c r="O341" s="8" t="s">
        <v>802</v>
      </c>
      <c r="P341" s="8" t="s">
        <v>161</v>
      </c>
      <c r="Q341" s="8" t="s">
        <v>1819</v>
      </c>
      <c r="R341" s="8" t="s">
        <v>112</v>
      </c>
    </row>
    <row r="342" spans="1:18">
      <c r="A342" s="8" t="s">
        <v>1591</v>
      </c>
      <c r="B342" s="8" t="s">
        <v>127</v>
      </c>
      <c r="C342" s="8" t="s">
        <v>1820</v>
      </c>
      <c r="D342" s="8" t="s">
        <v>94</v>
      </c>
      <c r="E342" s="8" t="s">
        <v>19</v>
      </c>
      <c r="F342" s="14">
        <v>0</v>
      </c>
      <c r="G342" s="9">
        <v>0.14635100000000001</v>
      </c>
      <c r="H342" s="9">
        <v>0.57303400000000004</v>
      </c>
      <c r="I342" s="9">
        <v>0.1</v>
      </c>
      <c r="J342" s="8" t="s">
        <v>95</v>
      </c>
      <c r="K342" s="8" t="s">
        <v>96</v>
      </c>
      <c r="L342" s="8" t="s">
        <v>1807</v>
      </c>
      <c r="M342" s="8" t="s">
        <v>1808</v>
      </c>
      <c r="N342" s="8" t="s">
        <v>229</v>
      </c>
      <c r="O342" s="8" t="s">
        <v>230</v>
      </c>
      <c r="P342" s="8" t="s">
        <v>438</v>
      </c>
      <c r="Q342" s="8" t="s">
        <v>439</v>
      </c>
      <c r="R342" s="8" t="s">
        <v>104</v>
      </c>
    </row>
    <row r="343" spans="1:18">
      <c r="A343" s="8" t="s">
        <v>982</v>
      </c>
      <c r="B343" s="8" t="s">
        <v>127</v>
      </c>
      <c r="C343" s="8" t="s">
        <v>1821</v>
      </c>
      <c r="D343" s="8" t="s">
        <v>94</v>
      </c>
      <c r="E343" s="8" t="s">
        <v>11</v>
      </c>
      <c r="F343" s="9">
        <v>0.92744800000000005</v>
      </c>
      <c r="G343" s="9">
        <v>6.6862099999999994E-2</v>
      </c>
      <c r="H343" s="9">
        <v>0.66370499999999999</v>
      </c>
      <c r="I343" s="14">
        <v>0</v>
      </c>
      <c r="J343" s="8" t="s">
        <v>95</v>
      </c>
      <c r="K343" s="8" t="s">
        <v>96</v>
      </c>
      <c r="L343" s="8" t="s">
        <v>1822</v>
      </c>
      <c r="M343" s="8" t="s">
        <v>222</v>
      </c>
      <c r="N343" s="8" t="s">
        <v>326</v>
      </c>
      <c r="O343" s="8" t="s">
        <v>174</v>
      </c>
      <c r="P343" s="8" t="s">
        <v>481</v>
      </c>
      <c r="Q343" s="8" t="s">
        <v>482</v>
      </c>
      <c r="R343" s="8" t="s">
        <v>112</v>
      </c>
    </row>
    <row r="344" spans="1:18">
      <c r="A344" s="8" t="s">
        <v>1823</v>
      </c>
      <c r="B344" s="8" t="s">
        <v>127</v>
      </c>
      <c r="C344" s="8" t="s">
        <v>1824</v>
      </c>
      <c r="D344" s="8" t="s">
        <v>19</v>
      </c>
      <c r="E344" s="8" t="s">
        <v>94</v>
      </c>
      <c r="F344" s="9">
        <v>0.92744800000000005</v>
      </c>
      <c r="G344" s="9">
        <v>6.6862099999999994E-2</v>
      </c>
      <c r="H344" s="9">
        <v>0.66370499999999999</v>
      </c>
      <c r="I344" s="9">
        <v>0.71875</v>
      </c>
      <c r="J344" s="8" t="s">
        <v>95</v>
      </c>
      <c r="K344" s="8" t="s">
        <v>96</v>
      </c>
      <c r="L344" s="8" t="s">
        <v>1822</v>
      </c>
      <c r="M344" s="8" t="s">
        <v>222</v>
      </c>
      <c r="N344" s="8" t="s">
        <v>1825</v>
      </c>
      <c r="O344" s="8" t="s">
        <v>1826</v>
      </c>
      <c r="P344" s="8" t="s">
        <v>101</v>
      </c>
      <c r="Q344" s="8" t="s">
        <v>102</v>
      </c>
      <c r="R344" s="8" t="s">
        <v>103</v>
      </c>
    </row>
    <row r="345" spans="1:18">
      <c r="A345" s="8" t="s">
        <v>1827</v>
      </c>
      <c r="B345" s="8" t="s">
        <v>134</v>
      </c>
      <c r="C345" s="8" t="s">
        <v>1828</v>
      </c>
      <c r="D345" s="8" t="s">
        <v>106</v>
      </c>
      <c r="E345" s="8" t="s">
        <v>11</v>
      </c>
      <c r="F345" s="14">
        <v>0</v>
      </c>
      <c r="G345" s="14">
        <v>0</v>
      </c>
      <c r="H345" s="9">
        <v>1</v>
      </c>
      <c r="I345" s="9">
        <v>1</v>
      </c>
      <c r="J345" s="8" t="s">
        <v>95</v>
      </c>
      <c r="K345" s="8" t="s">
        <v>96</v>
      </c>
      <c r="L345" s="8" t="s">
        <v>1615</v>
      </c>
      <c r="M345" s="8" t="s">
        <v>608</v>
      </c>
      <c r="N345" s="8" t="s">
        <v>1232</v>
      </c>
      <c r="O345" s="8" t="s">
        <v>535</v>
      </c>
      <c r="P345" s="8" t="s">
        <v>184</v>
      </c>
      <c r="Q345" s="8" t="s">
        <v>1829</v>
      </c>
      <c r="R345" s="8" t="s">
        <v>92</v>
      </c>
    </row>
    <row r="346" spans="1:18">
      <c r="A346" s="8" t="s">
        <v>1830</v>
      </c>
      <c r="B346" s="8" t="s">
        <v>134</v>
      </c>
      <c r="C346" s="8" t="s">
        <v>1831</v>
      </c>
      <c r="D346" s="8" t="s">
        <v>94</v>
      </c>
      <c r="E346" s="8" t="s">
        <v>19</v>
      </c>
      <c r="F346" s="14">
        <v>0</v>
      </c>
      <c r="G346" s="9">
        <v>0.92927800000000005</v>
      </c>
      <c r="H346" s="9">
        <v>0.94708999999999999</v>
      </c>
      <c r="I346" s="14">
        <v>0</v>
      </c>
      <c r="J346" s="8" t="s">
        <v>95</v>
      </c>
      <c r="K346" s="8" t="s">
        <v>96</v>
      </c>
      <c r="L346" s="8" t="s">
        <v>1832</v>
      </c>
      <c r="M346" s="8" t="s">
        <v>1833</v>
      </c>
      <c r="N346" s="8" t="s">
        <v>1834</v>
      </c>
      <c r="O346" s="8" t="s">
        <v>1835</v>
      </c>
      <c r="P346" s="8" t="s">
        <v>161</v>
      </c>
      <c r="Q346" s="8" t="s">
        <v>162</v>
      </c>
      <c r="R346" s="8" t="s">
        <v>112</v>
      </c>
    </row>
    <row r="347" spans="1:18">
      <c r="A347" s="8" t="s">
        <v>587</v>
      </c>
      <c r="B347" s="8" t="s">
        <v>134</v>
      </c>
      <c r="C347" s="8" t="s">
        <v>1836</v>
      </c>
      <c r="D347" s="8" t="s">
        <v>106</v>
      </c>
      <c r="E347" s="8" t="s">
        <v>11</v>
      </c>
      <c r="F347" s="14">
        <v>0</v>
      </c>
      <c r="G347" s="14">
        <v>0</v>
      </c>
      <c r="H347" s="9">
        <v>1</v>
      </c>
      <c r="I347" s="9">
        <v>0.95238100000000003</v>
      </c>
      <c r="J347" s="8" t="s">
        <v>95</v>
      </c>
      <c r="K347" s="8" t="s">
        <v>96</v>
      </c>
      <c r="L347" s="8" t="s">
        <v>1832</v>
      </c>
      <c r="M347" s="8" t="s">
        <v>1837</v>
      </c>
      <c r="N347" s="8" t="s">
        <v>1838</v>
      </c>
      <c r="O347" s="8" t="s">
        <v>1839</v>
      </c>
      <c r="P347" s="8" t="s">
        <v>473</v>
      </c>
      <c r="Q347" s="8" t="s">
        <v>1840</v>
      </c>
      <c r="R347" s="8" t="s">
        <v>154</v>
      </c>
    </row>
    <row r="348" spans="1:18">
      <c r="A348" s="8" t="s">
        <v>238</v>
      </c>
      <c r="B348" s="8" t="s">
        <v>134</v>
      </c>
      <c r="C348" s="8" t="s">
        <v>1841</v>
      </c>
      <c r="D348" s="8" t="s">
        <v>11</v>
      </c>
      <c r="E348" s="8" t="s">
        <v>19</v>
      </c>
      <c r="F348" s="14">
        <v>0</v>
      </c>
      <c r="G348" s="9">
        <v>3.3112599999999999E-2</v>
      </c>
      <c r="H348" s="9">
        <v>0.83387599999999995</v>
      </c>
      <c r="I348" s="9">
        <v>1</v>
      </c>
      <c r="J348" s="8" t="s">
        <v>95</v>
      </c>
      <c r="K348" s="8" t="s">
        <v>96</v>
      </c>
      <c r="L348" s="8" t="s">
        <v>501</v>
      </c>
      <c r="M348" s="8" t="s">
        <v>435</v>
      </c>
      <c r="N348" s="8" t="s">
        <v>1842</v>
      </c>
      <c r="O348" s="8" t="s">
        <v>1519</v>
      </c>
      <c r="P348" s="8" t="s">
        <v>1005</v>
      </c>
      <c r="Q348" s="8" t="s">
        <v>1843</v>
      </c>
      <c r="R348" s="8" t="s">
        <v>92</v>
      </c>
    </row>
    <row r="349" spans="1:18">
      <c r="A349" s="8" t="s">
        <v>1401</v>
      </c>
      <c r="B349" s="8" t="s">
        <v>134</v>
      </c>
      <c r="C349" s="8" t="s">
        <v>1844</v>
      </c>
      <c r="D349" s="8" t="s">
        <v>106</v>
      </c>
      <c r="E349" s="8" t="s">
        <v>94</v>
      </c>
      <c r="F349" s="14">
        <v>0</v>
      </c>
      <c r="G349" s="9">
        <v>3.3112599999999999E-2</v>
      </c>
      <c r="H349" s="9">
        <v>0.83387599999999995</v>
      </c>
      <c r="I349" s="9">
        <v>1</v>
      </c>
      <c r="J349" s="8" t="s">
        <v>95</v>
      </c>
      <c r="K349" s="8" t="s">
        <v>96</v>
      </c>
      <c r="L349" s="8" t="s">
        <v>501</v>
      </c>
      <c r="M349" s="8" t="s">
        <v>435</v>
      </c>
      <c r="N349" s="8" t="s">
        <v>844</v>
      </c>
      <c r="O349" s="8" t="s">
        <v>372</v>
      </c>
      <c r="P349" s="8" t="s">
        <v>1098</v>
      </c>
      <c r="Q349" s="8" t="s">
        <v>1099</v>
      </c>
      <c r="R349" s="8" t="s">
        <v>197</v>
      </c>
    </row>
    <row r="350" spans="1:18">
      <c r="A350" s="8" t="s">
        <v>1845</v>
      </c>
      <c r="B350" s="8" t="s">
        <v>134</v>
      </c>
      <c r="C350" s="8" t="s">
        <v>1846</v>
      </c>
      <c r="D350" s="8" t="s">
        <v>94</v>
      </c>
      <c r="E350" s="8" t="s">
        <v>19</v>
      </c>
      <c r="F350" s="14">
        <v>0</v>
      </c>
      <c r="G350" s="9">
        <v>3.3112599999999999E-2</v>
      </c>
      <c r="H350" s="9">
        <v>0.83387599999999995</v>
      </c>
      <c r="I350" s="9">
        <v>1</v>
      </c>
      <c r="J350" s="8" t="s">
        <v>95</v>
      </c>
      <c r="K350" s="8" t="s">
        <v>96</v>
      </c>
      <c r="L350" s="8" t="s">
        <v>506</v>
      </c>
      <c r="M350" s="8" t="s">
        <v>1847</v>
      </c>
      <c r="N350" s="8" t="s">
        <v>423</v>
      </c>
      <c r="O350" s="8" t="s">
        <v>424</v>
      </c>
      <c r="P350" s="8" t="s">
        <v>225</v>
      </c>
      <c r="Q350" s="8" t="s">
        <v>936</v>
      </c>
      <c r="R350" s="8" t="s">
        <v>103</v>
      </c>
    </row>
    <row r="351" spans="1:18">
      <c r="A351" s="8" t="s">
        <v>773</v>
      </c>
      <c r="B351" s="8" t="s">
        <v>134</v>
      </c>
      <c r="C351" s="8" t="s">
        <v>1848</v>
      </c>
      <c r="D351" s="8" t="s">
        <v>106</v>
      </c>
      <c r="E351" s="8" t="s">
        <v>11</v>
      </c>
      <c r="F351" s="14">
        <v>0</v>
      </c>
      <c r="G351" s="9">
        <v>0.78241400000000005</v>
      </c>
      <c r="H351" s="9">
        <v>0.83387599999999995</v>
      </c>
      <c r="I351" s="14">
        <v>0</v>
      </c>
      <c r="J351" s="8" t="s">
        <v>95</v>
      </c>
      <c r="K351" s="8" t="s">
        <v>96</v>
      </c>
      <c r="L351" s="8" t="s">
        <v>590</v>
      </c>
      <c r="M351" s="8" t="s">
        <v>222</v>
      </c>
      <c r="N351" s="8" t="s">
        <v>1849</v>
      </c>
      <c r="O351" s="8" t="s">
        <v>1850</v>
      </c>
      <c r="P351" s="8" t="s">
        <v>940</v>
      </c>
      <c r="Q351" s="8" t="s">
        <v>1851</v>
      </c>
      <c r="R351" s="8" t="s">
        <v>154</v>
      </c>
    </row>
    <row r="352" spans="1:18">
      <c r="A352" s="8" t="s">
        <v>1207</v>
      </c>
      <c r="B352" s="8" t="s">
        <v>134</v>
      </c>
      <c r="C352" s="8" t="s">
        <v>1852</v>
      </c>
      <c r="D352" s="8" t="s">
        <v>94</v>
      </c>
      <c r="E352" s="8" t="s">
        <v>19</v>
      </c>
      <c r="F352" s="14">
        <v>0</v>
      </c>
      <c r="G352" s="9">
        <v>0.65539999999999998</v>
      </c>
      <c r="H352" s="9">
        <v>0.72610799999999998</v>
      </c>
      <c r="I352" s="14">
        <v>0</v>
      </c>
      <c r="J352" s="8" t="s">
        <v>95</v>
      </c>
      <c r="K352" s="8" t="s">
        <v>96</v>
      </c>
      <c r="L352" s="8" t="s">
        <v>603</v>
      </c>
      <c r="M352" s="8" t="s">
        <v>222</v>
      </c>
      <c r="N352" s="8" t="s">
        <v>305</v>
      </c>
      <c r="O352" s="8" t="s">
        <v>464</v>
      </c>
      <c r="P352" s="8" t="s">
        <v>225</v>
      </c>
      <c r="Q352" s="8" t="s">
        <v>936</v>
      </c>
      <c r="R352" s="8" t="s">
        <v>103</v>
      </c>
    </row>
    <row r="353" spans="1:18">
      <c r="A353" s="8" t="s">
        <v>341</v>
      </c>
      <c r="B353" s="8" t="s">
        <v>134</v>
      </c>
      <c r="C353" s="8" t="s">
        <v>1853</v>
      </c>
      <c r="D353" s="8" t="s">
        <v>19</v>
      </c>
      <c r="E353" s="8" t="s">
        <v>11</v>
      </c>
      <c r="F353" s="14">
        <v>0</v>
      </c>
      <c r="G353" s="14">
        <v>0</v>
      </c>
      <c r="H353" s="9">
        <v>0.89594099999999999</v>
      </c>
      <c r="I353" s="9">
        <v>0.05</v>
      </c>
      <c r="J353" s="8" t="s">
        <v>95</v>
      </c>
      <c r="K353" s="8" t="s">
        <v>96</v>
      </c>
      <c r="L353" s="8" t="s">
        <v>603</v>
      </c>
      <c r="M353" s="8" t="s">
        <v>222</v>
      </c>
      <c r="N353" s="8" t="s">
        <v>487</v>
      </c>
      <c r="O353" s="8" t="s">
        <v>488</v>
      </c>
      <c r="P353" s="8" t="s">
        <v>211</v>
      </c>
      <c r="Q353" s="8" t="s">
        <v>1854</v>
      </c>
      <c r="R353" s="8" t="s">
        <v>104</v>
      </c>
    </row>
    <row r="354" spans="1:18">
      <c r="A354" s="8" t="s">
        <v>1855</v>
      </c>
      <c r="B354" s="8" t="s">
        <v>134</v>
      </c>
      <c r="C354" s="8" t="s">
        <v>1856</v>
      </c>
      <c r="D354" s="8" t="s">
        <v>19</v>
      </c>
      <c r="E354" s="8" t="s">
        <v>94</v>
      </c>
      <c r="F354" s="14">
        <v>0</v>
      </c>
      <c r="G354" s="9">
        <v>0.522895</v>
      </c>
      <c r="H354" s="9">
        <v>0.60946</v>
      </c>
      <c r="I354" s="14">
        <v>0</v>
      </c>
      <c r="J354" s="8" t="s">
        <v>95</v>
      </c>
      <c r="K354" s="8" t="s">
        <v>96</v>
      </c>
      <c r="L354" s="8" t="s">
        <v>607</v>
      </c>
      <c r="M354" s="8" t="s">
        <v>608</v>
      </c>
      <c r="N354" s="8" t="s">
        <v>1857</v>
      </c>
      <c r="O354" s="8" t="s">
        <v>1283</v>
      </c>
      <c r="P354" s="8" t="s">
        <v>1858</v>
      </c>
      <c r="Q354" s="8" t="s">
        <v>1859</v>
      </c>
      <c r="R354" s="8" t="s">
        <v>112</v>
      </c>
    </row>
    <row r="355" spans="1:18">
      <c r="A355" s="8" t="s">
        <v>1818</v>
      </c>
      <c r="B355" s="8" t="s">
        <v>141</v>
      </c>
      <c r="C355" s="8" t="s">
        <v>1860</v>
      </c>
      <c r="D355" s="8" t="s">
        <v>106</v>
      </c>
      <c r="E355" s="8" t="s">
        <v>11</v>
      </c>
      <c r="F355" s="14">
        <v>0</v>
      </c>
      <c r="G355" s="9">
        <v>0.61034299999999997</v>
      </c>
      <c r="H355" s="9">
        <v>0.59623099999999996</v>
      </c>
      <c r="I355" s="9">
        <v>-1.43115E-17</v>
      </c>
      <c r="J355" s="8" t="s">
        <v>95</v>
      </c>
      <c r="K355" s="8" t="s">
        <v>96</v>
      </c>
      <c r="L355" s="8" t="s">
        <v>1861</v>
      </c>
      <c r="M355" s="8" t="s">
        <v>1720</v>
      </c>
      <c r="N355" s="8" t="s">
        <v>1862</v>
      </c>
      <c r="O355" s="8" t="s">
        <v>1863</v>
      </c>
      <c r="P355" s="8" t="s">
        <v>247</v>
      </c>
      <c r="Q355" s="8" t="s">
        <v>1294</v>
      </c>
      <c r="R355" s="8" t="s">
        <v>154</v>
      </c>
    </row>
    <row r="356" spans="1:18">
      <c r="A356" s="8" t="s">
        <v>1864</v>
      </c>
      <c r="B356" s="8" t="s">
        <v>141</v>
      </c>
      <c r="C356" s="8" t="s">
        <v>1865</v>
      </c>
      <c r="D356" s="8" t="s">
        <v>106</v>
      </c>
      <c r="E356" s="8" t="s">
        <v>19</v>
      </c>
      <c r="F356" s="14">
        <v>0</v>
      </c>
      <c r="G356" s="9">
        <v>-2.5234300000000001E-2</v>
      </c>
      <c r="H356" s="9">
        <v>0.83250800000000003</v>
      </c>
      <c r="I356" s="9">
        <v>0.90500000000000003</v>
      </c>
      <c r="J356" s="8" t="s">
        <v>95</v>
      </c>
      <c r="K356" s="8" t="s">
        <v>96</v>
      </c>
      <c r="L356" s="8" t="s">
        <v>1866</v>
      </c>
      <c r="M356" s="8" t="s">
        <v>1867</v>
      </c>
      <c r="N356" s="8" t="s">
        <v>1868</v>
      </c>
      <c r="O356" s="8" t="s">
        <v>1869</v>
      </c>
      <c r="P356" s="8" t="s">
        <v>814</v>
      </c>
      <c r="Q356" s="8" t="s">
        <v>1870</v>
      </c>
      <c r="R356" s="8" t="s">
        <v>104</v>
      </c>
    </row>
    <row r="357" spans="1:18">
      <c r="A357" s="8" t="s">
        <v>1871</v>
      </c>
      <c r="B357" s="8" t="s">
        <v>141</v>
      </c>
      <c r="C357" s="8" t="s">
        <v>1872</v>
      </c>
      <c r="D357" s="8" t="s">
        <v>11</v>
      </c>
      <c r="E357" s="8" t="s">
        <v>1873</v>
      </c>
      <c r="F357" s="14">
        <v>0</v>
      </c>
      <c r="G357" s="9">
        <v>4.9866199999999999E-2</v>
      </c>
      <c r="H357" s="9">
        <v>0.73231900000000005</v>
      </c>
      <c r="I357" s="9">
        <v>0.90500000000000003</v>
      </c>
      <c r="J357" s="8" t="s">
        <v>95</v>
      </c>
      <c r="K357" s="8" t="s">
        <v>96</v>
      </c>
      <c r="L357" s="8" t="s">
        <v>1866</v>
      </c>
      <c r="M357" s="8" t="s">
        <v>1867</v>
      </c>
      <c r="N357" s="8" t="s">
        <v>1874</v>
      </c>
      <c r="O357" s="8" t="s">
        <v>1875</v>
      </c>
      <c r="P357" s="8" t="s">
        <v>895</v>
      </c>
      <c r="Q357" s="8" t="s">
        <v>1876</v>
      </c>
      <c r="R357" s="8" t="s">
        <v>112</v>
      </c>
    </row>
    <row r="358" spans="1:18">
      <c r="A358" s="8" t="s">
        <v>1877</v>
      </c>
      <c r="B358" s="8" t="s">
        <v>141</v>
      </c>
      <c r="C358" s="8" t="s">
        <v>1878</v>
      </c>
      <c r="D358" s="8" t="s">
        <v>94</v>
      </c>
      <c r="E358" s="8" t="s">
        <v>11</v>
      </c>
      <c r="F358" s="14">
        <v>0</v>
      </c>
      <c r="G358" s="14">
        <v>0</v>
      </c>
      <c r="H358" s="9">
        <v>0.79506600000000005</v>
      </c>
      <c r="I358" s="9">
        <v>0.81111100000000003</v>
      </c>
      <c r="J358" s="8" t="s">
        <v>95</v>
      </c>
      <c r="K358" s="8" t="s">
        <v>96</v>
      </c>
      <c r="L358" s="8" t="s">
        <v>1866</v>
      </c>
      <c r="M358" s="8" t="s">
        <v>1879</v>
      </c>
      <c r="N358" s="8" t="s">
        <v>1880</v>
      </c>
      <c r="O358" s="8" t="s">
        <v>1881</v>
      </c>
      <c r="P358" s="8" t="s">
        <v>489</v>
      </c>
      <c r="Q358" s="8" t="s">
        <v>490</v>
      </c>
      <c r="R358" s="8" t="s">
        <v>104</v>
      </c>
    </row>
    <row r="359" spans="1:18">
      <c r="A359" s="8" t="s">
        <v>698</v>
      </c>
      <c r="B359" s="8" t="s">
        <v>141</v>
      </c>
      <c r="C359" s="8" t="s">
        <v>1882</v>
      </c>
      <c r="D359" s="8" t="s">
        <v>19</v>
      </c>
      <c r="E359" s="8" t="s">
        <v>94</v>
      </c>
      <c r="F359" s="9">
        <v>0.73049500000000001</v>
      </c>
      <c r="G359" s="9">
        <v>-2.5234300000000001E-2</v>
      </c>
      <c r="H359" s="9">
        <v>0.88932999999999995</v>
      </c>
      <c r="I359" s="9">
        <v>-1.43115E-17</v>
      </c>
      <c r="J359" s="8" t="s">
        <v>95</v>
      </c>
      <c r="K359" s="8" t="s">
        <v>96</v>
      </c>
      <c r="L359" s="8" t="s">
        <v>1883</v>
      </c>
      <c r="M359" s="8" t="s">
        <v>1884</v>
      </c>
      <c r="N359" s="8" t="s">
        <v>1885</v>
      </c>
      <c r="O359" s="8" t="s">
        <v>1306</v>
      </c>
      <c r="P359" s="8" t="s">
        <v>101</v>
      </c>
      <c r="Q359" s="8" t="s">
        <v>960</v>
      </c>
      <c r="R359" s="8" t="s">
        <v>103</v>
      </c>
    </row>
    <row r="360" spans="1:18">
      <c r="A360" s="8" t="s">
        <v>545</v>
      </c>
      <c r="B360" s="8" t="s">
        <v>141</v>
      </c>
      <c r="C360" s="8" t="s">
        <v>1886</v>
      </c>
      <c r="D360" s="8" t="s">
        <v>94</v>
      </c>
      <c r="E360" s="8" t="s">
        <v>19</v>
      </c>
      <c r="F360" s="9">
        <v>0.172259</v>
      </c>
      <c r="G360" s="14">
        <v>0</v>
      </c>
      <c r="H360" s="9">
        <v>0.94759099999999996</v>
      </c>
      <c r="I360" s="9">
        <v>-1.95122E-2</v>
      </c>
      <c r="J360" s="8" t="s">
        <v>95</v>
      </c>
      <c r="K360" s="8" t="s">
        <v>96</v>
      </c>
      <c r="L360" s="8" t="s">
        <v>1883</v>
      </c>
      <c r="M360" s="8" t="s">
        <v>1884</v>
      </c>
      <c r="N360" s="8" t="s">
        <v>159</v>
      </c>
      <c r="O360" s="8" t="s">
        <v>160</v>
      </c>
      <c r="P360" s="8" t="s">
        <v>239</v>
      </c>
      <c r="Q360" s="8" t="s">
        <v>240</v>
      </c>
      <c r="R360" s="8" t="s">
        <v>154</v>
      </c>
    </row>
    <row r="361" spans="1:18">
      <c r="A361" s="8" t="s">
        <v>1887</v>
      </c>
      <c r="B361" s="8" t="s">
        <v>141</v>
      </c>
      <c r="C361" s="8" t="s">
        <v>1888</v>
      </c>
      <c r="D361" s="8" t="s">
        <v>94</v>
      </c>
      <c r="E361" s="8" t="s">
        <v>11</v>
      </c>
      <c r="F361" s="14">
        <v>0</v>
      </c>
      <c r="G361" s="14">
        <v>0</v>
      </c>
      <c r="H361" s="9">
        <v>0.57942800000000005</v>
      </c>
      <c r="I361" s="9">
        <v>5.87629E-2</v>
      </c>
      <c r="J361" s="8" t="s">
        <v>95</v>
      </c>
      <c r="K361" s="8" t="s">
        <v>96</v>
      </c>
      <c r="L361" s="8" t="s">
        <v>1883</v>
      </c>
      <c r="M361" s="8" t="s">
        <v>1884</v>
      </c>
      <c r="N361" s="8" t="s">
        <v>1889</v>
      </c>
      <c r="O361" s="8" t="s">
        <v>1463</v>
      </c>
      <c r="P361" s="8" t="s">
        <v>1890</v>
      </c>
      <c r="Q361" s="8" t="s">
        <v>1891</v>
      </c>
      <c r="R361" s="8" t="s">
        <v>112</v>
      </c>
    </row>
    <row r="362" spans="1:18">
      <c r="A362" s="8" t="s">
        <v>1611</v>
      </c>
      <c r="B362" s="8" t="s">
        <v>141</v>
      </c>
      <c r="C362" s="8" t="s">
        <v>1892</v>
      </c>
      <c r="D362" s="8" t="s">
        <v>11</v>
      </c>
      <c r="E362" s="8" t="s">
        <v>106</v>
      </c>
      <c r="F362" s="14">
        <v>0</v>
      </c>
      <c r="G362" s="14">
        <v>0</v>
      </c>
      <c r="H362" s="9">
        <v>1</v>
      </c>
      <c r="I362" s="9">
        <v>1</v>
      </c>
      <c r="J362" s="8" t="s">
        <v>95</v>
      </c>
      <c r="K362" s="8" t="s">
        <v>96</v>
      </c>
      <c r="L362" s="8" t="s">
        <v>1893</v>
      </c>
      <c r="M362" s="8" t="s">
        <v>1894</v>
      </c>
      <c r="N362" s="8" t="s">
        <v>1895</v>
      </c>
      <c r="O362" s="8" t="s">
        <v>1896</v>
      </c>
      <c r="P362" s="8" t="s">
        <v>225</v>
      </c>
      <c r="Q362" s="8" t="s">
        <v>936</v>
      </c>
      <c r="R362" s="8" t="s">
        <v>103</v>
      </c>
    </row>
    <row r="363" spans="1:18">
      <c r="A363" s="8" t="s">
        <v>1897</v>
      </c>
      <c r="B363" s="8" t="s">
        <v>141</v>
      </c>
      <c r="C363" s="8" t="s">
        <v>1898</v>
      </c>
      <c r="D363" s="8" t="s">
        <v>106</v>
      </c>
      <c r="E363" s="8" t="s">
        <v>11</v>
      </c>
      <c r="F363" s="14">
        <v>0</v>
      </c>
      <c r="G363" s="9">
        <v>0.20568400000000001</v>
      </c>
      <c r="H363" s="9">
        <v>0.73404199999999997</v>
      </c>
      <c r="I363" s="9">
        <v>0.48181800000000002</v>
      </c>
      <c r="J363" s="8" t="s">
        <v>95</v>
      </c>
      <c r="K363" s="8" t="s">
        <v>96</v>
      </c>
      <c r="L363" s="8" t="s">
        <v>1899</v>
      </c>
      <c r="M363" s="8" t="s">
        <v>1900</v>
      </c>
      <c r="N363" s="8" t="s">
        <v>1901</v>
      </c>
      <c r="O363" s="8" t="s">
        <v>1902</v>
      </c>
      <c r="P363" s="8" t="s">
        <v>184</v>
      </c>
      <c r="Q363" s="8" t="s">
        <v>1829</v>
      </c>
      <c r="R363" s="8" t="s">
        <v>92</v>
      </c>
    </row>
    <row r="364" spans="1:18">
      <c r="A364" s="8" t="s">
        <v>1763</v>
      </c>
      <c r="B364" s="8" t="s">
        <v>141</v>
      </c>
      <c r="C364" s="8" t="s">
        <v>1903</v>
      </c>
      <c r="D364" s="8" t="s">
        <v>11</v>
      </c>
      <c r="E364" s="8" t="s">
        <v>513</v>
      </c>
      <c r="F364" s="14">
        <v>0</v>
      </c>
      <c r="G364" s="9">
        <v>3.0920300000000001E-2</v>
      </c>
      <c r="H364" s="9">
        <v>0.89395500000000006</v>
      </c>
      <c r="I364" s="14">
        <v>0</v>
      </c>
      <c r="J364" s="8" t="s">
        <v>95</v>
      </c>
      <c r="K364" s="8" t="s">
        <v>96</v>
      </c>
      <c r="L364" s="8" t="s">
        <v>1899</v>
      </c>
      <c r="M364" s="8" t="s">
        <v>1900</v>
      </c>
      <c r="N364" s="8" t="s">
        <v>1904</v>
      </c>
      <c r="O364" s="8" t="s">
        <v>1905</v>
      </c>
      <c r="P364" s="8" t="s">
        <v>1801</v>
      </c>
      <c r="Q364" s="8" t="s">
        <v>1906</v>
      </c>
      <c r="R364" s="8" t="s">
        <v>112</v>
      </c>
    </row>
    <row r="365" spans="1:18">
      <c r="A365" s="8" t="s">
        <v>457</v>
      </c>
      <c r="B365" s="8" t="s">
        <v>141</v>
      </c>
      <c r="C365" s="8" t="s">
        <v>1907</v>
      </c>
      <c r="D365" s="8" t="s">
        <v>11</v>
      </c>
      <c r="E365" s="8" t="s">
        <v>106</v>
      </c>
      <c r="F365" s="14">
        <v>0</v>
      </c>
      <c r="G365" s="9">
        <v>3.0920300000000001E-2</v>
      </c>
      <c r="H365" s="9">
        <v>0.89395500000000006</v>
      </c>
      <c r="I365" s="14">
        <v>0</v>
      </c>
      <c r="J365" s="8" t="s">
        <v>95</v>
      </c>
      <c r="K365" s="8" t="s">
        <v>96</v>
      </c>
      <c r="L365" s="8" t="s">
        <v>1899</v>
      </c>
      <c r="M365" s="8" t="s">
        <v>1908</v>
      </c>
      <c r="N365" s="8" t="s">
        <v>1909</v>
      </c>
      <c r="O365" s="8" t="s">
        <v>1910</v>
      </c>
      <c r="P365" s="8" t="s">
        <v>239</v>
      </c>
      <c r="Q365" s="8" t="s">
        <v>325</v>
      </c>
      <c r="R365" s="8" t="s">
        <v>154</v>
      </c>
    </row>
    <row r="366" spans="1:18">
      <c r="A366" s="8" t="s">
        <v>1572</v>
      </c>
      <c r="B366" s="8" t="s">
        <v>141</v>
      </c>
      <c r="C366" s="8" t="s">
        <v>1911</v>
      </c>
      <c r="D366" s="8" t="s">
        <v>11</v>
      </c>
      <c r="E366" s="8" t="s">
        <v>19</v>
      </c>
      <c r="F366" s="14">
        <v>0</v>
      </c>
      <c r="G366" s="9">
        <v>3.0920300000000001E-2</v>
      </c>
      <c r="H366" s="9">
        <v>0.89395500000000006</v>
      </c>
      <c r="I366" s="14">
        <v>0</v>
      </c>
      <c r="J366" s="8" t="s">
        <v>95</v>
      </c>
      <c r="K366" s="8" t="s">
        <v>96</v>
      </c>
      <c r="L366" s="8" t="s">
        <v>1899</v>
      </c>
      <c r="M366" s="8" t="s">
        <v>1908</v>
      </c>
      <c r="N366" s="8" t="s">
        <v>1912</v>
      </c>
      <c r="O366" s="8" t="s">
        <v>1913</v>
      </c>
      <c r="P366" s="8" t="s">
        <v>1914</v>
      </c>
      <c r="Q366" s="8" t="s">
        <v>1915</v>
      </c>
      <c r="R366" s="8" t="s">
        <v>154</v>
      </c>
    </row>
    <row r="367" spans="1:18">
      <c r="A367" s="8" t="s">
        <v>1341</v>
      </c>
      <c r="B367" s="8" t="s">
        <v>141</v>
      </c>
      <c r="C367" s="8" t="s">
        <v>1916</v>
      </c>
      <c r="D367" s="8" t="s">
        <v>94</v>
      </c>
      <c r="E367" s="8" t="s">
        <v>106</v>
      </c>
      <c r="F367" s="14">
        <v>0</v>
      </c>
      <c r="G367" s="9">
        <v>3.0920300000000001E-2</v>
      </c>
      <c r="H367" s="9">
        <v>0.89395500000000006</v>
      </c>
      <c r="I367" s="14">
        <v>0</v>
      </c>
      <c r="J367" s="8" t="s">
        <v>95</v>
      </c>
      <c r="K367" s="8" t="s">
        <v>96</v>
      </c>
      <c r="L367" s="8" t="s">
        <v>1899</v>
      </c>
      <c r="M367" s="8" t="s">
        <v>1908</v>
      </c>
      <c r="N367" s="8" t="s">
        <v>1917</v>
      </c>
      <c r="O367" s="8" t="s">
        <v>1263</v>
      </c>
      <c r="P367" s="8" t="s">
        <v>1277</v>
      </c>
      <c r="Q367" s="8" t="s">
        <v>1918</v>
      </c>
      <c r="R367" s="8" t="s">
        <v>92</v>
      </c>
    </row>
    <row r="368" spans="1:18">
      <c r="A368" s="8" t="s">
        <v>806</v>
      </c>
      <c r="B368" s="8" t="s">
        <v>141</v>
      </c>
      <c r="C368" s="8" t="s">
        <v>1919</v>
      </c>
      <c r="D368" s="8" t="s">
        <v>11</v>
      </c>
      <c r="E368" s="8" t="s">
        <v>94</v>
      </c>
      <c r="F368" s="14">
        <v>0</v>
      </c>
      <c r="G368" s="9">
        <v>3.0920300000000001E-2</v>
      </c>
      <c r="H368" s="9">
        <v>0.89395500000000006</v>
      </c>
      <c r="I368" s="9">
        <v>-1.43115E-17</v>
      </c>
      <c r="J368" s="8" t="s">
        <v>95</v>
      </c>
      <c r="K368" s="8" t="s">
        <v>96</v>
      </c>
      <c r="L368" s="8" t="s">
        <v>1899</v>
      </c>
      <c r="M368" s="8" t="s">
        <v>1908</v>
      </c>
      <c r="N368" s="8" t="s">
        <v>1920</v>
      </c>
      <c r="O368" s="8" t="s">
        <v>1340</v>
      </c>
      <c r="P368" s="8" t="s">
        <v>497</v>
      </c>
      <c r="Q368" s="8" t="s">
        <v>1783</v>
      </c>
      <c r="R368" s="8" t="s">
        <v>92</v>
      </c>
    </row>
    <row r="369" spans="1:18">
      <c r="A369" s="8" t="s">
        <v>1644</v>
      </c>
      <c r="B369" s="8" t="s">
        <v>141</v>
      </c>
      <c r="C369" s="8" t="s">
        <v>1921</v>
      </c>
      <c r="D369" s="8" t="s">
        <v>11</v>
      </c>
      <c r="E369" s="8" t="s">
        <v>106</v>
      </c>
      <c r="F369" s="14">
        <v>0</v>
      </c>
      <c r="G369" s="9">
        <v>3.0920300000000001E-2</v>
      </c>
      <c r="H369" s="9">
        <v>0.89395500000000006</v>
      </c>
      <c r="I369" s="14">
        <v>0</v>
      </c>
      <c r="J369" s="8" t="s">
        <v>95</v>
      </c>
      <c r="K369" s="8" t="s">
        <v>96</v>
      </c>
      <c r="L369" s="8" t="s">
        <v>1899</v>
      </c>
      <c r="M369" s="8" t="s">
        <v>1908</v>
      </c>
      <c r="N369" s="8" t="s">
        <v>1922</v>
      </c>
      <c r="O369" s="8" t="s">
        <v>1923</v>
      </c>
      <c r="P369" s="8" t="s">
        <v>529</v>
      </c>
      <c r="Q369" s="8" t="s">
        <v>530</v>
      </c>
      <c r="R369" s="8" t="s">
        <v>92</v>
      </c>
    </row>
    <row r="370" spans="1:18">
      <c r="A370" s="8" t="s">
        <v>1023</v>
      </c>
      <c r="B370" s="8" t="s">
        <v>141</v>
      </c>
      <c r="C370" s="8" t="s">
        <v>1924</v>
      </c>
      <c r="D370" s="8" t="s">
        <v>106</v>
      </c>
      <c r="E370" s="8" t="s">
        <v>11</v>
      </c>
      <c r="F370" s="14">
        <v>0</v>
      </c>
      <c r="G370" s="9">
        <v>3.0920300000000001E-2</v>
      </c>
      <c r="H370" s="9">
        <v>0.89395500000000006</v>
      </c>
      <c r="I370" s="14">
        <v>0</v>
      </c>
      <c r="J370" s="8" t="s">
        <v>95</v>
      </c>
      <c r="K370" s="8" t="s">
        <v>96</v>
      </c>
      <c r="L370" s="8" t="s">
        <v>1899</v>
      </c>
      <c r="M370" s="8" t="s">
        <v>1908</v>
      </c>
      <c r="N370" s="8" t="s">
        <v>1925</v>
      </c>
      <c r="O370" s="8" t="s">
        <v>1926</v>
      </c>
      <c r="P370" s="8" t="s">
        <v>125</v>
      </c>
      <c r="Q370" s="8" t="s">
        <v>126</v>
      </c>
      <c r="R370" s="8" t="s">
        <v>92</v>
      </c>
    </row>
    <row r="371" spans="1:18">
      <c r="A371" s="8" t="s">
        <v>1927</v>
      </c>
      <c r="B371" s="8" t="s">
        <v>141</v>
      </c>
      <c r="C371" s="8" t="s">
        <v>1928</v>
      </c>
      <c r="D371" s="8" t="s">
        <v>106</v>
      </c>
      <c r="E371" s="8" t="s">
        <v>11</v>
      </c>
      <c r="F371" s="14">
        <v>0</v>
      </c>
      <c r="G371" s="9">
        <v>-2.5234300000000001E-2</v>
      </c>
      <c r="H371" s="9">
        <v>0.94708999999999999</v>
      </c>
      <c r="I371" s="14">
        <v>0</v>
      </c>
      <c r="J371" s="8" t="s">
        <v>95</v>
      </c>
      <c r="K371" s="8" t="s">
        <v>96</v>
      </c>
      <c r="L371" s="8" t="s">
        <v>1899</v>
      </c>
      <c r="M371" s="8" t="s">
        <v>1908</v>
      </c>
      <c r="N371" s="8" t="s">
        <v>1929</v>
      </c>
      <c r="O371" s="8" t="s">
        <v>1930</v>
      </c>
      <c r="P371" s="8" t="s">
        <v>473</v>
      </c>
      <c r="Q371" s="8" t="s">
        <v>869</v>
      </c>
      <c r="R371" s="8" t="s">
        <v>154</v>
      </c>
    </row>
    <row r="372" spans="1:18">
      <c r="A372" s="8" t="s">
        <v>1931</v>
      </c>
      <c r="B372" s="8" t="s">
        <v>141</v>
      </c>
      <c r="C372" s="8" t="s">
        <v>1932</v>
      </c>
      <c r="D372" s="8" t="s">
        <v>94</v>
      </c>
      <c r="E372" s="8" t="s">
        <v>106</v>
      </c>
      <c r="F372" s="14">
        <v>0</v>
      </c>
      <c r="G372" s="9">
        <v>3.0920300000000001E-2</v>
      </c>
      <c r="H372" s="9">
        <v>0.89395500000000006</v>
      </c>
      <c r="I372" s="14">
        <v>0</v>
      </c>
      <c r="J372" s="8" t="s">
        <v>95</v>
      </c>
      <c r="K372" s="8" t="s">
        <v>96</v>
      </c>
      <c r="L372" s="8" t="s">
        <v>1899</v>
      </c>
      <c r="M372" s="8" t="s">
        <v>1908</v>
      </c>
      <c r="N372" s="8" t="s">
        <v>1933</v>
      </c>
      <c r="O372" s="8" t="s">
        <v>1287</v>
      </c>
      <c r="P372" s="8" t="s">
        <v>1934</v>
      </c>
      <c r="Q372" s="8" t="s">
        <v>1935</v>
      </c>
      <c r="R372" s="8" t="s">
        <v>197</v>
      </c>
    </row>
    <row r="373" spans="1:18">
      <c r="A373" s="8" t="s">
        <v>1936</v>
      </c>
      <c r="B373" s="8" t="s">
        <v>141</v>
      </c>
      <c r="C373" s="8" t="s">
        <v>1937</v>
      </c>
      <c r="D373" s="8" t="s">
        <v>94</v>
      </c>
      <c r="E373" s="8" t="s">
        <v>19</v>
      </c>
      <c r="F373" s="14">
        <v>0</v>
      </c>
      <c r="G373" s="14">
        <v>0</v>
      </c>
      <c r="H373" s="9">
        <v>0.67540999999999995</v>
      </c>
      <c r="I373" s="9">
        <v>0.62690100000000004</v>
      </c>
      <c r="J373" s="8" t="s">
        <v>95</v>
      </c>
      <c r="K373" s="8" t="s">
        <v>96</v>
      </c>
      <c r="L373" s="8" t="s">
        <v>1899</v>
      </c>
      <c r="M373" s="8" t="s">
        <v>1908</v>
      </c>
      <c r="N373" s="8" t="s">
        <v>1938</v>
      </c>
      <c r="O373" s="8" t="s">
        <v>1306</v>
      </c>
      <c r="P373" s="8" t="s">
        <v>356</v>
      </c>
      <c r="Q373" s="8" t="s">
        <v>670</v>
      </c>
      <c r="R373" s="8" t="s">
        <v>204</v>
      </c>
    </row>
    <row r="374" spans="1:18">
      <c r="A374" s="8" t="s">
        <v>977</v>
      </c>
      <c r="B374" s="8" t="s">
        <v>141</v>
      </c>
      <c r="C374" s="8" t="s">
        <v>1939</v>
      </c>
      <c r="D374" s="8" t="s">
        <v>94</v>
      </c>
      <c r="E374" s="8" t="s">
        <v>19</v>
      </c>
      <c r="F374" s="14">
        <v>0</v>
      </c>
      <c r="G374" s="9">
        <v>0.20568400000000001</v>
      </c>
      <c r="H374" s="9">
        <v>0.73404199999999997</v>
      </c>
      <c r="I374" s="14">
        <v>0</v>
      </c>
      <c r="J374" s="8" t="s">
        <v>95</v>
      </c>
      <c r="K374" s="8" t="s">
        <v>96</v>
      </c>
      <c r="L374" s="8" t="s">
        <v>1899</v>
      </c>
      <c r="M374" s="8" t="s">
        <v>1908</v>
      </c>
      <c r="N374" s="8" t="s">
        <v>885</v>
      </c>
      <c r="O374" s="8" t="s">
        <v>864</v>
      </c>
      <c r="P374" s="8" t="s">
        <v>161</v>
      </c>
      <c r="Q374" s="8" t="s">
        <v>162</v>
      </c>
      <c r="R374" s="8" t="s">
        <v>112</v>
      </c>
    </row>
    <row r="375" spans="1:18">
      <c r="A375" s="8" t="s">
        <v>1940</v>
      </c>
      <c r="B375" s="8" t="s">
        <v>155</v>
      </c>
      <c r="C375" s="8" t="s">
        <v>1941</v>
      </c>
      <c r="D375" s="8" t="s">
        <v>106</v>
      </c>
      <c r="E375" s="8" t="s">
        <v>11</v>
      </c>
      <c r="F375" s="14">
        <v>0</v>
      </c>
      <c r="G375" s="9">
        <v>1</v>
      </c>
      <c r="H375" s="9">
        <v>1</v>
      </c>
      <c r="I375" s="14">
        <v>0</v>
      </c>
      <c r="J375" s="8" t="s">
        <v>95</v>
      </c>
      <c r="K375" s="8" t="s">
        <v>96</v>
      </c>
      <c r="L375" s="8" t="s">
        <v>1942</v>
      </c>
      <c r="M375" s="8" t="s">
        <v>1943</v>
      </c>
      <c r="N375" s="8" t="s">
        <v>1053</v>
      </c>
      <c r="O375" s="8" t="s">
        <v>1030</v>
      </c>
      <c r="P375" s="8" t="s">
        <v>1145</v>
      </c>
      <c r="Q375" s="8" t="s">
        <v>1944</v>
      </c>
      <c r="R375" s="8" t="s">
        <v>112</v>
      </c>
    </row>
    <row r="376" spans="1:18">
      <c r="A376" s="8" t="s">
        <v>1945</v>
      </c>
      <c r="B376" s="8" t="s">
        <v>155</v>
      </c>
      <c r="C376" s="8" t="s">
        <v>1946</v>
      </c>
      <c r="D376" s="8" t="s">
        <v>19</v>
      </c>
      <c r="E376" s="8" t="s">
        <v>94</v>
      </c>
      <c r="F376" s="14">
        <v>0</v>
      </c>
      <c r="G376" s="9">
        <v>1</v>
      </c>
      <c r="H376" s="9">
        <v>1</v>
      </c>
      <c r="I376" s="14">
        <v>0</v>
      </c>
      <c r="J376" s="8" t="s">
        <v>95</v>
      </c>
      <c r="K376" s="8" t="s">
        <v>96</v>
      </c>
      <c r="L376" s="8" t="s">
        <v>1942</v>
      </c>
      <c r="M376" s="8" t="s">
        <v>1943</v>
      </c>
      <c r="N376" s="8" t="s">
        <v>1947</v>
      </c>
      <c r="O376" s="8" t="s">
        <v>1079</v>
      </c>
      <c r="P376" s="8" t="s">
        <v>473</v>
      </c>
      <c r="Q376" s="8" t="s">
        <v>869</v>
      </c>
      <c r="R376" s="8" t="s">
        <v>154</v>
      </c>
    </row>
    <row r="377" spans="1:18">
      <c r="A377" s="8" t="s">
        <v>1241</v>
      </c>
      <c r="B377" s="8" t="s">
        <v>155</v>
      </c>
      <c r="C377" s="8" t="s">
        <v>1948</v>
      </c>
      <c r="D377" s="8" t="s">
        <v>19</v>
      </c>
      <c r="E377" s="8" t="s">
        <v>11</v>
      </c>
      <c r="F377" s="14">
        <v>0</v>
      </c>
      <c r="G377" s="14">
        <v>0</v>
      </c>
      <c r="H377" s="9">
        <v>0.89594099999999999</v>
      </c>
      <c r="I377" s="9">
        <v>0.05</v>
      </c>
      <c r="J377" s="8" t="s">
        <v>95</v>
      </c>
      <c r="K377" s="8" t="s">
        <v>96</v>
      </c>
      <c r="L377" s="8" t="s">
        <v>1942</v>
      </c>
      <c r="M377" s="8" t="s">
        <v>1949</v>
      </c>
      <c r="N377" s="8" t="s">
        <v>1950</v>
      </c>
      <c r="O377" s="8" t="s">
        <v>1813</v>
      </c>
      <c r="P377" s="8" t="s">
        <v>1951</v>
      </c>
      <c r="Q377" s="8" t="s">
        <v>1952</v>
      </c>
      <c r="R377" s="8" t="s">
        <v>112</v>
      </c>
    </row>
    <row r="378" spans="1:18">
      <c r="A378" s="8" t="s">
        <v>1953</v>
      </c>
      <c r="B378" s="8" t="s">
        <v>155</v>
      </c>
      <c r="C378" s="8" t="s">
        <v>1954</v>
      </c>
      <c r="D378" s="8" t="s">
        <v>106</v>
      </c>
      <c r="E378" s="8" t="s">
        <v>295</v>
      </c>
      <c r="F378" s="9">
        <v>0.52158300000000002</v>
      </c>
      <c r="G378" s="9">
        <v>3.6726099999999998E-2</v>
      </c>
      <c r="H378" s="9">
        <v>0.80447100000000005</v>
      </c>
      <c r="I378" s="9">
        <v>0.1</v>
      </c>
      <c r="J378" s="8" t="s">
        <v>95</v>
      </c>
      <c r="K378" s="8" t="s">
        <v>96</v>
      </c>
      <c r="L378" s="8" t="s">
        <v>1942</v>
      </c>
      <c r="M378" s="8" t="s">
        <v>1949</v>
      </c>
      <c r="N378" s="8" t="s">
        <v>1782</v>
      </c>
      <c r="O378" s="8" t="s">
        <v>1823</v>
      </c>
      <c r="P378" s="8" t="s">
        <v>814</v>
      </c>
      <c r="Q378" s="8" t="s">
        <v>815</v>
      </c>
      <c r="R378" s="8" t="s">
        <v>104</v>
      </c>
    </row>
    <row r="379" spans="1:18">
      <c r="A379" s="8" t="s">
        <v>1955</v>
      </c>
      <c r="B379" s="8" t="s">
        <v>155</v>
      </c>
      <c r="C379" s="8" t="s">
        <v>1956</v>
      </c>
      <c r="D379" s="8" t="s">
        <v>11</v>
      </c>
      <c r="E379" s="8" t="s">
        <v>513</v>
      </c>
      <c r="F379" s="14">
        <v>0</v>
      </c>
      <c r="G379" s="9">
        <v>0.10484300000000001</v>
      </c>
      <c r="H379" s="9">
        <v>0.77999799999999997</v>
      </c>
      <c r="I379" s="14">
        <v>0</v>
      </c>
      <c r="J379" s="8" t="s">
        <v>95</v>
      </c>
      <c r="K379" s="8" t="s">
        <v>96</v>
      </c>
      <c r="L379" s="8" t="s">
        <v>1957</v>
      </c>
      <c r="M379" s="8" t="s">
        <v>1805</v>
      </c>
      <c r="N379" s="8" t="s">
        <v>451</v>
      </c>
      <c r="O379" s="8" t="s">
        <v>591</v>
      </c>
      <c r="P379" s="8" t="s">
        <v>497</v>
      </c>
      <c r="Q379" s="8" t="s">
        <v>1783</v>
      </c>
      <c r="R379" s="8" t="s">
        <v>92</v>
      </c>
    </row>
    <row r="380" spans="1:18">
      <c r="A380" s="8" t="s">
        <v>1958</v>
      </c>
      <c r="B380" s="8" t="s">
        <v>155</v>
      </c>
      <c r="C380" s="8" t="s">
        <v>1959</v>
      </c>
      <c r="D380" s="8" t="s">
        <v>106</v>
      </c>
      <c r="E380" s="8" t="s">
        <v>94</v>
      </c>
      <c r="F380" s="14">
        <v>0</v>
      </c>
      <c r="G380" s="14">
        <v>0</v>
      </c>
      <c r="H380" s="9">
        <v>1</v>
      </c>
      <c r="I380" s="9">
        <v>0.48181800000000002</v>
      </c>
      <c r="J380" s="8" t="s">
        <v>95</v>
      </c>
      <c r="K380" s="8" t="s">
        <v>96</v>
      </c>
      <c r="L380" s="8" t="s">
        <v>1960</v>
      </c>
      <c r="M380" s="8" t="s">
        <v>1961</v>
      </c>
      <c r="N380" s="8" t="s">
        <v>1962</v>
      </c>
      <c r="O380" s="8" t="s">
        <v>1963</v>
      </c>
      <c r="P380" s="8" t="s">
        <v>1288</v>
      </c>
      <c r="Q380" s="8" t="s">
        <v>1964</v>
      </c>
      <c r="R380" s="8" t="s">
        <v>104</v>
      </c>
    </row>
    <row r="381" spans="1:18">
      <c r="A381" s="8" t="s">
        <v>1965</v>
      </c>
      <c r="B381" s="8" t="s">
        <v>155</v>
      </c>
      <c r="C381" s="8" t="s">
        <v>1966</v>
      </c>
      <c r="D381" s="8" t="s">
        <v>106</v>
      </c>
      <c r="E381" s="8" t="s">
        <v>94</v>
      </c>
      <c r="F381" s="14">
        <v>0</v>
      </c>
      <c r="G381" s="14">
        <v>0</v>
      </c>
      <c r="H381" s="9">
        <v>1</v>
      </c>
      <c r="I381" s="9">
        <v>0.33750000000000002</v>
      </c>
      <c r="J381" s="8" t="s">
        <v>95</v>
      </c>
      <c r="K381" s="8" t="s">
        <v>96</v>
      </c>
      <c r="L381" s="8" t="s">
        <v>1960</v>
      </c>
      <c r="M381" s="8" t="s">
        <v>1961</v>
      </c>
      <c r="N381" s="8" t="s">
        <v>1967</v>
      </c>
      <c r="O381" s="8" t="s">
        <v>986</v>
      </c>
      <c r="P381" s="8" t="s">
        <v>1968</v>
      </c>
      <c r="Q381" s="8" t="s">
        <v>1969</v>
      </c>
      <c r="R381" s="8" t="s">
        <v>92</v>
      </c>
    </row>
    <row r="382" spans="1:18">
      <c r="A382" s="8" t="s">
        <v>1970</v>
      </c>
      <c r="B382" s="8" t="s">
        <v>155</v>
      </c>
      <c r="C382" s="8" t="s">
        <v>1971</v>
      </c>
      <c r="D382" s="8" t="s">
        <v>11</v>
      </c>
      <c r="E382" s="8" t="s">
        <v>106</v>
      </c>
      <c r="F382" s="9">
        <v>0.92744800000000005</v>
      </c>
      <c r="G382" s="9">
        <v>3.6726099999999998E-2</v>
      </c>
      <c r="H382" s="9">
        <v>1</v>
      </c>
      <c r="I382" s="14">
        <v>0</v>
      </c>
      <c r="J382" s="8" t="s">
        <v>95</v>
      </c>
      <c r="K382" s="8" t="s">
        <v>96</v>
      </c>
      <c r="L382" s="8" t="s">
        <v>1972</v>
      </c>
      <c r="M382" s="8" t="s">
        <v>1973</v>
      </c>
      <c r="N382" s="8" t="s">
        <v>1974</v>
      </c>
      <c r="O382" s="8" t="s">
        <v>1975</v>
      </c>
      <c r="P382" s="8" t="s">
        <v>178</v>
      </c>
      <c r="Q382" s="8" t="s">
        <v>179</v>
      </c>
      <c r="R382" s="8" t="s">
        <v>112</v>
      </c>
    </row>
    <row r="383" spans="1:18">
      <c r="A383" s="8" t="s">
        <v>1976</v>
      </c>
      <c r="B383" s="8" t="s">
        <v>155</v>
      </c>
      <c r="C383" s="8" t="s">
        <v>1977</v>
      </c>
      <c r="D383" s="8" t="s">
        <v>106</v>
      </c>
      <c r="E383" s="8" t="s">
        <v>11</v>
      </c>
      <c r="F383" s="14">
        <v>0</v>
      </c>
      <c r="G383" s="14">
        <v>0</v>
      </c>
      <c r="H383" s="9">
        <v>1</v>
      </c>
      <c r="I383" s="9">
        <v>0.95238100000000003</v>
      </c>
      <c r="J383" s="8" t="s">
        <v>95</v>
      </c>
      <c r="K383" s="8" t="s">
        <v>96</v>
      </c>
      <c r="L383" s="8" t="s">
        <v>1972</v>
      </c>
      <c r="M383" s="8" t="s">
        <v>1973</v>
      </c>
      <c r="N383" s="8" t="s">
        <v>1978</v>
      </c>
      <c r="O383" s="8" t="s">
        <v>1979</v>
      </c>
      <c r="P383" s="8" t="s">
        <v>1577</v>
      </c>
      <c r="Q383" s="8" t="s">
        <v>1980</v>
      </c>
      <c r="R383" s="8" t="s">
        <v>112</v>
      </c>
    </row>
    <row r="384" spans="1:18">
      <c r="A384" s="8" t="s">
        <v>1981</v>
      </c>
      <c r="B384" s="8" t="s">
        <v>155</v>
      </c>
      <c r="C384" s="8" t="s">
        <v>1982</v>
      </c>
      <c r="D384" s="8" t="s">
        <v>106</v>
      </c>
      <c r="E384" s="8" t="s">
        <v>94</v>
      </c>
      <c r="F384" s="14">
        <v>0</v>
      </c>
      <c r="G384" s="14">
        <v>0</v>
      </c>
      <c r="H384" s="9">
        <v>0.94759099999999996</v>
      </c>
      <c r="I384" s="9">
        <v>0.90045200000000003</v>
      </c>
      <c r="J384" s="8" t="s">
        <v>95</v>
      </c>
      <c r="K384" s="8" t="s">
        <v>96</v>
      </c>
      <c r="L384" s="8" t="s">
        <v>1972</v>
      </c>
      <c r="M384" s="8" t="s">
        <v>1973</v>
      </c>
      <c r="N384" s="8" t="s">
        <v>1983</v>
      </c>
      <c r="O384" s="8" t="s">
        <v>1984</v>
      </c>
      <c r="P384" s="8" t="s">
        <v>1985</v>
      </c>
      <c r="Q384" s="8" t="s">
        <v>1986</v>
      </c>
      <c r="R384" s="8" t="s">
        <v>112</v>
      </c>
    </row>
    <row r="385" spans="1:18">
      <c r="A385" s="8" t="s">
        <v>885</v>
      </c>
      <c r="B385" s="8" t="s">
        <v>155</v>
      </c>
      <c r="C385" s="8" t="s">
        <v>1987</v>
      </c>
      <c r="D385" s="8" t="s">
        <v>19</v>
      </c>
      <c r="E385" s="8" t="s">
        <v>1172</v>
      </c>
      <c r="F385" s="14">
        <v>0</v>
      </c>
      <c r="G385" s="14">
        <v>0</v>
      </c>
      <c r="H385" s="9">
        <v>0.60480900000000004</v>
      </c>
      <c r="I385" s="9">
        <v>0.44352900000000001</v>
      </c>
      <c r="J385" s="8" t="s">
        <v>95</v>
      </c>
      <c r="K385" s="8" t="s">
        <v>96</v>
      </c>
      <c r="L385" s="8" t="s">
        <v>1972</v>
      </c>
      <c r="M385" s="8" t="s">
        <v>1973</v>
      </c>
      <c r="N385" s="8" t="s">
        <v>1988</v>
      </c>
      <c r="O385" s="8" t="s">
        <v>1989</v>
      </c>
      <c r="P385" s="8" t="s">
        <v>473</v>
      </c>
      <c r="Q385" s="8" t="s">
        <v>869</v>
      </c>
      <c r="R385" s="8" t="s">
        <v>154</v>
      </c>
    </row>
    <row r="386" spans="1:18">
      <c r="A386" s="8" t="s">
        <v>1990</v>
      </c>
      <c r="B386" s="8" t="s">
        <v>155</v>
      </c>
      <c r="C386" s="8" t="s">
        <v>1991</v>
      </c>
      <c r="D386" s="8" t="s">
        <v>19</v>
      </c>
      <c r="E386" s="8" t="s">
        <v>11</v>
      </c>
      <c r="F386" s="14">
        <v>0</v>
      </c>
      <c r="G386" s="14">
        <v>0</v>
      </c>
      <c r="H386" s="9">
        <v>0.84508399999999995</v>
      </c>
      <c r="I386" s="9">
        <v>0.797512</v>
      </c>
      <c r="J386" s="8" t="s">
        <v>95</v>
      </c>
      <c r="K386" s="8" t="s">
        <v>96</v>
      </c>
      <c r="L386" s="8" t="s">
        <v>1972</v>
      </c>
      <c r="M386" s="8" t="s">
        <v>1973</v>
      </c>
      <c r="N386" s="8" t="s">
        <v>1992</v>
      </c>
      <c r="O386" s="8" t="s">
        <v>1993</v>
      </c>
      <c r="P386" s="8" t="s">
        <v>1951</v>
      </c>
      <c r="Q386" s="8" t="s">
        <v>1952</v>
      </c>
      <c r="R386" s="8" t="s">
        <v>112</v>
      </c>
    </row>
    <row r="387" spans="1:18">
      <c r="A387" s="8" t="s">
        <v>1264</v>
      </c>
      <c r="B387" s="8" t="s">
        <v>155</v>
      </c>
      <c r="C387" s="8" t="s">
        <v>1994</v>
      </c>
      <c r="D387" s="8" t="s">
        <v>94</v>
      </c>
      <c r="E387" s="8" t="s">
        <v>11</v>
      </c>
      <c r="F387" s="9">
        <v>0.92744800000000005</v>
      </c>
      <c r="G387" s="9">
        <v>3.6726099999999998E-2</v>
      </c>
      <c r="H387" s="9">
        <v>1</v>
      </c>
      <c r="I387" s="9">
        <v>0.60714299999999999</v>
      </c>
      <c r="J387" s="8" t="s">
        <v>95</v>
      </c>
      <c r="K387" s="8" t="s">
        <v>96</v>
      </c>
      <c r="L387" s="8" t="s">
        <v>1972</v>
      </c>
      <c r="M387" s="8" t="s">
        <v>1973</v>
      </c>
      <c r="N387" s="8" t="s">
        <v>1995</v>
      </c>
      <c r="O387" s="8" t="s">
        <v>1996</v>
      </c>
      <c r="P387" s="8" t="s">
        <v>1252</v>
      </c>
      <c r="Q387" s="8" t="s">
        <v>1253</v>
      </c>
      <c r="R387" s="8" t="s">
        <v>154</v>
      </c>
    </row>
    <row r="388" spans="1:18">
      <c r="A388" s="8" t="s">
        <v>508</v>
      </c>
      <c r="B388" s="8" t="s">
        <v>155</v>
      </c>
      <c r="C388" s="8" t="s">
        <v>1997</v>
      </c>
      <c r="D388" s="8" t="s">
        <v>19</v>
      </c>
      <c r="E388" s="8" t="s">
        <v>1998</v>
      </c>
      <c r="F388" s="14">
        <v>0</v>
      </c>
      <c r="G388" s="14">
        <v>0</v>
      </c>
      <c r="H388" s="9">
        <v>1</v>
      </c>
      <c r="I388" s="9">
        <v>0.60714299999999999</v>
      </c>
      <c r="J388" s="8" t="s">
        <v>95</v>
      </c>
      <c r="K388" s="8" t="s">
        <v>96</v>
      </c>
      <c r="L388" s="8" t="s">
        <v>1972</v>
      </c>
      <c r="M388" s="8" t="s">
        <v>1973</v>
      </c>
      <c r="N388" s="8" t="s">
        <v>1999</v>
      </c>
      <c r="O388" s="8" t="s">
        <v>2000</v>
      </c>
      <c r="P388" s="8" t="s">
        <v>319</v>
      </c>
      <c r="Q388" s="8" t="s">
        <v>320</v>
      </c>
      <c r="R388" s="8" t="s">
        <v>154</v>
      </c>
    </row>
    <row r="389" spans="1:18">
      <c r="A389" s="8" t="s">
        <v>2001</v>
      </c>
      <c r="B389" s="8" t="s">
        <v>155</v>
      </c>
      <c r="C389" s="8" t="s">
        <v>2002</v>
      </c>
      <c r="D389" s="8" t="s">
        <v>19</v>
      </c>
      <c r="E389" s="8" t="s">
        <v>94</v>
      </c>
      <c r="F389" s="14">
        <v>0</v>
      </c>
      <c r="G389" s="14">
        <v>0</v>
      </c>
      <c r="H389" s="9">
        <v>1</v>
      </c>
      <c r="I389" s="9">
        <v>0.60714299999999999</v>
      </c>
      <c r="J389" s="8" t="s">
        <v>95</v>
      </c>
      <c r="K389" s="8" t="s">
        <v>96</v>
      </c>
      <c r="L389" s="8" t="s">
        <v>1972</v>
      </c>
      <c r="M389" s="8" t="s">
        <v>1973</v>
      </c>
      <c r="N389" s="8" t="s">
        <v>2003</v>
      </c>
      <c r="O389" s="8" t="s">
        <v>2004</v>
      </c>
      <c r="P389" s="8" t="s">
        <v>118</v>
      </c>
      <c r="Q389" s="8" t="s">
        <v>582</v>
      </c>
      <c r="R389" s="8" t="s">
        <v>92</v>
      </c>
    </row>
    <row r="390" spans="1:18">
      <c r="A390" s="8" t="s">
        <v>669</v>
      </c>
      <c r="B390" s="8" t="s">
        <v>155</v>
      </c>
      <c r="C390" s="8" t="s">
        <v>2005</v>
      </c>
      <c r="D390" s="8" t="s">
        <v>19</v>
      </c>
      <c r="E390" s="8" t="s">
        <v>11</v>
      </c>
      <c r="F390" s="14">
        <v>0</v>
      </c>
      <c r="G390" s="14">
        <v>0</v>
      </c>
      <c r="H390" s="9">
        <v>0.89594099999999999</v>
      </c>
      <c r="I390" s="9">
        <v>0.45</v>
      </c>
      <c r="J390" s="8" t="s">
        <v>95</v>
      </c>
      <c r="K390" s="8" t="s">
        <v>96</v>
      </c>
      <c r="L390" s="8" t="s">
        <v>1972</v>
      </c>
      <c r="M390" s="8" t="s">
        <v>1973</v>
      </c>
      <c r="N390" s="8" t="s">
        <v>2006</v>
      </c>
      <c r="O390" s="8" t="s">
        <v>2007</v>
      </c>
      <c r="P390" s="8" t="s">
        <v>963</v>
      </c>
      <c r="Q390" s="8" t="s">
        <v>2008</v>
      </c>
      <c r="R390" s="8" t="s">
        <v>112</v>
      </c>
    </row>
    <row r="391" spans="1:18">
      <c r="A391" s="8" t="s">
        <v>1634</v>
      </c>
      <c r="B391" s="8" t="s">
        <v>155</v>
      </c>
      <c r="C391" s="8" t="s">
        <v>2009</v>
      </c>
      <c r="D391" s="8" t="s">
        <v>106</v>
      </c>
      <c r="E391" s="8" t="s">
        <v>11</v>
      </c>
      <c r="F391" s="9">
        <v>-2.5234300000000001E-2</v>
      </c>
      <c r="G391" s="14">
        <v>0</v>
      </c>
      <c r="H391" s="9">
        <v>1</v>
      </c>
      <c r="I391" s="14">
        <v>0</v>
      </c>
      <c r="J391" s="8" t="s">
        <v>95</v>
      </c>
      <c r="K391" s="8" t="s">
        <v>96</v>
      </c>
      <c r="L391" s="8" t="s">
        <v>2010</v>
      </c>
      <c r="M391" s="8" t="s">
        <v>2011</v>
      </c>
      <c r="N391" s="8" t="s">
        <v>2012</v>
      </c>
      <c r="O391" s="8" t="s">
        <v>2013</v>
      </c>
      <c r="P391" s="8" t="s">
        <v>1064</v>
      </c>
      <c r="Q391" s="8" t="s">
        <v>1129</v>
      </c>
      <c r="R391" s="8" t="s">
        <v>154</v>
      </c>
    </row>
    <row r="392" spans="1:18">
      <c r="A392" s="8" t="s">
        <v>1118</v>
      </c>
      <c r="B392" s="8" t="s">
        <v>155</v>
      </c>
      <c r="C392" s="8" t="s">
        <v>2014</v>
      </c>
      <c r="D392" s="8" t="s">
        <v>11</v>
      </c>
      <c r="E392" s="8" t="s">
        <v>106</v>
      </c>
      <c r="F392" s="14">
        <v>0</v>
      </c>
      <c r="G392" s="9">
        <v>0.58097500000000002</v>
      </c>
      <c r="H392" s="9">
        <v>0.66370499999999999</v>
      </c>
      <c r="I392" s="14">
        <v>0</v>
      </c>
      <c r="J392" s="8" t="s">
        <v>95</v>
      </c>
      <c r="K392" s="8" t="s">
        <v>96</v>
      </c>
      <c r="L392" s="8" t="s">
        <v>2010</v>
      </c>
      <c r="M392" s="8" t="s">
        <v>2015</v>
      </c>
      <c r="N392" s="8" t="s">
        <v>2016</v>
      </c>
      <c r="O392" s="8" t="s">
        <v>2017</v>
      </c>
      <c r="P392" s="8" t="s">
        <v>660</v>
      </c>
      <c r="Q392" s="8" t="s">
        <v>661</v>
      </c>
      <c r="R392" s="8" t="s">
        <v>92</v>
      </c>
    </row>
    <row r="393" spans="1:18">
      <c r="A393" s="8" t="s">
        <v>2018</v>
      </c>
      <c r="B393" s="8" t="s">
        <v>155</v>
      </c>
      <c r="C393" s="8" t="s">
        <v>2019</v>
      </c>
      <c r="D393" s="8" t="s">
        <v>94</v>
      </c>
      <c r="E393" s="8" t="s">
        <v>19</v>
      </c>
      <c r="F393" s="14">
        <v>0</v>
      </c>
      <c r="G393" s="14">
        <v>0</v>
      </c>
      <c r="H393" s="9">
        <v>1</v>
      </c>
      <c r="I393" s="14">
        <v>0</v>
      </c>
      <c r="J393" s="8" t="s">
        <v>95</v>
      </c>
      <c r="K393" s="8" t="s">
        <v>96</v>
      </c>
      <c r="L393" s="8" t="s">
        <v>2010</v>
      </c>
      <c r="M393" s="8" t="s">
        <v>2015</v>
      </c>
      <c r="N393" s="8" t="s">
        <v>2020</v>
      </c>
      <c r="O393" s="8" t="s">
        <v>2021</v>
      </c>
      <c r="P393" s="8" t="s">
        <v>110</v>
      </c>
      <c r="Q393" s="8" t="s">
        <v>111</v>
      </c>
      <c r="R393" s="8" t="s">
        <v>112</v>
      </c>
    </row>
    <row r="394" spans="1:18">
      <c r="A394" s="8" t="s">
        <v>2022</v>
      </c>
      <c r="B394" s="8" t="s">
        <v>155</v>
      </c>
      <c r="C394" s="8" t="s">
        <v>2023</v>
      </c>
      <c r="D394" s="8" t="s">
        <v>94</v>
      </c>
      <c r="E394" s="8" t="s">
        <v>11</v>
      </c>
      <c r="F394" s="14">
        <v>0</v>
      </c>
      <c r="G394" s="9">
        <v>-2.5234300000000001E-2</v>
      </c>
      <c r="H394" s="9">
        <v>0.94708999999999999</v>
      </c>
      <c r="I394" s="9">
        <v>1</v>
      </c>
      <c r="J394" s="8" t="s">
        <v>95</v>
      </c>
      <c r="K394" s="8" t="s">
        <v>96</v>
      </c>
      <c r="L394" s="8" t="s">
        <v>1709</v>
      </c>
      <c r="M394" s="8" t="s">
        <v>382</v>
      </c>
      <c r="N394" s="8" t="s">
        <v>2024</v>
      </c>
      <c r="O394" s="8" t="s">
        <v>2025</v>
      </c>
      <c r="P394" s="8" t="s">
        <v>609</v>
      </c>
      <c r="Q394" s="8" t="s">
        <v>2026</v>
      </c>
      <c r="R394" s="8" t="s">
        <v>92</v>
      </c>
    </row>
    <row r="395" spans="1:18">
      <c r="A395" s="8" t="s">
        <v>409</v>
      </c>
      <c r="B395" s="8" t="s">
        <v>155</v>
      </c>
      <c r="C395" s="8" t="s">
        <v>2027</v>
      </c>
      <c r="D395" s="8" t="s">
        <v>11</v>
      </c>
      <c r="E395" s="8" t="s">
        <v>106</v>
      </c>
      <c r="F395" s="14">
        <v>0</v>
      </c>
      <c r="G395" s="9">
        <v>-2.5234300000000001E-2</v>
      </c>
      <c r="H395" s="9">
        <v>0.94708999999999999</v>
      </c>
      <c r="I395" s="9">
        <v>1</v>
      </c>
      <c r="J395" s="8" t="s">
        <v>95</v>
      </c>
      <c r="K395" s="8" t="s">
        <v>96</v>
      </c>
      <c r="L395" s="8" t="s">
        <v>1709</v>
      </c>
      <c r="M395" s="8" t="s">
        <v>382</v>
      </c>
      <c r="N395" s="8" t="s">
        <v>2028</v>
      </c>
      <c r="O395" s="8" t="s">
        <v>2029</v>
      </c>
      <c r="P395" s="8" t="s">
        <v>356</v>
      </c>
      <c r="Q395" s="8" t="s">
        <v>983</v>
      </c>
      <c r="R395" s="8" t="s">
        <v>204</v>
      </c>
    </row>
    <row r="396" spans="1:18">
      <c r="A396" s="8" t="s">
        <v>2030</v>
      </c>
      <c r="B396" s="8" t="s">
        <v>168</v>
      </c>
      <c r="C396" s="8" t="s">
        <v>2031</v>
      </c>
      <c r="D396" s="8" t="s">
        <v>11</v>
      </c>
      <c r="E396" s="8" t="s">
        <v>106</v>
      </c>
      <c r="F396" s="14">
        <v>0</v>
      </c>
      <c r="G396" s="9">
        <v>8.8105699999999995E-2</v>
      </c>
      <c r="H396" s="9">
        <v>0.84066700000000005</v>
      </c>
      <c r="I396" s="14">
        <v>0</v>
      </c>
      <c r="J396" s="8" t="s">
        <v>95</v>
      </c>
      <c r="K396" s="8" t="s">
        <v>96</v>
      </c>
      <c r="L396" s="8" t="s">
        <v>771</v>
      </c>
      <c r="M396" s="8" t="s">
        <v>435</v>
      </c>
      <c r="N396" s="8" t="s">
        <v>464</v>
      </c>
      <c r="O396" s="8" t="s">
        <v>219</v>
      </c>
      <c r="P396" s="8" t="s">
        <v>132</v>
      </c>
      <c r="Q396" s="8" t="s">
        <v>1036</v>
      </c>
      <c r="R396" s="8" t="s">
        <v>92</v>
      </c>
    </row>
    <row r="397" spans="1:18">
      <c r="A397" s="8" t="s">
        <v>402</v>
      </c>
      <c r="B397" s="8" t="s">
        <v>168</v>
      </c>
      <c r="C397" s="8" t="s">
        <v>2032</v>
      </c>
      <c r="D397" s="8" t="s">
        <v>106</v>
      </c>
      <c r="E397" s="8" t="s">
        <v>11</v>
      </c>
      <c r="F397" s="14">
        <v>0</v>
      </c>
      <c r="G397" s="14">
        <v>0</v>
      </c>
      <c r="H397" s="9">
        <v>0.84508399999999995</v>
      </c>
      <c r="I397" s="9">
        <v>0.85789499999999996</v>
      </c>
      <c r="J397" s="8" t="s">
        <v>95</v>
      </c>
      <c r="K397" s="8" t="s">
        <v>96</v>
      </c>
      <c r="L397" s="8" t="s">
        <v>2033</v>
      </c>
      <c r="M397" s="8" t="s">
        <v>2034</v>
      </c>
      <c r="N397" s="8" t="s">
        <v>2035</v>
      </c>
      <c r="O397" s="8" t="s">
        <v>649</v>
      </c>
      <c r="P397" s="8" t="s">
        <v>101</v>
      </c>
      <c r="Q397" s="8" t="s">
        <v>863</v>
      </c>
      <c r="R397" s="8" t="s">
        <v>103</v>
      </c>
    </row>
    <row r="398" spans="1:18">
      <c r="A398" s="8" t="s">
        <v>2036</v>
      </c>
      <c r="B398" s="8" t="s">
        <v>168</v>
      </c>
      <c r="C398" s="8" t="s">
        <v>2037</v>
      </c>
      <c r="D398" s="8" t="s">
        <v>106</v>
      </c>
      <c r="E398" s="8" t="s">
        <v>11</v>
      </c>
      <c r="F398" s="9">
        <v>1</v>
      </c>
      <c r="G398" s="14">
        <v>0</v>
      </c>
      <c r="H398" s="9">
        <v>1</v>
      </c>
      <c r="I398" s="14">
        <v>0</v>
      </c>
      <c r="J398" s="8" t="s">
        <v>95</v>
      </c>
      <c r="K398" s="8" t="s">
        <v>96</v>
      </c>
      <c r="L398" s="8" t="s">
        <v>2033</v>
      </c>
      <c r="M398" s="8" t="s">
        <v>2034</v>
      </c>
      <c r="N398" s="8" t="s">
        <v>2038</v>
      </c>
      <c r="O398" s="8" t="s">
        <v>2039</v>
      </c>
      <c r="P398" s="8" t="s">
        <v>1064</v>
      </c>
      <c r="Q398" s="8" t="s">
        <v>1065</v>
      </c>
      <c r="R398" s="8" t="s">
        <v>154</v>
      </c>
    </row>
    <row r="399" spans="1:18">
      <c r="A399" s="8" t="s">
        <v>880</v>
      </c>
      <c r="B399" s="8" t="s">
        <v>174</v>
      </c>
      <c r="C399" s="8" t="s">
        <v>2040</v>
      </c>
      <c r="D399" s="8" t="s">
        <v>94</v>
      </c>
      <c r="E399" s="8" t="s">
        <v>106</v>
      </c>
      <c r="F399" s="14">
        <v>0</v>
      </c>
      <c r="G399" s="14">
        <v>0</v>
      </c>
      <c r="H399" s="9">
        <v>1</v>
      </c>
      <c r="I399" s="9">
        <v>0.85789499999999996</v>
      </c>
      <c r="J399" s="8" t="s">
        <v>95</v>
      </c>
      <c r="K399" s="8" t="s">
        <v>96</v>
      </c>
      <c r="L399" s="8" t="s">
        <v>2041</v>
      </c>
      <c r="M399" s="8" t="s">
        <v>494</v>
      </c>
      <c r="N399" s="8" t="s">
        <v>1530</v>
      </c>
      <c r="O399" s="8" t="s">
        <v>1511</v>
      </c>
      <c r="P399" s="8" t="s">
        <v>2042</v>
      </c>
      <c r="Q399" s="8" t="s">
        <v>2043</v>
      </c>
      <c r="R399" s="8" t="s">
        <v>112</v>
      </c>
    </row>
    <row r="400" spans="1:18">
      <c r="A400" s="8" t="s">
        <v>959</v>
      </c>
      <c r="B400" s="8" t="s">
        <v>174</v>
      </c>
      <c r="C400" s="8" t="s">
        <v>2044</v>
      </c>
      <c r="D400" s="8" t="s">
        <v>11</v>
      </c>
      <c r="E400" s="8" t="s">
        <v>106</v>
      </c>
      <c r="F400" s="14">
        <v>0</v>
      </c>
      <c r="G400" s="14">
        <v>0</v>
      </c>
      <c r="H400" s="9">
        <v>1</v>
      </c>
      <c r="I400" s="9">
        <v>0.85789499999999996</v>
      </c>
      <c r="J400" s="8" t="s">
        <v>95</v>
      </c>
      <c r="K400" s="8" t="s">
        <v>96</v>
      </c>
      <c r="L400" s="8" t="s">
        <v>2041</v>
      </c>
      <c r="M400" s="8" t="s">
        <v>494</v>
      </c>
      <c r="N400" s="8" t="s">
        <v>1510</v>
      </c>
      <c r="O400" s="8" t="s">
        <v>1511</v>
      </c>
      <c r="P400" s="8" t="s">
        <v>239</v>
      </c>
      <c r="Q400" s="8" t="s">
        <v>313</v>
      </c>
      <c r="R400" s="8" t="s">
        <v>154</v>
      </c>
    </row>
    <row r="401" spans="1:18">
      <c r="A401" s="8" t="s">
        <v>1826</v>
      </c>
      <c r="B401" s="8" t="s">
        <v>174</v>
      </c>
      <c r="C401" s="8" t="s">
        <v>2045</v>
      </c>
      <c r="D401" s="8" t="s">
        <v>94</v>
      </c>
      <c r="E401" s="8" t="s">
        <v>19</v>
      </c>
      <c r="F401" s="14">
        <v>0</v>
      </c>
      <c r="G401" s="14">
        <v>0</v>
      </c>
      <c r="H401" s="9">
        <v>1</v>
      </c>
      <c r="I401" s="14">
        <v>0</v>
      </c>
      <c r="J401" s="8" t="s">
        <v>95</v>
      </c>
      <c r="K401" s="8" t="s">
        <v>96</v>
      </c>
      <c r="L401" s="8" t="s">
        <v>2041</v>
      </c>
      <c r="M401" s="8" t="s">
        <v>494</v>
      </c>
      <c r="N401" s="8" t="s">
        <v>2046</v>
      </c>
      <c r="O401" s="8" t="s">
        <v>984</v>
      </c>
      <c r="P401" s="8" t="s">
        <v>438</v>
      </c>
      <c r="Q401" s="8" t="s">
        <v>622</v>
      </c>
      <c r="R401" s="8" t="s">
        <v>104</v>
      </c>
    </row>
    <row r="402" spans="1:18">
      <c r="A402" s="8" t="s">
        <v>424</v>
      </c>
      <c r="B402" s="8" t="s">
        <v>174</v>
      </c>
      <c r="C402" s="8" t="s">
        <v>2047</v>
      </c>
      <c r="D402" s="8" t="s">
        <v>19</v>
      </c>
      <c r="E402" s="8" t="s">
        <v>94</v>
      </c>
      <c r="F402" s="14">
        <v>0</v>
      </c>
      <c r="G402" s="14">
        <v>0</v>
      </c>
      <c r="H402" s="9">
        <v>1</v>
      </c>
      <c r="I402" s="9">
        <v>0.05</v>
      </c>
      <c r="J402" s="8" t="s">
        <v>95</v>
      </c>
      <c r="K402" s="8" t="s">
        <v>96</v>
      </c>
      <c r="L402" s="8" t="s">
        <v>2041</v>
      </c>
      <c r="M402" s="8" t="s">
        <v>494</v>
      </c>
      <c r="N402" s="8" t="s">
        <v>1767</v>
      </c>
      <c r="O402" s="8" t="s">
        <v>747</v>
      </c>
      <c r="P402" s="8" t="s">
        <v>940</v>
      </c>
      <c r="Q402" s="8" t="s">
        <v>1851</v>
      </c>
      <c r="R402" s="8" t="s">
        <v>154</v>
      </c>
    </row>
    <row r="403" spans="1:18">
      <c r="A403" s="8" t="s">
        <v>2048</v>
      </c>
      <c r="B403" s="8" t="s">
        <v>174</v>
      </c>
      <c r="C403" s="8" t="s">
        <v>2049</v>
      </c>
      <c r="D403" s="8" t="s">
        <v>11</v>
      </c>
      <c r="E403" s="8" t="s">
        <v>94</v>
      </c>
      <c r="F403" s="14">
        <v>0</v>
      </c>
      <c r="G403" s="9">
        <v>3.0920300000000001E-2</v>
      </c>
      <c r="H403" s="9">
        <v>0.70837499999999998</v>
      </c>
      <c r="I403" s="9">
        <v>-9.5890400000000001E-3</v>
      </c>
      <c r="J403" s="8" t="s">
        <v>95</v>
      </c>
      <c r="K403" s="8" t="s">
        <v>96</v>
      </c>
      <c r="L403" s="8" t="s">
        <v>2050</v>
      </c>
      <c r="M403" s="8" t="s">
        <v>222</v>
      </c>
      <c r="N403" s="8" t="s">
        <v>1506</v>
      </c>
      <c r="O403" s="8" t="s">
        <v>623</v>
      </c>
      <c r="P403" s="8" t="s">
        <v>1311</v>
      </c>
      <c r="Q403" s="8" t="s">
        <v>1312</v>
      </c>
      <c r="R403" s="8" t="s">
        <v>154</v>
      </c>
    </row>
    <row r="404" spans="1:18">
      <c r="A404" s="8" t="s">
        <v>297</v>
      </c>
      <c r="B404" s="8" t="s">
        <v>174</v>
      </c>
      <c r="C404" s="8" t="s">
        <v>2051</v>
      </c>
      <c r="D404" s="8" t="s">
        <v>106</v>
      </c>
      <c r="E404" s="8" t="s">
        <v>94</v>
      </c>
      <c r="F404" s="14">
        <v>0</v>
      </c>
      <c r="G404" s="9">
        <v>3.0920300000000001E-2</v>
      </c>
      <c r="H404" s="9">
        <v>0.89395500000000006</v>
      </c>
      <c r="I404" s="9">
        <v>0.2</v>
      </c>
      <c r="J404" s="8" t="s">
        <v>95</v>
      </c>
      <c r="K404" s="8" t="s">
        <v>96</v>
      </c>
      <c r="L404" s="8" t="s">
        <v>2050</v>
      </c>
      <c r="M404" s="8" t="s">
        <v>222</v>
      </c>
      <c r="N404" s="8" t="s">
        <v>488</v>
      </c>
      <c r="O404" s="8" t="s">
        <v>623</v>
      </c>
      <c r="P404" s="8" t="s">
        <v>1951</v>
      </c>
      <c r="Q404" s="8" t="s">
        <v>1952</v>
      </c>
      <c r="R404" s="8" t="s">
        <v>112</v>
      </c>
    </row>
    <row r="405" spans="1:18">
      <c r="A405" s="8" t="s">
        <v>2052</v>
      </c>
      <c r="B405" s="8" t="s">
        <v>174</v>
      </c>
      <c r="C405" s="8" t="s">
        <v>2053</v>
      </c>
      <c r="D405" s="8" t="s">
        <v>106</v>
      </c>
      <c r="E405" s="8" t="s">
        <v>19</v>
      </c>
      <c r="F405" s="14">
        <v>0</v>
      </c>
      <c r="G405" s="9">
        <v>3.0920300000000001E-2</v>
      </c>
      <c r="H405" s="9">
        <v>0.89395500000000006</v>
      </c>
      <c r="I405" s="14">
        <v>0</v>
      </c>
      <c r="J405" s="8" t="s">
        <v>95</v>
      </c>
      <c r="K405" s="8" t="s">
        <v>96</v>
      </c>
      <c r="L405" s="8" t="s">
        <v>2050</v>
      </c>
      <c r="M405" s="8" t="s">
        <v>222</v>
      </c>
      <c r="N405" s="8" t="s">
        <v>1043</v>
      </c>
      <c r="O405" s="8" t="s">
        <v>459</v>
      </c>
      <c r="P405" s="8" t="s">
        <v>2054</v>
      </c>
      <c r="Q405" s="8" t="s">
        <v>2055</v>
      </c>
      <c r="R405" s="8" t="s">
        <v>204</v>
      </c>
    </row>
    <row r="406" spans="1:18">
      <c r="A406" s="8" t="s">
        <v>1160</v>
      </c>
      <c r="B406" s="8" t="s">
        <v>174</v>
      </c>
      <c r="C406" s="8" t="s">
        <v>2056</v>
      </c>
      <c r="D406" s="8" t="s">
        <v>11</v>
      </c>
      <c r="E406" s="8" t="s">
        <v>106</v>
      </c>
      <c r="F406" s="9">
        <v>-2.6910699999999999E-2</v>
      </c>
      <c r="G406" s="9">
        <v>-6.6649100000000003E-2</v>
      </c>
      <c r="H406" s="9">
        <v>0.89395500000000006</v>
      </c>
      <c r="I406" s="9">
        <v>0.05</v>
      </c>
      <c r="J406" s="8" t="s">
        <v>95</v>
      </c>
      <c r="K406" s="8" t="s">
        <v>96</v>
      </c>
      <c r="L406" s="8" t="s">
        <v>2050</v>
      </c>
      <c r="M406" s="8" t="s">
        <v>222</v>
      </c>
      <c r="N406" s="8" t="s">
        <v>656</v>
      </c>
      <c r="O406" s="8" t="s">
        <v>308</v>
      </c>
      <c r="P406" s="8" t="s">
        <v>225</v>
      </c>
      <c r="Q406" s="8" t="s">
        <v>655</v>
      </c>
      <c r="R406" s="8" t="s">
        <v>103</v>
      </c>
    </row>
    <row r="407" spans="1:18">
      <c r="A407" s="8" t="s">
        <v>1689</v>
      </c>
      <c r="B407" s="8" t="s">
        <v>180</v>
      </c>
      <c r="C407" s="8" t="s">
        <v>2057</v>
      </c>
      <c r="D407" s="8" t="s">
        <v>94</v>
      </c>
      <c r="E407" s="8" t="s">
        <v>106</v>
      </c>
      <c r="F407" s="9">
        <v>0.20998900000000001</v>
      </c>
      <c r="G407" s="14">
        <v>0</v>
      </c>
      <c r="H407" s="9">
        <v>1</v>
      </c>
      <c r="I407" s="14">
        <v>0</v>
      </c>
      <c r="J407" s="8" t="s">
        <v>95</v>
      </c>
      <c r="K407" s="8" t="s">
        <v>96</v>
      </c>
      <c r="L407" s="8" t="s">
        <v>2058</v>
      </c>
      <c r="M407" s="8" t="s">
        <v>2059</v>
      </c>
      <c r="N407" s="8" t="s">
        <v>2060</v>
      </c>
      <c r="O407" s="8" t="s">
        <v>1970</v>
      </c>
      <c r="P407" s="8" t="s">
        <v>1311</v>
      </c>
      <c r="Q407" s="8" t="s">
        <v>2061</v>
      </c>
      <c r="R407" s="8" t="s">
        <v>154</v>
      </c>
    </row>
    <row r="408" spans="1:18">
      <c r="A408" s="8" t="s">
        <v>2025</v>
      </c>
      <c r="B408" s="8" t="s">
        <v>180</v>
      </c>
      <c r="C408" s="8" t="s">
        <v>2062</v>
      </c>
      <c r="D408" s="8" t="s">
        <v>11</v>
      </c>
      <c r="E408" s="8" t="s">
        <v>106</v>
      </c>
      <c r="F408" s="14">
        <v>0</v>
      </c>
      <c r="G408" s="14">
        <v>0</v>
      </c>
      <c r="H408" s="9">
        <v>0.94759099999999996</v>
      </c>
      <c r="I408" s="9">
        <v>0.95238100000000003</v>
      </c>
      <c r="J408" s="8" t="s">
        <v>95</v>
      </c>
      <c r="K408" s="8" t="s">
        <v>96</v>
      </c>
      <c r="L408" s="8" t="s">
        <v>2058</v>
      </c>
      <c r="M408" s="8" t="s">
        <v>2059</v>
      </c>
      <c r="N408" s="8" t="s">
        <v>2063</v>
      </c>
      <c r="O408" s="8" t="s">
        <v>1634</v>
      </c>
      <c r="P408" s="8" t="s">
        <v>438</v>
      </c>
      <c r="Q408" s="8" t="s">
        <v>622</v>
      </c>
      <c r="R408" s="8" t="s">
        <v>104</v>
      </c>
    </row>
    <row r="409" spans="1:18">
      <c r="A409" s="8" t="s">
        <v>223</v>
      </c>
      <c r="B409" s="8" t="s">
        <v>180</v>
      </c>
      <c r="C409" s="8" t="s">
        <v>2064</v>
      </c>
      <c r="D409" s="8" t="s">
        <v>11</v>
      </c>
      <c r="E409" s="8" t="s">
        <v>94</v>
      </c>
      <c r="F409" s="14">
        <v>0</v>
      </c>
      <c r="G409" s="14">
        <v>0</v>
      </c>
      <c r="H409" s="9">
        <v>0.94759099999999996</v>
      </c>
      <c r="I409" s="9">
        <v>0.79203999999999997</v>
      </c>
      <c r="J409" s="8" t="s">
        <v>95</v>
      </c>
      <c r="K409" s="8" t="s">
        <v>96</v>
      </c>
      <c r="L409" s="8" t="s">
        <v>2065</v>
      </c>
      <c r="M409" s="8" t="s">
        <v>158</v>
      </c>
      <c r="N409" s="8" t="s">
        <v>2066</v>
      </c>
      <c r="O409" s="8" t="s">
        <v>289</v>
      </c>
      <c r="P409" s="8" t="s">
        <v>1223</v>
      </c>
      <c r="Q409" s="8" t="s">
        <v>2067</v>
      </c>
      <c r="R409" s="8" t="s">
        <v>154</v>
      </c>
    </row>
    <row r="410" spans="1:18">
      <c r="A410" s="8" t="s">
        <v>2068</v>
      </c>
      <c r="B410" s="8" t="s">
        <v>180</v>
      </c>
      <c r="C410" s="8" t="s">
        <v>2069</v>
      </c>
      <c r="D410" s="8" t="s">
        <v>11</v>
      </c>
      <c r="E410" s="8" t="s">
        <v>94</v>
      </c>
      <c r="F410" s="14">
        <v>0</v>
      </c>
      <c r="G410" s="14">
        <v>0</v>
      </c>
      <c r="H410" s="9">
        <v>0.94759099999999996</v>
      </c>
      <c r="I410" s="9">
        <v>0.79203999999999997</v>
      </c>
      <c r="J410" s="8" t="s">
        <v>95</v>
      </c>
      <c r="K410" s="8" t="s">
        <v>96</v>
      </c>
      <c r="L410" s="8" t="s">
        <v>2065</v>
      </c>
      <c r="M410" s="8" t="s">
        <v>1847</v>
      </c>
      <c r="N410" s="8" t="s">
        <v>2070</v>
      </c>
      <c r="O410" s="8" t="s">
        <v>1818</v>
      </c>
      <c r="P410" s="8" t="s">
        <v>739</v>
      </c>
      <c r="Q410" s="8" t="s">
        <v>2071</v>
      </c>
      <c r="R410" s="8" t="s">
        <v>92</v>
      </c>
    </row>
    <row r="411" spans="1:18">
      <c r="A411" s="8" t="s">
        <v>2072</v>
      </c>
      <c r="B411" s="8" t="s">
        <v>180</v>
      </c>
      <c r="C411" s="8" t="s">
        <v>2073</v>
      </c>
      <c r="D411" s="8" t="s">
        <v>94</v>
      </c>
      <c r="E411" s="8" t="s">
        <v>106</v>
      </c>
      <c r="F411" s="14">
        <v>0</v>
      </c>
      <c r="G411" s="14">
        <v>0</v>
      </c>
      <c r="H411" s="9">
        <v>0.94759099999999996</v>
      </c>
      <c r="I411" s="9">
        <v>0.90045200000000003</v>
      </c>
      <c r="J411" s="8" t="s">
        <v>95</v>
      </c>
      <c r="K411" s="8" t="s">
        <v>96</v>
      </c>
      <c r="L411" s="8" t="s">
        <v>2065</v>
      </c>
      <c r="M411" s="8" t="s">
        <v>2074</v>
      </c>
      <c r="N411" s="8" t="s">
        <v>2075</v>
      </c>
      <c r="O411" s="8" t="s">
        <v>1976</v>
      </c>
      <c r="P411" s="8" t="s">
        <v>2076</v>
      </c>
      <c r="Q411" s="8" t="s">
        <v>2077</v>
      </c>
      <c r="R411" s="8" t="s">
        <v>197</v>
      </c>
    </row>
    <row r="412" spans="1:18">
      <c r="A412" s="8" t="s">
        <v>2078</v>
      </c>
      <c r="B412" s="8" t="s">
        <v>186</v>
      </c>
      <c r="C412" s="8" t="s">
        <v>2079</v>
      </c>
      <c r="D412" s="8" t="s">
        <v>94</v>
      </c>
      <c r="E412" s="8" t="s">
        <v>19</v>
      </c>
      <c r="F412" s="14">
        <v>0</v>
      </c>
      <c r="G412" s="14">
        <v>0</v>
      </c>
      <c r="H412" s="9">
        <v>0.74594499999999997</v>
      </c>
      <c r="I412" s="9">
        <v>0.37351000000000001</v>
      </c>
      <c r="J412" s="8" t="s">
        <v>95</v>
      </c>
      <c r="K412" s="8" t="s">
        <v>96</v>
      </c>
      <c r="L412" s="8" t="s">
        <v>2080</v>
      </c>
      <c r="M412" s="8" t="s">
        <v>1589</v>
      </c>
      <c r="N412" s="8" t="s">
        <v>2081</v>
      </c>
      <c r="O412" s="8" t="s">
        <v>1689</v>
      </c>
      <c r="P412" s="8" t="s">
        <v>425</v>
      </c>
      <c r="Q412" s="8" t="s">
        <v>426</v>
      </c>
      <c r="R412" s="8" t="s">
        <v>92</v>
      </c>
    </row>
    <row r="413" spans="1:18">
      <c r="A413" s="8" t="s">
        <v>116</v>
      </c>
      <c r="B413" s="8" t="s">
        <v>186</v>
      </c>
      <c r="C413" s="8" t="s">
        <v>2082</v>
      </c>
      <c r="D413" s="8" t="s">
        <v>19</v>
      </c>
      <c r="E413" s="8" t="s">
        <v>11</v>
      </c>
      <c r="F413" s="9">
        <v>2.5536299999999999E-3</v>
      </c>
      <c r="G413" s="9">
        <v>0.85352899999999998</v>
      </c>
      <c r="H413" s="9">
        <v>1</v>
      </c>
      <c r="I413" s="14">
        <v>0</v>
      </c>
      <c r="J413" s="8" t="s">
        <v>95</v>
      </c>
      <c r="K413" s="8" t="s">
        <v>96</v>
      </c>
      <c r="L413" s="8" t="s">
        <v>2083</v>
      </c>
      <c r="M413" s="8" t="s">
        <v>2084</v>
      </c>
      <c r="N413" s="8" t="s">
        <v>1606</v>
      </c>
      <c r="O413" s="8" t="s">
        <v>662</v>
      </c>
      <c r="P413" s="8" t="s">
        <v>1914</v>
      </c>
      <c r="Q413" s="8" t="s">
        <v>2085</v>
      </c>
      <c r="R413" s="8" t="s">
        <v>154</v>
      </c>
    </row>
    <row r="414" spans="1:18">
      <c r="A414" s="8" t="s">
        <v>2086</v>
      </c>
      <c r="B414" s="8" t="s">
        <v>186</v>
      </c>
      <c r="C414" s="8" t="s">
        <v>2087</v>
      </c>
      <c r="D414" s="8" t="s">
        <v>94</v>
      </c>
      <c r="E414" s="8" t="s">
        <v>106</v>
      </c>
      <c r="F414" s="14">
        <v>0</v>
      </c>
      <c r="G414" s="14">
        <v>0</v>
      </c>
      <c r="H414" s="9">
        <v>0.62692499999999995</v>
      </c>
      <c r="I414" s="9">
        <v>0.25714300000000001</v>
      </c>
      <c r="J414" s="8" t="s">
        <v>95</v>
      </c>
      <c r="K414" s="8" t="s">
        <v>96</v>
      </c>
      <c r="L414" s="8" t="s">
        <v>2088</v>
      </c>
      <c r="M414" s="8" t="s">
        <v>2089</v>
      </c>
      <c r="N414" s="8" t="s">
        <v>2090</v>
      </c>
      <c r="O414" s="8" t="s">
        <v>2022</v>
      </c>
      <c r="P414" s="8" t="s">
        <v>202</v>
      </c>
      <c r="Q414" s="8" t="s">
        <v>2091</v>
      </c>
      <c r="R414" s="8" t="s">
        <v>204</v>
      </c>
    </row>
    <row r="415" spans="1:18">
      <c r="A415" s="8" t="s">
        <v>2092</v>
      </c>
      <c r="B415" s="8" t="s">
        <v>186</v>
      </c>
      <c r="C415" s="8" t="s">
        <v>2093</v>
      </c>
      <c r="D415" s="8" t="s">
        <v>106</v>
      </c>
      <c r="E415" s="8" t="s">
        <v>19</v>
      </c>
      <c r="F415" s="14">
        <v>0</v>
      </c>
      <c r="G415" s="14">
        <v>0</v>
      </c>
      <c r="H415" s="9">
        <v>0.62692499999999995</v>
      </c>
      <c r="I415" s="9">
        <v>0.25714300000000001</v>
      </c>
      <c r="J415" s="8" t="s">
        <v>95</v>
      </c>
      <c r="K415" s="8" t="s">
        <v>96</v>
      </c>
      <c r="L415" s="8" t="s">
        <v>2088</v>
      </c>
      <c r="M415" s="8" t="s">
        <v>2089</v>
      </c>
      <c r="N415" s="8" t="s">
        <v>2094</v>
      </c>
      <c r="O415" s="8" t="s">
        <v>409</v>
      </c>
      <c r="P415" s="8" t="s">
        <v>2095</v>
      </c>
      <c r="Q415" s="8" t="s">
        <v>2096</v>
      </c>
      <c r="R415" s="8" t="s">
        <v>197</v>
      </c>
    </row>
    <row r="416" spans="1:18">
      <c r="A416" s="8" t="s">
        <v>2097</v>
      </c>
      <c r="B416" s="8" t="s">
        <v>186</v>
      </c>
      <c r="C416" s="8" t="s">
        <v>2098</v>
      </c>
      <c r="D416" s="8" t="s">
        <v>11</v>
      </c>
      <c r="E416" s="8" t="s">
        <v>106</v>
      </c>
      <c r="F416" s="14">
        <v>0</v>
      </c>
      <c r="G416" s="14">
        <v>0</v>
      </c>
      <c r="H416" s="9">
        <v>1</v>
      </c>
      <c r="I416" s="9">
        <v>1</v>
      </c>
      <c r="J416" s="8" t="s">
        <v>95</v>
      </c>
      <c r="K416" s="8" t="s">
        <v>96</v>
      </c>
      <c r="L416" s="8" t="s">
        <v>2099</v>
      </c>
      <c r="M416" s="8" t="s">
        <v>2100</v>
      </c>
      <c r="N416" s="8" t="s">
        <v>2101</v>
      </c>
      <c r="O416" s="8" t="s">
        <v>2102</v>
      </c>
      <c r="P416" s="8" t="s">
        <v>161</v>
      </c>
      <c r="Q416" s="8" t="s">
        <v>1183</v>
      </c>
      <c r="R416" s="8" t="s">
        <v>112</v>
      </c>
    </row>
    <row r="417" spans="1:18">
      <c r="A417" s="8" t="s">
        <v>2103</v>
      </c>
      <c r="B417" s="8" t="s">
        <v>186</v>
      </c>
      <c r="C417" s="8" t="s">
        <v>2104</v>
      </c>
      <c r="D417" s="8" t="s">
        <v>11</v>
      </c>
      <c r="E417" s="8" t="s">
        <v>94</v>
      </c>
      <c r="F417" s="9">
        <v>3.6726099999999998E-2</v>
      </c>
      <c r="G417" s="9">
        <v>0.92744800000000005</v>
      </c>
      <c r="H417" s="9">
        <v>1</v>
      </c>
      <c r="I417" s="14">
        <v>0</v>
      </c>
      <c r="J417" s="8" t="s">
        <v>95</v>
      </c>
      <c r="K417" s="8" t="s">
        <v>96</v>
      </c>
      <c r="L417" s="8" t="s">
        <v>2105</v>
      </c>
      <c r="M417" s="8" t="s">
        <v>2106</v>
      </c>
      <c r="N417" s="8" t="s">
        <v>2107</v>
      </c>
      <c r="O417" s="8" t="s">
        <v>1976</v>
      </c>
      <c r="P417" s="8" t="s">
        <v>489</v>
      </c>
      <c r="Q417" s="8" t="s">
        <v>588</v>
      </c>
      <c r="R417" s="8" t="s">
        <v>104</v>
      </c>
    </row>
    <row r="418" spans="1:18">
      <c r="A418" s="8" t="s">
        <v>2108</v>
      </c>
      <c r="B418" s="8" t="s">
        <v>186</v>
      </c>
      <c r="C418" s="8" t="s">
        <v>2109</v>
      </c>
      <c r="D418" s="8" t="s">
        <v>106</v>
      </c>
      <c r="E418" s="8" t="s">
        <v>11</v>
      </c>
      <c r="F418" s="14">
        <v>0</v>
      </c>
      <c r="G418" s="14">
        <v>0</v>
      </c>
      <c r="H418" s="9">
        <v>1</v>
      </c>
      <c r="I418" s="14">
        <v>0</v>
      </c>
      <c r="J418" s="8" t="s">
        <v>95</v>
      </c>
      <c r="K418" s="8" t="s">
        <v>96</v>
      </c>
      <c r="L418" s="8" t="s">
        <v>2105</v>
      </c>
      <c r="M418" s="8" t="s">
        <v>1691</v>
      </c>
      <c r="N418" s="8" t="s">
        <v>1812</v>
      </c>
      <c r="O418" s="8" t="s">
        <v>988</v>
      </c>
      <c r="P418" s="8" t="s">
        <v>184</v>
      </c>
      <c r="Q418" s="8" t="s">
        <v>185</v>
      </c>
      <c r="R418" s="8" t="s">
        <v>92</v>
      </c>
    </row>
    <row r="419" spans="1:18">
      <c r="A419" s="8" t="s">
        <v>1408</v>
      </c>
      <c r="B419" s="8" t="s">
        <v>198</v>
      </c>
      <c r="C419" s="8" t="s">
        <v>2110</v>
      </c>
      <c r="D419" s="8" t="s">
        <v>19</v>
      </c>
      <c r="E419" s="8" t="s">
        <v>94</v>
      </c>
      <c r="F419" s="14">
        <v>0</v>
      </c>
      <c r="G419" s="14">
        <v>0</v>
      </c>
      <c r="H419" s="9">
        <v>1</v>
      </c>
      <c r="I419" s="14">
        <v>0</v>
      </c>
      <c r="J419" s="8" t="s">
        <v>95</v>
      </c>
      <c r="K419" s="8" t="s">
        <v>96</v>
      </c>
      <c r="L419" s="8" t="s">
        <v>2111</v>
      </c>
      <c r="M419" s="8" t="s">
        <v>2112</v>
      </c>
      <c r="N419" s="8" t="s">
        <v>1079</v>
      </c>
      <c r="O419" s="8" t="s">
        <v>469</v>
      </c>
      <c r="P419" s="8" t="s">
        <v>912</v>
      </c>
      <c r="Q419" s="8" t="s">
        <v>913</v>
      </c>
      <c r="R419" s="8" t="s">
        <v>112</v>
      </c>
    </row>
    <row r="420" spans="1:18">
      <c r="A420" s="8" t="s">
        <v>2113</v>
      </c>
      <c r="B420" s="8" t="s">
        <v>198</v>
      </c>
      <c r="C420" s="8" t="s">
        <v>2114</v>
      </c>
      <c r="D420" s="8" t="s">
        <v>94</v>
      </c>
      <c r="E420" s="8" t="s">
        <v>106</v>
      </c>
      <c r="F420" s="9">
        <v>3.6726099999999998E-2</v>
      </c>
      <c r="G420" s="9">
        <v>-6.77093E-2</v>
      </c>
      <c r="H420" s="9">
        <v>0.88932999999999995</v>
      </c>
      <c r="I420" s="9">
        <v>0.48510599999999998</v>
      </c>
      <c r="J420" s="8" t="s">
        <v>95</v>
      </c>
      <c r="K420" s="8" t="s">
        <v>96</v>
      </c>
      <c r="L420" s="8" t="s">
        <v>2115</v>
      </c>
      <c r="M420" s="8" t="s">
        <v>2116</v>
      </c>
      <c r="N420" s="8" t="s">
        <v>2117</v>
      </c>
      <c r="O420" s="8" t="s">
        <v>2118</v>
      </c>
      <c r="P420" s="8" t="s">
        <v>1383</v>
      </c>
      <c r="Q420" s="8" t="s">
        <v>1384</v>
      </c>
      <c r="R420" s="8" t="s">
        <v>154</v>
      </c>
    </row>
    <row r="421" spans="1:18">
      <c r="A421" s="8" t="s">
        <v>2119</v>
      </c>
      <c r="B421" s="8" t="s">
        <v>198</v>
      </c>
      <c r="C421" s="8" t="s">
        <v>2120</v>
      </c>
      <c r="D421" s="8" t="s">
        <v>11</v>
      </c>
      <c r="E421" s="8" t="s">
        <v>106</v>
      </c>
      <c r="F421" s="9">
        <v>0.14635100000000001</v>
      </c>
      <c r="G421" s="9">
        <v>0.92927800000000005</v>
      </c>
      <c r="H421" s="9">
        <v>0.94708999999999999</v>
      </c>
      <c r="I421" s="14">
        <v>0</v>
      </c>
      <c r="J421" s="8" t="s">
        <v>95</v>
      </c>
      <c r="K421" s="8" t="s">
        <v>96</v>
      </c>
      <c r="L421" s="8" t="s">
        <v>2121</v>
      </c>
      <c r="M421" s="8" t="s">
        <v>1154</v>
      </c>
      <c r="N421" s="8" t="s">
        <v>1372</v>
      </c>
      <c r="O421" s="8" t="s">
        <v>578</v>
      </c>
      <c r="P421" s="8" t="s">
        <v>660</v>
      </c>
      <c r="Q421" s="8" t="s">
        <v>661</v>
      </c>
      <c r="R421" s="8" t="s">
        <v>92</v>
      </c>
    </row>
    <row r="422" spans="1:18">
      <c r="A422" s="8" t="s">
        <v>2122</v>
      </c>
      <c r="B422" s="8" t="s">
        <v>198</v>
      </c>
      <c r="C422" s="8" t="s">
        <v>2123</v>
      </c>
      <c r="D422" s="8" t="s">
        <v>94</v>
      </c>
      <c r="E422" s="8" t="s">
        <v>11</v>
      </c>
      <c r="F422" s="14">
        <v>0</v>
      </c>
      <c r="G422" s="9">
        <v>8.8105699999999995E-2</v>
      </c>
      <c r="H422" s="9">
        <v>0.84066700000000005</v>
      </c>
      <c r="I422" s="9">
        <v>0.60714299999999999</v>
      </c>
      <c r="J422" s="8" t="s">
        <v>95</v>
      </c>
      <c r="K422" s="8" t="s">
        <v>96</v>
      </c>
      <c r="L422" s="8" t="s">
        <v>2115</v>
      </c>
      <c r="M422" s="8" t="s">
        <v>2124</v>
      </c>
      <c r="N422" s="8" t="s">
        <v>2125</v>
      </c>
      <c r="O422" s="8" t="s">
        <v>2126</v>
      </c>
      <c r="P422" s="8" t="s">
        <v>502</v>
      </c>
      <c r="Q422" s="8" t="s">
        <v>2127</v>
      </c>
      <c r="R422" s="8" t="s">
        <v>197</v>
      </c>
    </row>
    <row r="423" spans="1:18">
      <c r="A423" s="8" t="s">
        <v>2128</v>
      </c>
      <c r="B423" s="8" t="s">
        <v>198</v>
      </c>
      <c r="C423" s="8" t="s">
        <v>2129</v>
      </c>
      <c r="D423" s="8" t="s">
        <v>19</v>
      </c>
      <c r="E423" s="8" t="s">
        <v>2130</v>
      </c>
      <c r="F423" s="14">
        <v>0</v>
      </c>
      <c r="G423" s="14">
        <v>0</v>
      </c>
      <c r="H423" s="9">
        <v>0.94759099999999996</v>
      </c>
      <c r="I423" s="9">
        <v>0.95238100000000003</v>
      </c>
      <c r="J423" s="8" t="s">
        <v>95</v>
      </c>
      <c r="K423" s="8" t="s">
        <v>96</v>
      </c>
      <c r="L423" s="8" t="s">
        <v>2131</v>
      </c>
      <c r="M423" s="8" t="s">
        <v>443</v>
      </c>
      <c r="N423" s="8" t="s">
        <v>1826</v>
      </c>
      <c r="O423" s="8" t="s">
        <v>887</v>
      </c>
      <c r="P423" s="8" t="s">
        <v>2132</v>
      </c>
      <c r="Q423" s="8" t="s">
        <v>2133</v>
      </c>
      <c r="R423" s="8" t="s">
        <v>197</v>
      </c>
    </row>
    <row r="424" spans="1:18">
      <c r="A424" s="8" t="s">
        <v>2134</v>
      </c>
      <c r="B424" s="8" t="s">
        <v>198</v>
      </c>
      <c r="C424" s="8" t="s">
        <v>2135</v>
      </c>
      <c r="D424" s="8" t="s">
        <v>94</v>
      </c>
      <c r="E424" s="8" t="s">
        <v>19</v>
      </c>
      <c r="F424" s="9">
        <v>0.39719599999999999</v>
      </c>
      <c r="G424" s="14">
        <v>0</v>
      </c>
      <c r="H424" s="9">
        <v>1</v>
      </c>
      <c r="I424" s="14">
        <v>0</v>
      </c>
      <c r="J424" s="8" t="s">
        <v>95</v>
      </c>
      <c r="K424" s="8" t="s">
        <v>96</v>
      </c>
      <c r="L424" s="8" t="s">
        <v>2136</v>
      </c>
      <c r="M424" s="8" t="s">
        <v>382</v>
      </c>
      <c r="N424" s="8" t="s">
        <v>1125</v>
      </c>
      <c r="O424" s="8" t="s">
        <v>695</v>
      </c>
      <c r="P424" s="8" t="s">
        <v>132</v>
      </c>
      <c r="Q424" s="8" t="s">
        <v>133</v>
      </c>
      <c r="R424" s="8" t="s">
        <v>92</v>
      </c>
    </row>
    <row r="425" spans="1:18">
      <c r="A425" s="8" t="s">
        <v>2137</v>
      </c>
      <c r="B425" s="8" t="s">
        <v>198</v>
      </c>
      <c r="C425" s="8" t="s">
        <v>2138</v>
      </c>
      <c r="D425" s="8" t="s">
        <v>11</v>
      </c>
      <c r="E425" s="8" t="s">
        <v>106</v>
      </c>
      <c r="F425" s="9">
        <v>0.48334100000000002</v>
      </c>
      <c r="G425" s="9">
        <v>0.43128499999999997</v>
      </c>
      <c r="H425" s="9">
        <v>1</v>
      </c>
      <c r="I425" s="14">
        <v>0</v>
      </c>
      <c r="J425" s="8" t="s">
        <v>95</v>
      </c>
      <c r="K425" s="8" t="s">
        <v>96</v>
      </c>
      <c r="L425" s="8" t="s">
        <v>2136</v>
      </c>
      <c r="M425" s="8" t="s">
        <v>1589</v>
      </c>
      <c r="N425" s="8" t="s">
        <v>2139</v>
      </c>
      <c r="O425" s="8" t="s">
        <v>1953</v>
      </c>
      <c r="P425" s="8" t="s">
        <v>1635</v>
      </c>
      <c r="Q425" s="8" t="s">
        <v>1636</v>
      </c>
      <c r="R425" s="8" t="s">
        <v>197</v>
      </c>
    </row>
    <row r="426" spans="1:18">
      <c r="A426" s="8" t="s">
        <v>2140</v>
      </c>
      <c r="B426" s="8" t="s">
        <v>198</v>
      </c>
      <c r="C426" s="8" t="s">
        <v>2141</v>
      </c>
      <c r="D426" s="8" t="s">
        <v>106</v>
      </c>
      <c r="E426" s="8" t="s">
        <v>94</v>
      </c>
      <c r="F426" s="9">
        <v>3.6726099999999998E-2</v>
      </c>
      <c r="G426" s="9">
        <v>0.60724599999999995</v>
      </c>
      <c r="H426" s="9">
        <v>0.77999799999999997</v>
      </c>
      <c r="I426" s="14">
        <v>0</v>
      </c>
      <c r="J426" s="8" t="s">
        <v>95</v>
      </c>
      <c r="K426" s="8" t="s">
        <v>96</v>
      </c>
      <c r="L426" s="8" t="s">
        <v>2142</v>
      </c>
      <c r="M426" s="8" t="s">
        <v>329</v>
      </c>
      <c r="N426" s="8" t="s">
        <v>2143</v>
      </c>
      <c r="O426" s="8" t="s">
        <v>1445</v>
      </c>
      <c r="P426" s="8" t="s">
        <v>189</v>
      </c>
      <c r="Q426" s="8" t="s">
        <v>190</v>
      </c>
      <c r="R426" s="8" t="s">
        <v>112</v>
      </c>
    </row>
    <row r="427" spans="1:18">
      <c r="A427" s="8" t="s">
        <v>1483</v>
      </c>
      <c r="B427" s="8" t="s">
        <v>198</v>
      </c>
      <c r="C427" s="8" t="s">
        <v>2144</v>
      </c>
      <c r="D427" s="8" t="s">
        <v>19</v>
      </c>
      <c r="E427" s="8" t="s">
        <v>11</v>
      </c>
      <c r="F427" s="14">
        <v>0</v>
      </c>
      <c r="G427" s="9">
        <v>0.59566799999999998</v>
      </c>
      <c r="H427" s="9">
        <v>0.67235699999999998</v>
      </c>
      <c r="I427" s="14">
        <v>0</v>
      </c>
      <c r="J427" s="8" t="s">
        <v>760</v>
      </c>
      <c r="K427" s="8" t="s">
        <v>96</v>
      </c>
      <c r="L427" s="8" t="s">
        <v>2142</v>
      </c>
      <c r="M427" s="8" t="s">
        <v>329</v>
      </c>
      <c r="N427" s="8" t="s">
        <v>951</v>
      </c>
      <c r="O427" s="8" t="s">
        <v>952</v>
      </c>
      <c r="P427" s="8" t="s">
        <v>2145</v>
      </c>
      <c r="Q427" s="8" t="s">
        <v>2146</v>
      </c>
      <c r="R427" s="8" t="s">
        <v>92</v>
      </c>
    </row>
    <row r="428" spans="1:18">
      <c r="A428" s="8" t="s">
        <v>2147</v>
      </c>
      <c r="B428" s="8" t="s">
        <v>205</v>
      </c>
      <c r="C428" s="8" t="s">
        <v>2148</v>
      </c>
      <c r="D428" s="8" t="s">
        <v>11</v>
      </c>
      <c r="E428" s="8" t="s">
        <v>19</v>
      </c>
      <c r="F428" s="14">
        <v>0</v>
      </c>
      <c r="G428" s="9">
        <v>-5.1094899999999999E-2</v>
      </c>
      <c r="H428" s="9">
        <v>0.88762799999999997</v>
      </c>
      <c r="I428" s="14">
        <v>0</v>
      </c>
      <c r="J428" s="8" t="s">
        <v>95</v>
      </c>
      <c r="K428" s="8" t="s">
        <v>96</v>
      </c>
      <c r="L428" s="8" t="s">
        <v>2149</v>
      </c>
      <c r="M428" s="8" t="s">
        <v>1298</v>
      </c>
      <c r="N428" s="8" t="s">
        <v>1332</v>
      </c>
      <c r="O428" s="8" t="s">
        <v>558</v>
      </c>
      <c r="P428" s="8" t="s">
        <v>718</v>
      </c>
      <c r="Q428" s="8" t="s">
        <v>719</v>
      </c>
      <c r="R428" s="8" t="s">
        <v>154</v>
      </c>
    </row>
    <row r="429" spans="1:18">
      <c r="A429" s="8" t="s">
        <v>445</v>
      </c>
      <c r="B429" s="8" t="s">
        <v>205</v>
      </c>
      <c r="C429" s="8" t="s">
        <v>2150</v>
      </c>
      <c r="D429" s="8" t="s">
        <v>19</v>
      </c>
      <c r="E429" s="8" t="s">
        <v>94</v>
      </c>
      <c r="F429" s="9">
        <v>0.39202599999999999</v>
      </c>
      <c r="G429" s="9">
        <v>-6.77093E-2</v>
      </c>
      <c r="H429" s="9">
        <v>0.94708999999999999</v>
      </c>
      <c r="I429" s="14">
        <v>0</v>
      </c>
      <c r="J429" s="8" t="s">
        <v>95</v>
      </c>
      <c r="K429" s="8" t="s">
        <v>96</v>
      </c>
      <c r="L429" s="8" t="s">
        <v>2151</v>
      </c>
      <c r="M429" s="8" t="s">
        <v>2152</v>
      </c>
      <c r="N429" s="8" t="s">
        <v>2153</v>
      </c>
      <c r="O429" s="8" t="s">
        <v>171</v>
      </c>
      <c r="P429" s="8" t="s">
        <v>473</v>
      </c>
      <c r="Q429" s="8" t="s">
        <v>1840</v>
      </c>
      <c r="R429" s="8" t="s">
        <v>154</v>
      </c>
    </row>
    <row r="430" spans="1:18">
      <c r="A430" s="8" t="s">
        <v>1374</v>
      </c>
      <c r="B430" s="8" t="s">
        <v>205</v>
      </c>
      <c r="C430" s="8" t="s">
        <v>2154</v>
      </c>
      <c r="D430" s="8" t="s">
        <v>19</v>
      </c>
      <c r="E430" s="8" t="s">
        <v>94</v>
      </c>
      <c r="F430" s="14">
        <v>0</v>
      </c>
      <c r="G430" s="9">
        <v>-2.5234300000000001E-2</v>
      </c>
      <c r="H430" s="9">
        <v>0.94708999999999999</v>
      </c>
      <c r="I430" s="14">
        <v>0</v>
      </c>
      <c r="J430" s="8" t="s">
        <v>95</v>
      </c>
      <c r="K430" s="8" t="s">
        <v>96</v>
      </c>
      <c r="L430" s="8" t="s">
        <v>2151</v>
      </c>
      <c r="M430" s="8" t="s">
        <v>2152</v>
      </c>
      <c r="N430" s="8" t="s">
        <v>2155</v>
      </c>
      <c r="O430" s="8" t="s">
        <v>2156</v>
      </c>
      <c r="P430" s="8" t="s">
        <v>343</v>
      </c>
      <c r="Q430" s="8" t="s">
        <v>344</v>
      </c>
      <c r="R430" s="8" t="s">
        <v>92</v>
      </c>
    </row>
    <row r="431" spans="1:18">
      <c r="A431" s="8" t="s">
        <v>516</v>
      </c>
      <c r="B431" s="8" t="s">
        <v>205</v>
      </c>
      <c r="C431" s="8" t="s">
        <v>2157</v>
      </c>
      <c r="D431" s="8" t="s">
        <v>106</v>
      </c>
      <c r="E431" s="8" t="s">
        <v>11</v>
      </c>
      <c r="F431" s="14">
        <v>0</v>
      </c>
      <c r="G431" s="9">
        <v>0.70491800000000004</v>
      </c>
      <c r="H431" s="9">
        <v>0.772675</v>
      </c>
      <c r="I431" s="14">
        <v>0</v>
      </c>
      <c r="J431" s="8" t="s">
        <v>95</v>
      </c>
      <c r="K431" s="8" t="s">
        <v>96</v>
      </c>
      <c r="L431" s="8" t="s">
        <v>2151</v>
      </c>
      <c r="M431" s="8" t="s">
        <v>2152</v>
      </c>
      <c r="N431" s="8" t="s">
        <v>2158</v>
      </c>
      <c r="O431" s="8" t="s">
        <v>2159</v>
      </c>
      <c r="P431" s="8" t="s">
        <v>1145</v>
      </c>
      <c r="Q431" s="8" t="s">
        <v>1146</v>
      </c>
      <c r="R431" s="8" t="s">
        <v>112</v>
      </c>
    </row>
    <row r="432" spans="1:18">
      <c r="A432" s="8" t="s">
        <v>1305</v>
      </c>
      <c r="B432" s="8" t="s">
        <v>219</v>
      </c>
      <c r="C432" s="8" t="s">
        <v>2160</v>
      </c>
      <c r="D432" s="8" t="s">
        <v>106</v>
      </c>
      <c r="E432" s="8" t="s">
        <v>11</v>
      </c>
      <c r="F432" s="9">
        <v>0.20568400000000001</v>
      </c>
      <c r="G432" s="9">
        <v>0.70316100000000004</v>
      </c>
      <c r="H432" s="9">
        <v>1</v>
      </c>
      <c r="I432" s="14">
        <v>0</v>
      </c>
      <c r="J432" s="8" t="s">
        <v>95</v>
      </c>
      <c r="K432" s="8" t="s">
        <v>96</v>
      </c>
      <c r="L432" s="8" t="s">
        <v>2161</v>
      </c>
      <c r="M432" s="8" t="s">
        <v>1427</v>
      </c>
      <c r="N432" s="8" t="s">
        <v>1637</v>
      </c>
      <c r="O432" s="8" t="s">
        <v>677</v>
      </c>
      <c r="P432" s="8" t="s">
        <v>2162</v>
      </c>
      <c r="Q432" s="8" t="s">
        <v>2163</v>
      </c>
      <c r="R432" s="8" t="s">
        <v>204</v>
      </c>
    </row>
    <row r="433" spans="1:18">
      <c r="A433" s="8" t="s">
        <v>2164</v>
      </c>
      <c r="B433" s="8" t="s">
        <v>227</v>
      </c>
      <c r="C433" s="8" t="s">
        <v>2165</v>
      </c>
      <c r="D433" s="8" t="s">
        <v>11</v>
      </c>
      <c r="E433" s="8" t="s">
        <v>94</v>
      </c>
      <c r="F433" s="14">
        <v>0</v>
      </c>
      <c r="G433" s="9">
        <v>0.66905599999999998</v>
      </c>
      <c r="H433" s="9">
        <v>0.73404199999999997</v>
      </c>
      <c r="I433" s="14">
        <v>0</v>
      </c>
      <c r="J433" s="8" t="s">
        <v>95</v>
      </c>
      <c r="K433" s="8" t="s">
        <v>96</v>
      </c>
      <c r="L433" s="8" t="s">
        <v>2166</v>
      </c>
      <c r="M433" s="8" t="s">
        <v>2167</v>
      </c>
      <c r="N433" s="8" t="s">
        <v>756</v>
      </c>
      <c r="O433" s="8" t="s">
        <v>757</v>
      </c>
      <c r="P433" s="8" t="s">
        <v>1265</v>
      </c>
      <c r="Q433" s="8" t="s">
        <v>2168</v>
      </c>
      <c r="R433" s="8" t="s">
        <v>197</v>
      </c>
    </row>
    <row r="434" spans="1:18">
      <c r="A434" s="8" t="s">
        <v>2169</v>
      </c>
      <c r="B434" s="8" t="s">
        <v>227</v>
      </c>
      <c r="C434" s="8" t="s">
        <v>2170</v>
      </c>
      <c r="D434" s="8" t="s">
        <v>94</v>
      </c>
      <c r="E434" s="8" t="s">
        <v>19</v>
      </c>
      <c r="F434" s="14">
        <v>0</v>
      </c>
      <c r="G434" s="9">
        <v>-2.5234300000000001E-2</v>
      </c>
      <c r="H434" s="9">
        <v>0.71481399999999995</v>
      </c>
      <c r="I434" s="9">
        <v>0.80555600000000005</v>
      </c>
      <c r="J434" s="8" t="s">
        <v>95</v>
      </c>
      <c r="K434" s="8" t="s">
        <v>96</v>
      </c>
      <c r="L434" s="8" t="s">
        <v>2166</v>
      </c>
      <c r="M434" s="8" t="s">
        <v>2167</v>
      </c>
      <c r="N434" s="8" t="s">
        <v>2171</v>
      </c>
      <c r="O434" s="8" t="s">
        <v>757</v>
      </c>
      <c r="P434" s="8" t="s">
        <v>132</v>
      </c>
      <c r="Q434" s="8" t="s">
        <v>1036</v>
      </c>
      <c r="R434" s="8" t="s">
        <v>92</v>
      </c>
    </row>
    <row r="435" spans="1:18">
      <c r="A435" s="8" t="s">
        <v>717</v>
      </c>
      <c r="B435" s="8" t="s">
        <v>227</v>
      </c>
      <c r="C435" s="8" t="s">
        <v>2172</v>
      </c>
      <c r="D435" s="8" t="s">
        <v>11</v>
      </c>
      <c r="E435" s="8" t="s">
        <v>106</v>
      </c>
      <c r="F435" s="14">
        <v>0</v>
      </c>
      <c r="G435" s="9">
        <v>-2.5234300000000001E-2</v>
      </c>
      <c r="H435" s="9">
        <v>0.94708999999999999</v>
      </c>
      <c r="I435" s="9">
        <v>0.46363599999999999</v>
      </c>
      <c r="J435" s="8" t="s">
        <v>95</v>
      </c>
      <c r="K435" s="8" t="s">
        <v>96</v>
      </c>
      <c r="L435" s="8" t="s">
        <v>2173</v>
      </c>
      <c r="M435" s="8" t="s">
        <v>236</v>
      </c>
      <c r="N435" s="8" t="s">
        <v>2174</v>
      </c>
      <c r="O435" s="8" t="s">
        <v>2175</v>
      </c>
      <c r="P435" s="8" t="s">
        <v>291</v>
      </c>
      <c r="Q435" s="8" t="s">
        <v>292</v>
      </c>
      <c r="R435" s="8" t="s">
        <v>154</v>
      </c>
    </row>
    <row r="436" spans="1:18">
      <c r="A436" s="8" t="s">
        <v>2176</v>
      </c>
      <c r="B436" s="8" t="s">
        <v>227</v>
      </c>
      <c r="C436" s="8" t="s">
        <v>2177</v>
      </c>
      <c r="D436" s="8" t="s">
        <v>94</v>
      </c>
      <c r="E436" s="8" t="s">
        <v>19</v>
      </c>
      <c r="F436" s="14">
        <v>0</v>
      </c>
      <c r="G436" s="14">
        <v>0</v>
      </c>
      <c r="H436" s="9">
        <v>0.84508399999999995</v>
      </c>
      <c r="I436" s="9">
        <v>0.73782400000000004</v>
      </c>
      <c r="J436" s="8" t="s">
        <v>95</v>
      </c>
      <c r="K436" s="8" t="s">
        <v>96</v>
      </c>
      <c r="L436" s="8" t="s">
        <v>1090</v>
      </c>
      <c r="M436" s="8" t="s">
        <v>2178</v>
      </c>
      <c r="N436" s="8" t="s">
        <v>2179</v>
      </c>
      <c r="O436" s="8" t="s">
        <v>1049</v>
      </c>
      <c r="P436" s="8" t="s">
        <v>411</v>
      </c>
      <c r="Q436" s="8" t="s">
        <v>412</v>
      </c>
      <c r="R436" s="8" t="s">
        <v>112</v>
      </c>
    </row>
    <row r="437" spans="1:18">
      <c r="A437" s="8" t="s">
        <v>2180</v>
      </c>
      <c r="B437" s="8" t="s">
        <v>227</v>
      </c>
      <c r="C437" s="8" t="s">
        <v>2181</v>
      </c>
      <c r="D437" s="8" t="s">
        <v>11</v>
      </c>
      <c r="E437" s="8" t="s">
        <v>106</v>
      </c>
      <c r="F437" s="14">
        <v>0</v>
      </c>
      <c r="G437" s="14">
        <v>0</v>
      </c>
      <c r="H437" s="9">
        <v>0.65070700000000004</v>
      </c>
      <c r="I437" s="9">
        <v>0.59689400000000004</v>
      </c>
      <c r="J437" s="8" t="s">
        <v>95</v>
      </c>
      <c r="K437" s="8" t="s">
        <v>96</v>
      </c>
      <c r="L437" s="8" t="s">
        <v>2182</v>
      </c>
      <c r="M437" s="8" t="s">
        <v>422</v>
      </c>
      <c r="N437" s="8" t="s">
        <v>2183</v>
      </c>
      <c r="O437" s="8" t="s">
        <v>1736</v>
      </c>
      <c r="P437" s="8" t="s">
        <v>239</v>
      </c>
      <c r="Q437" s="8" t="s">
        <v>325</v>
      </c>
      <c r="R437" s="8" t="s">
        <v>154</v>
      </c>
    </row>
    <row r="438" spans="1:18">
      <c r="A438" s="8" t="s">
        <v>1026</v>
      </c>
      <c r="B438" s="8" t="s">
        <v>227</v>
      </c>
      <c r="C438" s="8" t="s">
        <v>2184</v>
      </c>
      <c r="D438" s="8" t="s">
        <v>11</v>
      </c>
      <c r="E438" s="8" t="s">
        <v>106</v>
      </c>
      <c r="F438" s="14">
        <v>0</v>
      </c>
      <c r="G438" s="14">
        <v>0</v>
      </c>
      <c r="H438" s="9">
        <v>0.94759099999999996</v>
      </c>
      <c r="I438" s="9">
        <v>0.38181799999999999</v>
      </c>
      <c r="J438" s="8" t="s">
        <v>95</v>
      </c>
      <c r="K438" s="8" t="s">
        <v>96</v>
      </c>
      <c r="L438" s="8" t="s">
        <v>2185</v>
      </c>
      <c r="M438" s="8" t="s">
        <v>2186</v>
      </c>
      <c r="N438" s="8" t="s">
        <v>1078</v>
      </c>
      <c r="O438" s="8" t="s">
        <v>496</v>
      </c>
      <c r="P438" s="8" t="s">
        <v>110</v>
      </c>
      <c r="Q438" s="8" t="s">
        <v>111</v>
      </c>
      <c r="R438" s="8" t="s">
        <v>112</v>
      </c>
    </row>
    <row r="439" spans="1:18">
      <c r="A439" s="8" t="s">
        <v>2187</v>
      </c>
      <c r="B439" s="8" t="s">
        <v>227</v>
      </c>
      <c r="C439" s="8" t="s">
        <v>2188</v>
      </c>
      <c r="D439" s="8" t="s">
        <v>11</v>
      </c>
      <c r="E439" s="8" t="s">
        <v>19</v>
      </c>
      <c r="F439" s="14">
        <v>0</v>
      </c>
      <c r="G439" s="14">
        <v>0</v>
      </c>
      <c r="H439" s="9">
        <v>0.89594099999999999</v>
      </c>
      <c r="I439" s="9">
        <v>0.40647499999999998</v>
      </c>
      <c r="J439" s="8" t="s">
        <v>95</v>
      </c>
      <c r="K439" s="8" t="s">
        <v>96</v>
      </c>
      <c r="L439" s="8" t="s">
        <v>2185</v>
      </c>
      <c r="M439" s="8" t="s">
        <v>2186</v>
      </c>
      <c r="N439" s="8" t="s">
        <v>1160</v>
      </c>
      <c r="O439" s="8" t="s">
        <v>897</v>
      </c>
      <c r="P439" s="8" t="s">
        <v>1277</v>
      </c>
      <c r="Q439" s="8" t="s">
        <v>1278</v>
      </c>
      <c r="R439" s="8" t="s">
        <v>92</v>
      </c>
    </row>
    <row r="440" spans="1:18">
      <c r="A440" s="8" t="s">
        <v>2189</v>
      </c>
      <c r="B440" s="8" t="s">
        <v>227</v>
      </c>
      <c r="C440" s="8" t="s">
        <v>2190</v>
      </c>
      <c r="D440" s="8" t="s">
        <v>11</v>
      </c>
      <c r="E440" s="8" t="s">
        <v>106</v>
      </c>
      <c r="F440" s="9">
        <v>0.48518899999999998</v>
      </c>
      <c r="G440" s="14">
        <v>0</v>
      </c>
      <c r="H440" s="9">
        <v>0.74594499999999997</v>
      </c>
      <c r="I440" s="9">
        <v>-3.5294100000000002E-2</v>
      </c>
      <c r="J440" s="8" t="s">
        <v>95</v>
      </c>
      <c r="K440" s="8" t="s">
        <v>96</v>
      </c>
      <c r="L440" s="8" t="s">
        <v>2185</v>
      </c>
      <c r="M440" s="8" t="s">
        <v>2191</v>
      </c>
      <c r="N440" s="8" t="s">
        <v>2192</v>
      </c>
      <c r="O440" s="8" t="s">
        <v>1318</v>
      </c>
      <c r="P440" s="8" t="s">
        <v>1635</v>
      </c>
      <c r="Q440" s="8" t="s">
        <v>1636</v>
      </c>
      <c r="R440" s="8" t="s">
        <v>197</v>
      </c>
    </row>
    <row r="441" spans="1:18">
      <c r="A441" s="8" t="s">
        <v>2193</v>
      </c>
      <c r="B441" s="8" t="s">
        <v>227</v>
      </c>
      <c r="C441" s="8" t="s">
        <v>2194</v>
      </c>
      <c r="D441" s="8" t="s">
        <v>11</v>
      </c>
      <c r="E441" s="8" t="s">
        <v>106</v>
      </c>
      <c r="F441" s="9">
        <v>0.36921199999999998</v>
      </c>
      <c r="G441" s="14">
        <v>0</v>
      </c>
      <c r="H441" s="9">
        <v>0.69779400000000003</v>
      </c>
      <c r="I441" s="9">
        <v>-2.74725E-2</v>
      </c>
      <c r="J441" s="8" t="s">
        <v>95</v>
      </c>
      <c r="K441" s="8" t="s">
        <v>96</v>
      </c>
      <c r="L441" s="8" t="s">
        <v>2185</v>
      </c>
      <c r="M441" s="8" t="s">
        <v>2195</v>
      </c>
      <c r="N441" s="8" t="s">
        <v>2196</v>
      </c>
      <c r="O441" s="8" t="s">
        <v>1945</v>
      </c>
      <c r="P441" s="8" t="s">
        <v>356</v>
      </c>
      <c r="Q441" s="8" t="s">
        <v>670</v>
      </c>
      <c r="R441" s="8" t="s">
        <v>204</v>
      </c>
    </row>
    <row r="442" spans="1:18">
      <c r="A442" s="8" t="s">
        <v>764</v>
      </c>
      <c r="B442" s="8" t="s">
        <v>227</v>
      </c>
      <c r="C442" s="8" t="s">
        <v>2197</v>
      </c>
      <c r="D442" s="8" t="s">
        <v>19</v>
      </c>
      <c r="E442" s="8" t="s">
        <v>11</v>
      </c>
      <c r="F442" s="14">
        <v>0</v>
      </c>
      <c r="G442" s="9">
        <v>-2.5234300000000001E-2</v>
      </c>
      <c r="H442" s="9">
        <v>0.94708999999999999</v>
      </c>
      <c r="I442" s="9">
        <v>1</v>
      </c>
      <c r="J442" s="8" t="s">
        <v>760</v>
      </c>
      <c r="K442" s="8" t="s">
        <v>96</v>
      </c>
      <c r="L442" s="8" t="s">
        <v>2198</v>
      </c>
      <c r="M442" s="8" t="s">
        <v>2199</v>
      </c>
      <c r="N442" s="8" t="s">
        <v>2200</v>
      </c>
      <c r="O442" s="8" t="s">
        <v>1272</v>
      </c>
      <c r="P442" s="8" t="s">
        <v>189</v>
      </c>
      <c r="Q442" s="8" t="s">
        <v>190</v>
      </c>
      <c r="R442" s="8" t="s">
        <v>112</v>
      </c>
    </row>
    <row r="443" spans="1:18">
      <c r="A443" s="8" t="s">
        <v>2201</v>
      </c>
      <c r="B443" s="8" t="s">
        <v>227</v>
      </c>
      <c r="C443" s="8" t="s">
        <v>2202</v>
      </c>
      <c r="D443" s="8" t="s">
        <v>11</v>
      </c>
      <c r="E443" s="8" t="s">
        <v>106</v>
      </c>
      <c r="F443" s="14">
        <v>0</v>
      </c>
      <c r="G443" s="9">
        <v>-2.5234300000000001E-2</v>
      </c>
      <c r="H443" s="9">
        <v>0.94708999999999999</v>
      </c>
      <c r="I443" s="14">
        <v>0</v>
      </c>
      <c r="J443" s="8" t="s">
        <v>95</v>
      </c>
      <c r="K443" s="8" t="s">
        <v>96</v>
      </c>
      <c r="L443" s="8" t="s">
        <v>2203</v>
      </c>
      <c r="M443" s="8" t="s">
        <v>1908</v>
      </c>
      <c r="N443" s="8" t="s">
        <v>2204</v>
      </c>
      <c r="O443" s="8" t="s">
        <v>1126</v>
      </c>
      <c r="P443" s="8" t="s">
        <v>195</v>
      </c>
      <c r="Q443" s="8" t="s">
        <v>196</v>
      </c>
      <c r="R443" s="8" t="s">
        <v>197</v>
      </c>
    </row>
    <row r="444" spans="1:18">
      <c r="A444" s="8" t="s">
        <v>2205</v>
      </c>
      <c r="B444" s="8" t="s">
        <v>227</v>
      </c>
      <c r="C444" s="8" t="s">
        <v>2206</v>
      </c>
      <c r="D444" s="8" t="s">
        <v>11</v>
      </c>
      <c r="E444" s="8" t="s">
        <v>106</v>
      </c>
      <c r="F444" s="14">
        <v>0</v>
      </c>
      <c r="G444" s="9">
        <v>-2.5234300000000001E-2</v>
      </c>
      <c r="H444" s="9">
        <v>0.94708999999999999</v>
      </c>
      <c r="I444" s="9">
        <v>1</v>
      </c>
      <c r="J444" s="8" t="s">
        <v>95</v>
      </c>
      <c r="K444" s="8" t="s">
        <v>96</v>
      </c>
      <c r="L444" s="8" t="s">
        <v>2207</v>
      </c>
      <c r="M444" s="8" t="s">
        <v>1190</v>
      </c>
      <c r="N444" s="8" t="s">
        <v>2208</v>
      </c>
      <c r="O444" s="8" t="s">
        <v>2209</v>
      </c>
      <c r="P444" s="8" t="s">
        <v>195</v>
      </c>
      <c r="Q444" s="8" t="s">
        <v>2210</v>
      </c>
      <c r="R444" s="8" t="s">
        <v>197</v>
      </c>
    </row>
    <row r="445" spans="1:18">
      <c r="A445" s="8" t="s">
        <v>2211</v>
      </c>
      <c r="B445" s="8" t="s">
        <v>227</v>
      </c>
      <c r="C445" s="8" t="s">
        <v>2212</v>
      </c>
      <c r="D445" s="8" t="s">
        <v>106</v>
      </c>
      <c r="E445" s="8" t="s">
        <v>94</v>
      </c>
      <c r="F445" s="14">
        <v>0</v>
      </c>
      <c r="G445" s="9">
        <v>-2.5234300000000001E-2</v>
      </c>
      <c r="H445" s="9">
        <v>0.94708999999999999</v>
      </c>
      <c r="I445" s="14">
        <v>0</v>
      </c>
      <c r="J445" s="8" t="s">
        <v>760</v>
      </c>
      <c r="K445" s="8" t="s">
        <v>96</v>
      </c>
      <c r="L445" s="8" t="s">
        <v>2207</v>
      </c>
      <c r="M445" s="8" t="s">
        <v>2213</v>
      </c>
      <c r="N445" s="8" t="s">
        <v>2214</v>
      </c>
      <c r="O445" s="8" t="s">
        <v>1990</v>
      </c>
      <c r="P445" s="8" t="s">
        <v>688</v>
      </c>
      <c r="Q445" s="8" t="s">
        <v>2215</v>
      </c>
      <c r="R445" s="8" t="s">
        <v>92</v>
      </c>
    </row>
    <row r="446" spans="1:18">
      <c r="A446" s="8" t="s">
        <v>145</v>
      </c>
      <c r="B446" s="8" t="s">
        <v>227</v>
      </c>
      <c r="C446" s="8" t="s">
        <v>2216</v>
      </c>
      <c r="D446" s="8" t="s">
        <v>19</v>
      </c>
      <c r="E446" s="8" t="s">
        <v>11</v>
      </c>
      <c r="F446" s="14">
        <v>0</v>
      </c>
      <c r="G446" s="9">
        <v>-2.5234300000000001E-2</v>
      </c>
      <c r="H446" s="9">
        <v>0.94708999999999999</v>
      </c>
      <c r="I446" s="9">
        <v>1</v>
      </c>
      <c r="J446" s="8" t="s">
        <v>95</v>
      </c>
      <c r="K446" s="8" t="s">
        <v>96</v>
      </c>
      <c r="L446" s="8" t="s">
        <v>2217</v>
      </c>
      <c r="M446" s="8" t="s">
        <v>2218</v>
      </c>
      <c r="N446" s="8" t="s">
        <v>2219</v>
      </c>
      <c r="O446" s="8" t="s">
        <v>2220</v>
      </c>
      <c r="P446" s="8" t="s">
        <v>814</v>
      </c>
      <c r="Q446" s="8" t="s">
        <v>815</v>
      </c>
      <c r="R446" s="8" t="s">
        <v>104</v>
      </c>
    </row>
    <row r="447" spans="1:18">
      <c r="A447" s="8" t="s">
        <v>2221</v>
      </c>
      <c r="B447" s="8" t="s">
        <v>227</v>
      </c>
      <c r="C447" s="8" t="s">
        <v>2222</v>
      </c>
      <c r="D447" s="8" t="s">
        <v>11</v>
      </c>
      <c r="E447" s="8" t="s">
        <v>106</v>
      </c>
      <c r="F447" s="14">
        <v>0</v>
      </c>
      <c r="G447" s="9">
        <v>-2.5234300000000001E-2</v>
      </c>
      <c r="H447" s="9">
        <v>0.94708999999999999</v>
      </c>
      <c r="I447" s="9">
        <v>1</v>
      </c>
      <c r="J447" s="8" t="s">
        <v>95</v>
      </c>
      <c r="K447" s="8" t="s">
        <v>96</v>
      </c>
      <c r="L447" s="8" t="s">
        <v>2217</v>
      </c>
      <c r="M447" s="8" t="s">
        <v>2223</v>
      </c>
      <c r="N447" s="8" t="s">
        <v>1633</v>
      </c>
      <c r="O447" s="8" t="s">
        <v>1634</v>
      </c>
      <c r="P447" s="8" t="s">
        <v>540</v>
      </c>
      <c r="Q447" s="8" t="s">
        <v>541</v>
      </c>
      <c r="R447" s="8" t="s">
        <v>104</v>
      </c>
    </row>
    <row r="448" spans="1:18">
      <c r="A448" s="8" t="s">
        <v>1397</v>
      </c>
      <c r="B448" s="8" t="s">
        <v>227</v>
      </c>
      <c r="C448" s="8" t="s">
        <v>2224</v>
      </c>
      <c r="D448" s="8" t="s">
        <v>11</v>
      </c>
      <c r="E448" s="8" t="s">
        <v>106</v>
      </c>
      <c r="F448" s="14">
        <v>0</v>
      </c>
      <c r="G448" s="9">
        <v>0.53879500000000002</v>
      </c>
      <c r="H448" s="9">
        <v>0.61895800000000001</v>
      </c>
      <c r="I448" s="14">
        <v>0</v>
      </c>
      <c r="J448" s="8" t="s">
        <v>95</v>
      </c>
      <c r="K448" s="8" t="s">
        <v>96</v>
      </c>
      <c r="L448" s="8" t="s">
        <v>2225</v>
      </c>
      <c r="M448" s="8" t="s">
        <v>654</v>
      </c>
      <c r="N448" s="8" t="s">
        <v>2036</v>
      </c>
      <c r="O448" s="8" t="s">
        <v>881</v>
      </c>
      <c r="P448" s="8" t="s">
        <v>306</v>
      </c>
      <c r="Q448" s="8" t="s">
        <v>837</v>
      </c>
      <c r="R448" s="8" t="s">
        <v>154</v>
      </c>
    </row>
    <row r="449" spans="1:18">
      <c r="A449" s="8" t="s">
        <v>2226</v>
      </c>
      <c r="B449" s="8" t="s">
        <v>227</v>
      </c>
      <c r="C449" s="8" t="s">
        <v>2227</v>
      </c>
      <c r="D449" s="8" t="s">
        <v>94</v>
      </c>
      <c r="E449" s="8" t="s">
        <v>19</v>
      </c>
      <c r="F449" s="9">
        <v>0.172259</v>
      </c>
      <c r="G449" s="9">
        <v>-2.5234300000000001E-2</v>
      </c>
      <c r="H449" s="9">
        <v>0.77666299999999999</v>
      </c>
      <c r="I449" s="9">
        <v>0.33357700000000001</v>
      </c>
      <c r="J449" s="8" t="s">
        <v>95</v>
      </c>
      <c r="K449" s="8" t="s">
        <v>96</v>
      </c>
      <c r="L449" s="8" t="s">
        <v>2228</v>
      </c>
      <c r="M449" s="8" t="s">
        <v>144</v>
      </c>
      <c r="N449" s="8" t="s">
        <v>2229</v>
      </c>
      <c r="O449" s="8" t="s">
        <v>1562</v>
      </c>
      <c r="P449" s="8" t="s">
        <v>356</v>
      </c>
      <c r="Q449" s="8" t="s">
        <v>682</v>
      </c>
      <c r="R449" s="8" t="s">
        <v>204</v>
      </c>
    </row>
    <row r="450" spans="1:18">
      <c r="A450" s="8" t="s">
        <v>2230</v>
      </c>
      <c r="B450" s="8" t="s">
        <v>92</v>
      </c>
      <c r="C450" s="8" t="s">
        <v>2231</v>
      </c>
      <c r="D450" s="8" t="s">
        <v>94</v>
      </c>
      <c r="E450" s="8" t="s">
        <v>19</v>
      </c>
      <c r="F450" s="14">
        <v>0</v>
      </c>
      <c r="G450" s="14">
        <v>0</v>
      </c>
      <c r="H450" s="9">
        <v>0.79506600000000005</v>
      </c>
      <c r="I450" s="9">
        <v>0.62090400000000001</v>
      </c>
      <c r="J450" s="8" t="s">
        <v>95</v>
      </c>
      <c r="K450" s="8" t="s">
        <v>96</v>
      </c>
      <c r="L450" s="8" t="s">
        <v>2232</v>
      </c>
      <c r="M450" s="8" t="s">
        <v>2233</v>
      </c>
      <c r="N450" s="8" t="s">
        <v>2234</v>
      </c>
      <c r="O450" s="8" t="s">
        <v>2235</v>
      </c>
      <c r="P450" s="8" t="s">
        <v>152</v>
      </c>
      <c r="Q450" s="8" t="s">
        <v>153</v>
      </c>
      <c r="R450" s="8" t="s">
        <v>154</v>
      </c>
    </row>
    <row r="451" spans="1:18">
      <c r="A451" s="8" t="s">
        <v>2175</v>
      </c>
      <c r="B451" s="8" t="s">
        <v>92</v>
      </c>
      <c r="C451" s="8" t="s">
        <v>2236</v>
      </c>
      <c r="D451" s="8" t="s">
        <v>19</v>
      </c>
      <c r="E451" s="8" t="s">
        <v>106</v>
      </c>
      <c r="F451" s="9">
        <v>0.28556500000000001</v>
      </c>
      <c r="G451" s="9">
        <v>0.60874799999999996</v>
      </c>
      <c r="H451" s="9">
        <v>-9.7380999999999995E-3</v>
      </c>
      <c r="I451" s="9">
        <v>0.59006199999999998</v>
      </c>
      <c r="J451" s="8" t="s">
        <v>95</v>
      </c>
      <c r="K451" s="8" t="s">
        <v>96</v>
      </c>
      <c r="L451" s="8" t="s">
        <v>2237</v>
      </c>
      <c r="M451" s="8" t="s">
        <v>917</v>
      </c>
      <c r="N451" s="8" t="s">
        <v>1251</v>
      </c>
      <c r="O451" s="8" t="s">
        <v>1060</v>
      </c>
      <c r="P451" s="8" t="s">
        <v>725</v>
      </c>
      <c r="Q451" s="8" t="s">
        <v>726</v>
      </c>
      <c r="R451" s="8" t="s">
        <v>112</v>
      </c>
    </row>
    <row r="452" spans="1:18">
      <c r="A452" s="8" t="s">
        <v>1327</v>
      </c>
      <c r="B452" s="8" t="s">
        <v>92</v>
      </c>
      <c r="C452" s="8" t="s">
        <v>2238</v>
      </c>
      <c r="D452" s="8" t="s">
        <v>19</v>
      </c>
      <c r="E452" s="8" t="s">
        <v>94</v>
      </c>
      <c r="F452" s="9">
        <v>0.28556500000000001</v>
      </c>
      <c r="G452" s="9">
        <v>0.60874799999999996</v>
      </c>
      <c r="H452" s="9">
        <v>-9.7380999999999995E-3</v>
      </c>
      <c r="I452" s="9">
        <v>0.59006199999999998</v>
      </c>
      <c r="J452" s="8" t="s">
        <v>95</v>
      </c>
      <c r="K452" s="8" t="s">
        <v>96</v>
      </c>
      <c r="L452" s="8" t="s">
        <v>2237</v>
      </c>
      <c r="M452" s="8" t="s">
        <v>917</v>
      </c>
      <c r="N452" s="8" t="s">
        <v>1077</v>
      </c>
      <c r="O452" s="8" t="s">
        <v>1078</v>
      </c>
      <c r="P452" s="8" t="s">
        <v>473</v>
      </c>
      <c r="Q452" s="8" t="s">
        <v>474</v>
      </c>
      <c r="R452" s="8" t="s">
        <v>154</v>
      </c>
    </row>
    <row r="453" spans="1:18">
      <c r="A453" s="8" t="s">
        <v>2239</v>
      </c>
      <c r="B453" s="8" t="s">
        <v>92</v>
      </c>
      <c r="C453" s="8" t="s">
        <v>2240</v>
      </c>
      <c r="D453" s="8" t="s">
        <v>19</v>
      </c>
      <c r="E453" s="8" t="s">
        <v>106</v>
      </c>
      <c r="F453" s="14">
        <v>0</v>
      </c>
      <c r="G453" s="14">
        <v>0</v>
      </c>
      <c r="H453" s="9">
        <v>0.49770500000000001</v>
      </c>
      <c r="I453" s="9">
        <v>0.52500000000000002</v>
      </c>
      <c r="J453" s="8" t="s">
        <v>95</v>
      </c>
      <c r="K453" s="8" t="s">
        <v>96</v>
      </c>
      <c r="L453" s="8" t="s">
        <v>2237</v>
      </c>
      <c r="M453" s="8" t="s">
        <v>2241</v>
      </c>
      <c r="N453" s="8" t="s">
        <v>2242</v>
      </c>
      <c r="O453" s="8" t="s">
        <v>2243</v>
      </c>
      <c r="P453" s="8" t="s">
        <v>211</v>
      </c>
      <c r="Q453" s="8" t="s">
        <v>2244</v>
      </c>
      <c r="R453" s="8" t="s">
        <v>104</v>
      </c>
    </row>
    <row r="454" spans="1:18">
      <c r="A454" s="8" t="s">
        <v>591</v>
      </c>
      <c r="B454" s="8" t="s">
        <v>92</v>
      </c>
      <c r="C454" s="8" t="s">
        <v>2245</v>
      </c>
      <c r="D454" s="8" t="s">
        <v>11</v>
      </c>
      <c r="E454" s="8" t="s">
        <v>94</v>
      </c>
      <c r="F454" s="14">
        <v>0</v>
      </c>
      <c r="G454" s="14">
        <v>0</v>
      </c>
      <c r="H454" s="14">
        <v>0</v>
      </c>
      <c r="I454" s="9">
        <v>0.52500000000000002</v>
      </c>
      <c r="J454" s="8" t="s">
        <v>95</v>
      </c>
      <c r="K454" s="8" t="s">
        <v>96</v>
      </c>
      <c r="L454" s="8" t="s">
        <v>2246</v>
      </c>
      <c r="M454" s="8" t="s">
        <v>2247</v>
      </c>
      <c r="N454" s="8" t="s">
        <v>2248</v>
      </c>
      <c r="O454" s="8" t="s">
        <v>1007</v>
      </c>
      <c r="P454" s="8" t="s">
        <v>739</v>
      </c>
      <c r="Q454" s="8" t="s">
        <v>2249</v>
      </c>
      <c r="R454" s="8" t="s">
        <v>92</v>
      </c>
    </row>
    <row r="455" spans="1:18">
      <c r="A455" s="8" t="s">
        <v>2250</v>
      </c>
      <c r="B455" s="8" t="s">
        <v>92</v>
      </c>
      <c r="C455" s="8" t="s">
        <v>2251</v>
      </c>
      <c r="D455" s="8" t="s">
        <v>11</v>
      </c>
      <c r="E455" s="8" t="s">
        <v>106</v>
      </c>
      <c r="F455" s="14">
        <v>0</v>
      </c>
      <c r="G455" s="14">
        <v>0</v>
      </c>
      <c r="H455" s="14">
        <v>0</v>
      </c>
      <c r="I455" s="9">
        <v>1</v>
      </c>
      <c r="J455" s="8" t="s">
        <v>95</v>
      </c>
      <c r="K455" s="8" t="s">
        <v>96</v>
      </c>
      <c r="L455" s="8" t="s">
        <v>2252</v>
      </c>
      <c r="M455" s="8" t="s">
        <v>2253</v>
      </c>
      <c r="N455" s="8" t="s">
        <v>230</v>
      </c>
      <c r="O455" s="8" t="s">
        <v>155</v>
      </c>
      <c r="P455" s="8" t="s">
        <v>178</v>
      </c>
      <c r="Q455" s="8" t="s">
        <v>2254</v>
      </c>
      <c r="R455" s="8" t="s">
        <v>112</v>
      </c>
    </row>
    <row r="456" spans="1:18">
      <c r="A456" s="8" t="s">
        <v>2255</v>
      </c>
      <c r="B456" s="8" t="s">
        <v>92</v>
      </c>
      <c r="C456" s="8" t="s">
        <v>2256</v>
      </c>
      <c r="D456" s="8" t="s">
        <v>11</v>
      </c>
      <c r="E456" s="8" t="s">
        <v>106</v>
      </c>
      <c r="F456" s="14">
        <v>0</v>
      </c>
      <c r="G456" s="14">
        <v>0</v>
      </c>
      <c r="H456" s="14">
        <v>0</v>
      </c>
      <c r="I456" s="9">
        <v>0.9</v>
      </c>
      <c r="J456" s="8" t="s">
        <v>95</v>
      </c>
      <c r="K456" s="8" t="s">
        <v>96</v>
      </c>
      <c r="L456" s="8" t="s">
        <v>2257</v>
      </c>
      <c r="M456" s="8" t="s">
        <v>2258</v>
      </c>
      <c r="N456" s="8" t="s">
        <v>2259</v>
      </c>
      <c r="O456" s="8" t="s">
        <v>1170</v>
      </c>
      <c r="P456" s="8" t="s">
        <v>178</v>
      </c>
      <c r="Q456" s="8" t="s">
        <v>2254</v>
      </c>
      <c r="R456" s="8" t="s">
        <v>112</v>
      </c>
    </row>
    <row r="457" spans="1:18">
      <c r="A457" s="8" t="s">
        <v>2046</v>
      </c>
      <c r="B457" s="8" t="s">
        <v>92</v>
      </c>
      <c r="C457" s="8" t="s">
        <v>2260</v>
      </c>
      <c r="D457" s="8" t="s">
        <v>19</v>
      </c>
      <c r="E457" s="8" t="s">
        <v>94</v>
      </c>
      <c r="F457" s="14">
        <v>0</v>
      </c>
      <c r="G457" s="14">
        <v>0</v>
      </c>
      <c r="H457" s="14">
        <v>0</v>
      </c>
      <c r="I457" s="9">
        <v>0.52500000000000002</v>
      </c>
      <c r="J457" s="8" t="s">
        <v>95</v>
      </c>
      <c r="K457" s="8" t="s">
        <v>96</v>
      </c>
      <c r="L457" s="8" t="s">
        <v>243</v>
      </c>
      <c r="M457" s="8" t="s">
        <v>244</v>
      </c>
      <c r="N457" s="8" t="s">
        <v>2261</v>
      </c>
      <c r="O457" s="8" t="s">
        <v>1134</v>
      </c>
      <c r="P457" s="8" t="s">
        <v>1557</v>
      </c>
      <c r="Q457" s="8" t="s">
        <v>2262</v>
      </c>
      <c r="R457" s="8" t="s">
        <v>92</v>
      </c>
    </row>
    <row r="458" spans="1:18">
      <c r="A458" s="8" t="s">
        <v>1281</v>
      </c>
      <c r="B458" s="8" t="s">
        <v>92</v>
      </c>
      <c r="C458" s="8" t="s">
        <v>2263</v>
      </c>
      <c r="D458" s="8" t="s">
        <v>11</v>
      </c>
      <c r="E458" s="8" t="s">
        <v>19</v>
      </c>
      <c r="F458" s="14">
        <v>0</v>
      </c>
      <c r="G458" s="14">
        <v>0</v>
      </c>
      <c r="H458" s="14">
        <v>0</v>
      </c>
      <c r="I458" s="9">
        <v>0.52500000000000002</v>
      </c>
      <c r="J458" s="8" t="s">
        <v>95</v>
      </c>
      <c r="K458" s="8" t="s">
        <v>96</v>
      </c>
      <c r="L458" s="8" t="s">
        <v>243</v>
      </c>
      <c r="M458" s="8" t="s">
        <v>244</v>
      </c>
      <c r="N458" s="8" t="s">
        <v>2264</v>
      </c>
      <c r="O458" s="8" t="s">
        <v>1142</v>
      </c>
      <c r="P458" s="8" t="s">
        <v>814</v>
      </c>
      <c r="Q458" s="8" t="s">
        <v>2265</v>
      </c>
      <c r="R458" s="8" t="s">
        <v>104</v>
      </c>
    </row>
    <row r="459" spans="1:18">
      <c r="A459" s="8" t="s">
        <v>1192</v>
      </c>
      <c r="B459" s="8" t="s">
        <v>163</v>
      </c>
      <c r="C459" s="8" t="s">
        <v>2266</v>
      </c>
      <c r="D459" s="8" t="s">
        <v>94</v>
      </c>
      <c r="E459" s="8" t="s">
        <v>11</v>
      </c>
      <c r="F459" s="14">
        <v>0</v>
      </c>
      <c r="G459" s="14">
        <v>0</v>
      </c>
      <c r="H459" s="9">
        <v>0.69033299999999997</v>
      </c>
      <c r="I459" s="9">
        <v>0.71250000000000002</v>
      </c>
      <c r="J459" s="8" t="s">
        <v>95</v>
      </c>
      <c r="K459" s="8" t="s">
        <v>96</v>
      </c>
      <c r="L459" s="8" t="s">
        <v>761</v>
      </c>
      <c r="M459" s="8" t="s">
        <v>2241</v>
      </c>
      <c r="N459" s="8" t="s">
        <v>2267</v>
      </c>
      <c r="O459" s="8" t="s">
        <v>2268</v>
      </c>
      <c r="P459" s="8" t="s">
        <v>1311</v>
      </c>
      <c r="Q459" s="8" t="s">
        <v>1312</v>
      </c>
      <c r="R459" s="8" t="s">
        <v>154</v>
      </c>
    </row>
    <row r="460" spans="1:18">
      <c r="A460" s="8" t="s">
        <v>1812</v>
      </c>
      <c r="B460" s="8" t="s">
        <v>168</v>
      </c>
      <c r="C460" s="8" t="s">
        <v>2269</v>
      </c>
      <c r="D460" s="8" t="s">
        <v>106</v>
      </c>
      <c r="E460" s="8" t="s">
        <v>11</v>
      </c>
      <c r="F460" s="14">
        <v>0</v>
      </c>
      <c r="G460" s="14">
        <v>0</v>
      </c>
      <c r="H460" s="14">
        <v>0</v>
      </c>
      <c r="I460" s="9">
        <v>0.60714299999999999</v>
      </c>
      <c r="J460" s="8" t="s">
        <v>95</v>
      </c>
      <c r="K460" s="8" t="s">
        <v>96</v>
      </c>
      <c r="L460" s="8" t="s">
        <v>2270</v>
      </c>
      <c r="M460" s="8" t="s">
        <v>1102</v>
      </c>
      <c r="N460" s="8" t="s">
        <v>2271</v>
      </c>
      <c r="O460" s="8" t="s">
        <v>664</v>
      </c>
      <c r="P460" s="8" t="s">
        <v>319</v>
      </c>
      <c r="Q460" s="8" t="s">
        <v>362</v>
      </c>
      <c r="R460" s="8" t="s">
        <v>154</v>
      </c>
    </row>
    <row r="461" spans="1:18">
      <c r="A461" s="8" t="s">
        <v>595</v>
      </c>
      <c r="B461" s="8" t="s">
        <v>168</v>
      </c>
      <c r="C461" s="8" t="s">
        <v>2272</v>
      </c>
      <c r="D461" s="8" t="s">
        <v>94</v>
      </c>
      <c r="E461" s="8" t="s">
        <v>19</v>
      </c>
      <c r="F461" s="14">
        <v>0</v>
      </c>
      <c r="G461" s="14">
        <v>0</v>
      </c>
      <c r="H461" s="14">
        <v>0</v>
      </c>
      <c r="I461" s="9">
        <v>0.95238100000000003</v>
      </c>
      <c r="J461" s="8" t="s">
        <v>95</v>
      </c>
      <c r="K461" s="8" t="s">
        <v>96</v>
      </c>
      <c r="L461" s="8" t="s">
        <v>840</v>
      </c>
      <c r="M461" s="8" t="s">
        <v>2273</v>
      </c>
      <c r="N461" s="8" t="s">
        <v>2274</v>
      </c>
      <c r="O461" s="8" t="s">
        <v>437</v>
      </c>
      <c r="P461" s="8" t="s">
        <v>147</v>
      </c>
      <c r="Q461" s="8" t="s">
        <v>148</v>
      </c>
      <c r="R461" s="8" t="s">
        <v>92</v>
      </c>
    </row>
    <row r="462" spans="1:18">
      <c r="A462" s="8" t="s">
        <v>1741</v>
      </c>
      <c r="B462" s="8" t="s">
        <v>168</v>
      </c>
      <c r="C462" s="8" t="s">
        <v>2275</v>
      </c>
      <c r="D462" s="8" t="s">
        <v>19</v>
      </c>
      <c r="E462" s="8" t="s">
        <v>11</v>
      </c>
      <c r="F462" s="14">
        <v>0</v>
      </c>
      <c r="G462" s="14">
        <v>0</v>
      </c>
      <c r="H462" s="14">
        <v>0</v>
      </c>
      <c r="I462" s="9">
        <v>0.90500000000000003</v>
      </c>
      <c r="J462" s="8" t="s">
        <v>95</v>
      </c>
      <c r="K462" s="8" t="s">
        <v>96</v>
      </c>
      <c r="L462" s="8" t="s">
        <v>840</v>
      </c>
      <c r="M462" s="8" t="s">
        <v>2276</v>
      </c>
      <c r="N462" s="8" t="s">
        <v>2277</v>
      </c>
      <c r="O462" s="8" t="s">
        <v>2278</v>
      </c>
      <c r="P462" s="8" t="s">
        <v>336</v>
      </c>
      <c r="Q462" s="8" t="s">
        <v>2279</v>
      </c>
      <c r="R462" s="8" t="s">
        <v>154</v>
      </c>
    </row>
    <row r="463" spans="1:18">
      <c r="A463" s="8" t="s">
        <v>2280</v>
      </c>
      <c r="B463" s="8" t="s">
        <v>168</v>
      </c>
      <c r="C463" s="8" t="s">
        <v>2281</v>
      </c>
      <c r="D463" s="8" t="s">
        <v>11</v>
      </c>
      <c r="E463" s="8" t="s">
        <v>94</v>
      </c>
      <c r="F463" s="14">
        <v>0</v>
      </c>
      <c r="G463" s="14">
        <v>0</v>
      </c>
      <c r="H463" s="14">
        <v>0</v>
      </c>
      <c r="I463" s="9">
        <v>0.90500000000000003</v>
      </c>
      <c r="J463" s="8" t="s">
        <v>95</v>
      </c>
      <c r="K463" s="8" t="s">
        <v>96</v>
      </c>
      <c r="L463" s="8" t="s">
        <v>840</v>
      </c>
      <c r="M463" s="8" t="s">
        <v>2282</v>
      </c>
      <c r="N463" s="8" t="s">
        <v>2283</v>
      </c>
      <c r="O463" s="8" t="s">
        <v>2284</v>
      </c>
      <c r="P463" s="8" t="s">
        <v>2285</v>
      </c>
      <c r="Q463" s="8" t="s">
        <v>2286</v>
      </c>
      <c r="R463" s="8" t="s">
        <v>112</v>
      </c>
    </row>
    <row r="464" spans="1:18">
      <c r="A464" s="8" t="s">
        <v>2287</v>
      </c>
      <c r="B464" s="8" t="s">
        <v>168</v>
      </c>
      <c r="C464" s="8" t="s">
        <v>2288</v>
      </c>
      <c r="D464" s="8" t="s">
        <v>94</v>
      </c>
      <c r="E464" s="8" t="s">
        <v>11</v>
      </c>
      <c r="F464" s="9">
        <v>0.32377699999999998</v>
      </c>
      <c r="G464" s="9">
        <v>0.37334899999999999</v>
      </c>
      <c r="H464" s="9">
        <v>-4.72618E-2</v>
      </c>
      <c r="I464" s="9">
        <v>0.75882400000000005</v>
      </c>
      <c r="J464" s="8" t="s">
        <v>95</v>
      </c>
      <c r="K464" s="8" t="s">
        <v>96</v>
      </c>
      <c r="L464" s="8" t="s">
        <v>2289</v>
      </c>
      <c r="M464" s="8" t="s">
        <v>435</v>
      </c>
      <c r="N464" s="8" t="s">
        <v>2290</v>
      </c>
      <c r="O464" s="8" t="s">
        <v>1443</v>
      </c>
      <c r="P464" s="8" t="s">
        <v>1223</v>
      </c>
      <c r="Q464" s="8" t="s">
        <v>2291</v>
      </c>
      <c r="R464" s="8" t="s">
        <v>154</v>
      </c>
    </row>
    <row r="465" spans="1:18">
      <c r="A465" s="8" t="s">
        <v>2292</v>
      </c>
      <c r="B465" s="8" t="s">
        <v>168</v>
      </c>
      <c r="C465" s="8" t="s">
        <v>2293</v>
      </c>
      <c r="D465" s="8" t="s">
        <v>106</v>
      </c>
      <c r="E465" s="8" t="s">
        <v>11</v>
      </c>
      <c r="F465" s="9">
        <v>0.32377699999999998</v>
      </c>
      <c r="G465" s="9">
        <v>0.37334899999999999</v>
      </c>
      <c r="H465" s="9">
        <v>-4.72618E-2</v>
      </c>
      <c r="I465" s="9">
        <v>0.75882400000000005</v>
      </c>
      <c r="J465" s="8" t="s">
        <v>95</v>
      </c>
      <c r="K465" s="8" t="s">
        <v>96</v>
      </c>
      <c r="L465" s="8" t="s">
        <v>2289</v>
      </c>
      <c r="M465" s="8" t="s">
        <v>435</v>
      </c>
      <c r="N465" s="8" t="s">
        <v>2294</v>
      </c>
      <c r="O465" s="8" t="s">
        <v>2046</v>
      </c>
      <c r="P465" s="8" t="s">
        <v>1064</v>
      </c>
      <c r="Q465" s="8" t="s">
        <v>1129</v>
      </c>
      <c r="R465" s="8" t="s">
        <v>154</v>
      </c>
    </row>
    <row r="466" spans="1:18">
      <c r="A466" s="8" t="s">
        <v>2295</v>
      </c>
      <c r="B466" s="8" t="s">
        <v>168</v>
      </c>
      <c r="C466" s="8" t="s">
        <v>2296</v>
      </c>
      <c r="D466" s="8" t="s">
        <v>19</v>
      </c>
      <c r="E466" s="8" t="s">
        <v>106</v>
      </c>
      <c r="F466" s="9">
        <v>0.32377699999999998</v>
      </c>
      <c r="G466" s="9">
        <v>0.37334899999999999</v>
      </c>
      <c r="H466" s="9">
        <v>-4.72618E-2</v>
      </c>
      <c r="I466" s="9">
        <v>0.75882400000000005</v>
      </c>
      <c r="J466" s="8" t="s">
        <v>95</v>
      </c>
      <c r="K466" s="8" t="s">
        <v>96</v>
      </c>
      <c r="L466" s="8" t="s">
        <v>2289</v>
      </c>
      <c r="M466" s="8" t="s">
        <v>435</v>
      </c>
      <c r="N466" s="8" t="s">
        <v>2297</v>
      </c>
      <c r="O466" s="8" t="s">
        <v>880</v>
      </c>
      <c r="P466" s="8" t="s">
        <v>1788</v>
      </c>
      <c r="Q466" s="8" t="s">
        <v>1789</v>
      </c>
      <c r="R466" s="8" t="s">
        <v>112</v>
      </c>
    </row>
    <row r="467" spans="1:18">
      <c r="A467" s="8" t="s">
        <v>1582</v>
      </c>
      <c r="B467" s="8" t="s">
        <v>168</v>
      </c>
      <c r="C467" s="8" t="s">
        <v>2298</v>
      </c>
      <c r="D467" s="8" t="s">
        <v>11</v>
      </c>
      <c r="E467" s="8" t="s">
        <v>94</v>
      </c>
      <c r="F467" s="14">
        <v>0</v>
      </c>
      <c r="G467" s="14">
        <v>0</v>
      </c>
      <c r="H467" s="14">
        <v>0</v>
      </c>
      <c r="I467" s="9">
        <v>0.90500000000000003</v>
      </c>
      <c r="J467" s="8" t="s">
        <v>95</v>
      </c>
      <c r="K467" s="8" t="s">
        <v>96</v>
      </c>
      <c r="L467" s="8" t="s">
        <v>2289</v>
      </c>
      <c r="M467" s="8" t="s">
        <v>435</v>
      </c>
      <c r="N467" s="8" t="s">
        <v>1092</v>
      </c>
      <c r="O467" s="8" t="s">
        <v>1093</v>
      </c>
      <c r="P467" s="8" t="s">
        <v>489</v>
      </c>
      <c r="Q467" s="8" t="s">
        <v>490</v>
      </c>
      <c r="R467" s="8" t="s">
        <v>104</v>
      </c>
    </row>
    <row r="468" spans="1:18">
      <c r="A468" s="8" t="s">
        <v>2299</v>
      </c>
      <c r="B468" s="8" t="s">
        <v>168</v>
      </c>
      <c r="C468" s="8" t="s">
        <v>2300</v>
      </c>
      <c r="D468" s="8" t="s">
        <v>11</v>
      </c>
      <c r="E468" s="8" t="s">
        <v>94</v>
      </c>
      <c r="F468" s="9">
        <v>0.14902399999999999</v>
      </c>
      <c r="G468" s="9">
        <v>2.5536299999999999E-3</v>
      </c>
      <c r="H468" s="9">
        <v>-1.13855E-2</v>
      </c>
      <c r="I468" s="9">
        <v>0.73782400000000004</v>
      </c>
      <c r="J468" s="8" t="s">
        <v>95</v>
      </c>
      <c r="K468" s="8" t="s">
        <v>96</v>
      </c>
      <c r="L468" s="8" t="s">
        <v>1234</v>
      </c>
      <c r="M468" s="8" t="s">
        <v>303</v>
      </c>
      <c r="N468" s="8" t="s">
        <v>1839</v>
      </c>
      <c r="O468" s="8" t="s">
        <v>1195</v>
      </c>
      <c r="P468" s="8" t="s">
        <v>1288</v>
      </c>
      <c r="Q468" s="8" t="s">
        <v>1677</v>
      </c>
      <c r="R468" s="8" t="s">
        <v>104</v>
      </c>
    </row>
    <row r="469" spans="1:18">
      <c r="A469" s="8" t="s">
        <v>2301</v>
      </c>
      <c r="B469" s="8" t="s">
        <v>168</v>
      </c>
      <c r="C469" s="8" t="s">
        <v>2302</v>
      </c>
      <c r="D469" s="8" t="s">
        <v>94</v>
      </c>
      <c r="E469" s="8" t="s">
        <v>19</v>
      </c>
      <c r="F469" s="14">
        <v>0</v>
      </c>
      <c r="G469" s="14">
        <v>0</v>
      </c>
      <c r="H469" s="14">
        <v>0</v>
      </c>
      <c r="I469" s="9">
        <v>0.95238100000000003</v>
      </c>
      <c r="J469" s="8" t="s">
        <v>95</v>
      </c>
      <c r="K469" s="8" t="s">
        <v>96</v>
      </c>
      <c r="L469" s="8" t="s">
        <v>2303</v>
      </c>
      <c r="M469" s="8" t="s">
        <v>1481</v>
      </c>
      <c r="N469" s="8" t="s">
        <v>1235</v>
      </c>
      <c r="O469" s="8" t="s">
        <v>1205</v>
      </c>
      <c r="P469" s="8" t="s">
        <v>2304</v>
      </c>
      <c r="Q469" s="8" t="s">
        <v>2305</v>
      </c>
      <c r="R469" s="8" t="s">
        <v>197</v>
      </c>
    </row>
    <row r="470" spans="1:18">
      <c r="A470" s="8" t="s">
        <v>2306</v>
      </c>
      <c r="B470" s="8" t="s">
        <v>168</v>
      </c>
      <c r="C470" s="8" t="s">
        <v>2307</v>
      </c>
      <c r="D470" s="8" t="s">
        <v>11</v>
      </c>
      <c r="E470" s="8" t="s">
        <v>365</v>
      </c>
      <c r="F470" s="14">
        <v>0</v>
      </c>
      <c r="G470" s="9">
        <v>-2.5234300000000001E-2</v>
      </c>
      <c r="H470" s="9">
        <v>-2.47887E-2</v>
      </c>
      <c r="I470" s="9">
        <v>0.90045200000000003</v>
      </c>
      <c r="J470" s="8" t="s">
        <v>95</v>
      </c>
      <c r="K470" s="8" t="s">
        <v>96</v>
      </c>
      <c r="L470" s="8" t="s">
        <v>2303</v>
      </c>
      <c r="M470" s="8" t="s">
        <v>1481</v>
      </c>
      <c r="N470" s="8" t="s">
        <v>2308</v>
      </c>
      <c r="O470" s="8" t="s">
        <v>1214</v>
      </c>
      <c r="P470" s="8" t="s">
        <v>161</v>
      </c>
      <c r="Q470" s="8" t="s">
        <v>162</v>
      </c>
      <c r="R470" s="8" t="s">
        <v>112</v>
      </c>
    </row>
    <row r="471" spans="1:18">
      <c r="A471" s="8" t="s">
        <v>2309</v>
      </c>
      <c r="B471" s="8" t="s">
        <v>180</v>
      </c>
      <c r="C471" s="8" t="s">
        <v>2310</v>
      </c>
      <c r="D471" s="8" t="s">
        <v>94</v>
      </c>
      <c r="E471" s="8" t="s">
        <v>19</v>
      </c>
      <c r="F471" s="14">
        <v>0</v>
      </c>
      <c r="G471" s="14">
        <v>0</v>
      </c>
      <c r="H471" s="14">
        <v>0</v>
      </c>
      <c r="I471" s="9">
        <v>0.90500000000000003</v>
      </c>
      <c r="J471" s="8" t="s">
        <v>95</v>
      </c>
      <c r="K471" s="8" t="s">
        <v>96</v>
      </c>
      <c r="L471" s="8" t="s">
        <v>2311</v>
      </c>
      <c r="M471" s="8" t="s">
        <v>1123</v>
      </c>
      <c r="N471" s="8" t="s">
        <v>2312</v>
      </c>
      <c r="O471" s="8" t="s">
        <v>2313</v>
      </c>
      <c r="P471" s="8" t="s">
        <v>540</v>
      </c>
      <c r="Q471" s="8" t="s">
        <v>1434</v>
      </c>
      <c r="R471" s="8" t="s">
        <v>104</v>
      </c>
    </row>
    <row r="472" spans="1:18">
      <c r="A472" s="8" t="s">
        <v>2248</v>
      </c>
      <c r="B472" s="8" t="s">
        <v>180</v>
      </c>
      <c r="C472" s="8" t="s">
        <v>2314</v>
      </c>
      <c r="D472" s="8" t="s">
        <v>94</v>
      </c>
      <c r="E472" s="8" t="s">
        <v>106</v>
      </c>
      <c r="F472" s="14">
        <v>0</v>
      </c>
      <c r="G472" s="14">
        <v>0</v>
      </c>
      <c r="H472" s="14">
        <v>0</v>
      </c>
      <c r="I472" s="9">
        <v>0.90500000000000003</v>
      </c>
      <c r="J472" s="8" t="s">
        <v>95</v>
      </c>
      <c r="K472" s="8" t="s">
        <v>96</v>
      </c>
      <c r="L472" s="8" t="s">
        <v>2311</v>
      </c>
      <c r="M472" s="8" t="s">
        <v>1123</v>
      </c>
      <c r="N472" s="8" t="s">
        <v>2315</v>
      </c>
      <c r="O472" s="8" t="s">
        <v>910</v>
      </c>
      <c r="P472" s="8" t="s">
        <v>1288</v>
      </c>
      <c r="Q472" s="8" t="s">
        <v>1289</v>
      </c>
      <c r="R472" s="8" t="s">
        <v>104</v>
      </c>
    </row>
    <row r="473" spans="1:18">
      <c r="A473" s="8" t="s">
        <v>2268</v>
      </c>
      <c r="B473" s="8" t="s">
        <v>180</v>
      </c>
      <c r="C473" s="8" t="s">
        <v>2316</v>
      </c>
      <c r="D473" s="8" t="s">
        <v>106</v>
      </c>
      <c r="E473" s="8" t="s">
        <v>19</v>
      </c>
      <c r="F473" s="9">
        <v>0.14902399999999999</v>
      </c>
      <c r="G473" s="9">
        <v>0.14902399999999999</v>
      </c>
      <c r="H473" s="14">
        <v>0</v>
      </c>
      <c r="I473" s="9">
        <v>0.90500000000000003</v>
      </c>
      <c r="J473" s="8" t="s">
        <v>95</v>
      </c>
      <c r="K473" s="8" t="s">
        <v>96</v>
      </c>
      <c r="L473" s="8" t="s">
        <v>2311</v>
      </c>
      <c r="M473" s="8" t="s">
        <v>1123</v>
      </c>
      <c r="N473" s="8" t="s">
        <v>2317</v>
      </c>
      <c r="O473" s="8" t="s">
        <v>2318</v>
      </c>
      <c r="P473" s="8" t="s">
        <v>2319</v>
      </c>
      <c r="Q473" s="8" t="s">
        <v>2320</v>
      </c>
      <c r="R473" s="8" t="s">
        <v>204</v>
      </c>
    </row>
    <row r="474" spans="1:18">
      <c r="A474" s="8" t="s">
        <v>2321</v>
      </c>
      <c r="B474" s="8" t="s">
        <v>180</v>
      </c>
      <c r="C474" s="8" t="s">
        <v>2322</v>
      </c>
      <c r="D474" s="8" t="s">
        <v>11</v>
      </c>
      <c r="E474" s="8" t="s">
        <v>19</v>
      </c>
      <c r="F474" s="9">
        <v>0.14902399999999999</v>
      </c>
      <c r="G474" s="9">
        <v>0.14902399999999999</v>
      </c>
      <c r="H474" s="14">
        <v>0</v>
      </c>
      <c r="I474" s="9">
        <v>0.90500000000000003</v>
      </c>
      <c r="J474" s="8" t="s">
        <v>95</v>
      </c>
      <c r="K474" s="8" t="s">
        <v>96</v>
      </c>
      <c r="L474" s="8" t="s">
        <v>2311</v>
      </c>
      <c r="M474" s="8" t="s">
        <v>1123</v>
      </c>
      <c r="N474" s="8" t="s">
        <v>2323</v>
      </c>
      <c r="O474" s="8" t="s">
        <v>2324</v>
      </c>
      <c r="P474" s="8" t="s">
        <v>1616</v>
      </c>
      <c r="Q474" s="8" t="s">
        <v>1617</v>
      </c>
      <c r="R474" s="8" t="s">
        <v>197</v>
      </c>
    </row>
    <row r="475" spans="1:18">
      <c r="A475" s="8" t="s">
        <v>2325</v>
      </c>
      <c r="B475" s="8" t="s">
        <v>180</v>
      </c>
      <c r="C475" s="8" t="s">
        <v>2326</v>
      </c>
      <c r="D475" s="8" t="s">
        <v>106</v>
      </c>
      <c r="E475" s="8" t="s">
        <v>295</v>
      </c>
      <c r="F475" s="14">
        <v>0</v>
      </c>
      <c r="G475" s="14">
        <v>0</v>
      </c>
      <c r="H475" s="14">
        <v>0</v>
      </c>
      <c r="I475" s="9">
        <v>0.66</v>
      </c>
      <c r="J475" s="8" t="s">
        <v>95</v>
      </c>
      <c r="K475" s="8" t="s">
        <v>96</v>
      </c>
      <c r="L475" s="8" t="s">
        <v>2327</v>
      </c>
      <c r="M475" s="8" t="s">
        <v>2328</v>
      </c>
      <c r="N475" s="8" t="s">
        <v>2329</v>
      </c>
      <c r="O475" s="8" t="s">
        <v>2330</v>
      </c>
      <c r="P475" s="8" t="s">
        <v>1557</v>
      </c>
      <c r="Q475" s="8" t="s">
        <v>1558</v>
      </c>
      <c r="R475" s="8" t="s">
        <v>92</v>
      </c>
    </row>
    <row r="476" spans="1:18">
      <c r="A476" s="8" t="s">
        <v>2331</v>
      </c>
      <c r="B476" s="8" t="s">
        <v>180</v>
      </c>
      <c r="C476" s="8" t="s">
        <v>2332</v>
      </c>
      <c r="D476" s="8" t="s">
        <v>11</v>
      </c>
      <c r="E476" s="8" t="s">
        <v>106</v>
      </c>
      <c r="F476" s="14">
        <v>0</v>
      </c>
      <c r="G476" s="14">
        <v>0</v>
      </c>
      <c r="H476" s="9">
        <v>-9.7380999999999995E-3</v>
      </c>
      <c r="I476" s="9">
        <v>0.59006199999999998</v>
      </c>
      <c r="J476" s="8" t="s">
        <v>95</v>
      </c>
      <c r="K476" s="8" t="s">
        <v>96</v>
      </c>
      <c r="L476" s="8" t="s">
        <v>2311</v>
      </c>
      <c r="M476" s="8" t="s">
        <v>2333</v>
      </c>
      <c r="N476" s="8" t="s">
        <v>2334</v>
      </c>
      <c r="O476" s="8" t="s">
        <v>2335</v>
      </c>
      <c r="P476" s="8" t="s">
        <v>336</v>
      </c>
      <c r="Q476" s="8" t="s">
        <v>337</v>
      </c>
      <c r="R476" s="8" t="s">
        <v>154</v>
      </c>
    </row>
    <row r="477" spans="1:18">
      <c r="A477" s="8" t="s">
        <v>2336</v>
      </c>
      <c r="B477" s="8" t="s">
        <v>180</v>
      </c>
      <c r="C477" s="8" t="s">
        <v>2337</v>
      </c>
      <c r="D477" s="8" t="s">
        <v>11</v>
      </c>
      <c r="E477" s="8" t="s">
        <v>94</v>
      </c>
      <c r="F477" s="14">
        <v>0</v>
      </c>
      <c r="G477" s="14">
        <v>0</v>
      </c>
      <c r="H477" s="9">
        <v>0.55118900000000004</v>
      </c>
      <c r="I477" s="9">
        <v>0.57692299999999996</v>
      </c>
      <c r="J477" s="8" t="s">
        <v>95</v>
      </c>
      <c r="K477" s="8" t="s">
        <v>96</v>
      </c>
      <c r="L477" s="8" t="s">
        <v>2311</v>
      </c>
      <c r="M477" s="8" t="s">
        <v>2333</v>
      </c>
      <c r="N477" s="8" t="s">
        <v>2338</v>
      </c>
      <c r="O477" s="8" t="s">
        <v>2339</v>
      </c>
      <c r="P477" s="8" t="s">
        <v>739</v>
      </c>
      <c r="Q477" s="8" t="s">
        <v>2249</v>
      </c>
      <c r="R477" s="8" t="s">
        <v>92</v>
      </c>
    </row>
    <row r="478" spans="1:18">
      <c r="A478" s="8" t="s">
        <v>2220</v>
      </c>
      <c r="B478" s="8" t="s">
        <v>180</v>
      </c>
      <c r="C478" s="8" t="s">
        <v>2340</v>
      </c>
      <c r="D478" s="8" t="s">
        <v>11</v>
      </c>
      <c r="E478" s="8" t="s">
        <v>94</v>
      </c>
      <c r="F478" s="14">
        <v>0</v>
      </c>
      <c r="G478" s="14">
        <v>0</v>
      </c>
      <c r="H478" s="14">
        <v>0</v>
      </c>
      <c r="I478" s="9">
        <v>0.95238100000000003</v>
      </c>
      <c r="J478" s="8" t="s">
        <v>95</v>
      </c>
      <c r="K478" s="8" t="s">
        <v>96</v>
      </c>
      <c r="L478" s="8" t="s">
        <v>2341</v>
      </c>
      <c r="M478" s="8" t="s">
        <v>2342</v>
      </c>
      <c r="N478" s="8" t="s">
        <v>2343</v>
      </c>
      <c r="O478" s="8" t="s">
        <v>2060</v>
      </c>
      <c r="P478" s="8" t="s">
        <v>739</v>
      </c>
      <c r="Q478" s="8" t="s">
        <v>740</v>
      </c>
      <c r="R478" s="8" t="s">
        <v>92</v>
      </c>
    </row>
    <row r="479" spans="1:18">
      <c r="A479" s="8" t="s">
        <v>705</v>
      </c>
      <c r="B479" s="8" t="s">
        <v>180</v>
      </c>
      <c r="C479" s="8" t="s">
        <v>2344</v>
      </c>
      <c r="D479" s="8" t="s">
        <v>94</v>
      </c>
      <c r="E479" s="8" t="s">
        <v>11</v>
      </c>
      <c r="F479" s="14">
        <v>0</v>
      </c>
      <c r="G479" s="14">
        <v>0</v>
      </c>
      <c r="H479" s="9">
        <v>0.49770500000000001</v>
      </c>
      <c r="I479" s="9">
        <v>0.52500000000000002</v>
      </c>
      <c r="J479" s="8" t="s">
        <v>95</v>
      </c>
      <c r="K479" s="8" t="s">
        <v>96</v>
      </c>
      <c r="L479" s="8" t="s">
        <v>2345</v>
      </c>
      <c r="M479" s="8" t="s">
        <v>2346</v>
      </c>
      <c r="N479" s="8" t="s">
        <v>2347</v>
      </c>
      <c r="O479" s="8" t="s">
        <v>2348</v>
      </c>
      <c r="P479" s="8" t="s">
        <v>1223</v>
      </c>
      <c r="Q479" s="8" t="s">
        <v>2349</v>
      </c>
      <c r="R479" s="8" t="s">
        <v>154</v>
      </c>
    </row>
    <row r="480" spans="1:18">
      <c r="A480" s="8" t="s">
        <v>893</v>
      </c>
      <c r="B480" s="8" t="s">
        <v>180</v>
      </c>
      <c r="C480" s="8" t="s">
        <v>2350</v>
      </c>
      <c r="D480" s="8" t="s">
        <v>94</v>
      </c>
      <c r="E480" s="8" t="s">
        <v>19</v>
      </c>
      <c r="F480" s="14">
        <v>0</v>
      </c>
      <c r="G480" s="14">
        <v>0</v>
      </c>
      <c r="H480" s="14">
        <v>0</v>
      </c>
      <c r="I480" s="9">
        <v>1</v>
      </c>
      <c r="J480" s="8" t="s">
        <v>95</v>
      </c>
      <c r="K480" s="8" t="s">
        <v>96</v>
      </c>
      <c r="L480" s="8" t="s">
        <v>2345</v>
      </c>
      <c r="M480" s="8" t="s">
        <v>2346</v>
      </c>
      <c r="N480" s="8" t="s">
        <v>2351</v>
      </c>
      <c r="O480" s="8" t="s">
        <v>2352</v>
      </c>
      <c r="P480" s="8" t="s">
        <v>336</v>
      </c>
      <c r="Q480" s="8" t="s">
        <v>2353</v>
      </c>
      <c r="R480" s="8" t="s">
        <v>154</v>
      </c>
    </row>
    <row r="481" spans="1:18">
      <c r="A481" s="8" t="s">
        <v>123</v>
      </c>
      <c r="B481" s="8" t="s">
        <v>180</v>
      </c>
      <c r="C481" s="8" t="s">
        <v>2354</v>
      </c>
      <c r="D481" s="8" t="s">
        <v>106</v>
      </c>
      <c r="E481" s="8" t="s">
        <v>11</v>
      </c>
      <c r="F481" s="14">
        <v>0</v>
      </c>
      <c r="G481" s="14">
        <v>0</v>
      </c>
      <c r="H481" s="9">
        <v>0.54211299999999996</v>
      </c>
      <c r="I481" s="9">
        <v>0.56923100000000004</v>
      </c>
      <c r="J481" s="8" t="s">
        <v>95</v>
      </c>
      <c r="K481" s="8" t="s">
        <v>96</v>
      </c>
      <c r="L481" s="8" t="s">
        <v>2355</v>
      </c>
      <c r="M481" s="8" t="s">
        <v>478</v>
      </c>
      <c r="N481" s="8" t="s">
        <v>2356</v>
      </c>
      <c r="O481" s="8" t="s">
        <v>2357</v>
      </c>
      <c r="P481" s="8" t="s">
        <v>101</v>
      </c>
      <c r="Q481" s="8" t="s">
        <v>960</v>
      </c>
      <c r="R481" s="8" t="s">
        <v>103</v>
      </c>
    </row>
    <row r="482" spans="1:18">
      <c r="A482" s="8" t="s">
        <v>2358</v>
      </c>
      <c r="B482" s="8" t="s">
        <v>186</v>
      </c>
      <c r="C482" s="8" t="s">
        <v>2359</v>
      </c>
      <c r="D482" s="8" t="s">
        <v>106</v>
      </c>
      <c r="E482" s="8" t="s">
        <v>94</v>
      </c>
      <c r="F482" s="14">
        <v>0</v>
      </c>
      <c r="G482" s="14">
        <v>0</v>
      </c>
      <c r="H482" s="9">
        <v>-9.7380999999999995E-3</v>
      </c>
      <c r="I482" s="9">
        <v>0.95238100000000003</v>
      </c>
      <c r="J482" s="8" t="s">
        <v>95</v>
      </c>
      <c r="K482" s="8" t="s">
        <v>96</v>
      </c>
      <c r="L482" s="8" t="s">
        <v>2099</v>
      </c>
      <c r="M482" s="8" t="s">
        <v>2100</v>
      </c>
      <c r="N482" s="8" t="s">
        <v>2360</v>
      </c>
      <c r="O482" s="8" t="s">
        <v>2361</v>
      </c>
      <c r="P482" s="8" t="s">
        <v>2362</v>
      </c>
      <c r="Q482" s="8" t="s">
        <v>2363</v>
      </c>
      <c r="R482" s="8" t="s">
        <v>204</v>
      </c>
    </row>
    <row r="483" spans="1:18">
      <c r="A483" s="8" t="s">
        <v>1293</v>
      </c>
      <c r="B483" s="8" t="s">
        <v>186</v>
      </c>
      <c r="C483" s="8" t="s">
        <v>2364</v>
      </c>
      <c r="D483" s="8" t="s">
        <v>19</v>
      </c>
      <c r="E483" s="8" t="s">
        <v>94</v>
      </c>
      <c r="F483" s="14">
        <v>0</v>
      </c>
      <c r="G483" s="14">
        <v>0</v>
      </c>
      <c r="H483" s="14">
        <v>0</v>
      </c>
      <c r="I483" s="9">
        <v>1</v>
      </c>
      <c r="J483" s="8" t="s">
        <v>95</v>
      </c>
      <c r="K483" s="8" t="s">
        <v>96</v>
      </c>
      <c r="L483" s="8" t="s">
        <v>2099</v>
      </c>
      <c r="M483" s="8" t="s">
        <v>1190</v>
      </c>
      <c r="N483" s="8" t="s">
        <v>2365</v>
      </c>
      <c r="O483" s="8" t="s">
        <v>2366</v>
      </c>
      <c r="P483" s="8" t="s">
        <v>125</v>
      </c>
      <c r="Q483" s="8" t="s">
        <v>126</v>
      </c>
      <c r="R483" s="8" t="s">
        <v>92</v>
      </c>
    </row>
    <row r="484" spans="1:18">
      <c r="A484" s="8" t="s">
        <v>2367</v>
      </c>
      <c r="B484" s="8" t="s">
        <v>186</v>
      </c>
      <c r="C484" s="8" t="s">
        <v>2368</v>
      </c>
      <c r="D484" s="8" t="s">
        <v>94</v>
      </c>
      <c r="E484" s="8" t="s">
        <v>11</v>
      </c>
      <c r="F484" s="14">
        <v>0</v>
      </c>
      <c r="G484" s="9">
        <v>8.8105699999999995E-2</v>
      </c>
      <c r="H484" s="9">
        <v>0.70533299999999999</v>
      </c>
      <c r="I484" s="9">
        <v>0.90500000000000003</v>
      </c>
      <c r="J484" s="8" t="s">
        <v>95</v>
      </c>
      <c r="K484" s="8" t="s">
        <v>96</v>
      </c>
      <c r="L484" s="8" t="s">
        <v>2369</v>
      </c>
      <c r="M484" s="8" t="s">
        <v>950</v>
      </c>
      <c r="N484" s="8" t="s">
        <v>2261</v>
      </c>
      <c r="O484" s="8" t="s">
        <v>1134</v>
      </c>
      <c r="P484" s="8" t="s">
        <v>489</v>
      </c>
      <c r="Q484" s="8" t="s">
        <v>588</v>
      </c>
      <c r="R484" s="8" t="s">
        <v>104</v>
      </c>
    </row>
    <row r="485" spans="1:18">
      <c r="A485" s="8" t="s">
        <v>2370</v>
      </c>
      <c r="B485" s="8" t="s">
        <v>191</v>
      </c>
      <c r="C485" s="8" t="s">
        <v>2371</v>
      </c>
      <c r="D485" s="8" t="s">
        <v>19</v>
      </c>
      <c r="E485" s="8" t="s">
        <v>94</v>
      </c>
      <c r="F485" s="14">
        <v>0</v>
      </c>
      <c r="G485" s="9">
        <v>3.3112599999999999E-2</v>
      </c>
      <c r="H485" s="9">
        <v>0.83387599999999995</v>
      </c>
      <c r="I485" s="9">
        <v>0.85789499999999996</v>
      </c>
      <c r="J485" s="8" t="s">
        <v>95</v>
      </c>
      <c r="K485" s="8" t="s">
        <v>96</v>
      </c>
      <c r="L485" s="8" t="s">
        <v>2372</v>
      </c>
      <c r="M485" s="8" t="s">
        <v>1298</v>
      </c>
      <c r="N485" s="8" t="s">
        <v>656</v>
      </c>
      <c r="O485" s="8" t="s">
        <v>308</v>
      </c>
      <c r="P485" s="8" t="s">
        <v>1577</v>
      </c>
      <c r="Q485" s="8" t="s">
        <v>1980</v>
      </c>
      <c r="R485" s="8" t="s">
        <v>112</v>
      </c>
    </row>
    <row r="486" spans="1:18">
      <c r="A486" s="8" t="s">
        <v>2373</v>
      </c>
      <c r="B486" s="8" t="s">
        <v>191</v>
      </c>
      <c r="C486" s="8" t="s">
        <v>2374</v>
      </c>
      <c r="D486" s="8" t="s">
        <v>19</v>
      </c>
      <c r="E486" s="8" t="s">
        <v>94</v>
      </c>
      <c r="F486" s="14">
        <v>0</v>
      </c>
      <c r="G486" s="14">
        <v>0</v>
      </c>
      <c r="H486" s="14">
        <v>0</v>
      </c>
      <c r="I486" s="9">
        <v>0.80555600000000005</v>
      </c>
      <c r="J486" s="8" t="s">
        <v>95</v>
      </c>
      <c r="K486" s="8" t="s">
        <v>96</v>
      </c>
      <c r="L486" s="8" t="s">
        <v>2372</v>
      </c>
      <c r="M486" s="8" t="s">
        <v>1298</v>
      </c>
      <c r="N486" s="8" t="s">
        <v>446</v>
      </c>
      <c r="O486" s="8" t="s">
        <v>213</v>
      </c>
      <c r="P486" s="8" t="s">
        <v>912</v>
      </c>
      <c r="Q486" s="8" t="s">
        <v>913</v>
      </c>
      <c r="R486" s="8" t="s">
        <v>112</v>
      </c>
    </row>
    <row r="487" spans="1:18">
      <c r="A487" s="8" t="s">
        <v>575</v>
      </c>
      <c r="B487" s="8" t="s">
        <v>198</v>
      </c>
      <c r="C487" s="8" t="s">
        <v>2375</v>
      </c>
      <c r="D487" s="8" t="s">
        <v>19</v>
      </c>
      <c r="E487" s="8" t="s">
        <v>94</v>
      </c>
      <c r="F487" s="14">
        <v>0</v>
      </c>
      <c r="G487" s="9">
        <v>3.3112599999999999E-2</v>
      </c>
      <c r="H487" s="9">
        <v>0.83387599999999995</v>
      </c>
      <c r="I487" s="9">
        <v>1</v>
      </c>
      <c r="J487" s="8" t="s">
        <v>95</v>
      </c>
      <c r="K487" s="8" t="s">
        <v>96</v>
      </c>
      <c r="L487" s="8" t="s">
        <v>2376</v>
      </c>
      <c r="M487" s="8" t="s">
        <v>2377</v>
      </c>
      <c r="N487" s="8" t="s">
        <v>2378</v>
      </c>
      <c r="O487" s="8" t="s">
        <v>2379</v>
      </c>
      <c r="P487" s="8" t="s">
        <v>118</v>
      </c>
      <c r="Q487" s="8" t="s">
        <v>582</v>
      </c>
      <c r="R487" s="8" t="s">
        <v>92</v>
      </c>
    </row>
    <row r="488" spans="1:18">
      <c r="A488" s="8" t="s">
        <v>1053</v>
      </c>
      <c r="B488" s="8" t="s">
        <v>198</v>
      </c>
      <c r="C488" s="8" t="s">
        <v>2380</v>
      </c>
      <c r="D488" s="8" t="s">
        <v>11</v>
      </c>
      <c r="E488" s="8" t="s">
        <v>106</v>
      </c>
      <c r="F488" s="14">
        <v>0</v>
      </c>
      <c r="G488" s="9">
        <v>3.3112599999999999E-2</v>
      </c>
      <c r="H488" s="9">
        <v>0.50029000000000001</v>
      </c>
      <c r="I488" s="9">
        <v>0.75882400000000005</v>
      </c>
      <c r="J488" s="8" t="s">
        <v>95</v>
      </c>
      <c r="K488" s="8" t="s">
        <v>96</v>
      </c>
      <c r="L488" s="8" t="s">
        <v>2381</v>
      </c>
      <c r="M488" s="8" t="s">
        <v>608</v>
      </c>
      <c r="N488" s="8" t="s">
        <v>427</v>
      </c>
      <c r="O488" s="8" t="s">
        <v>205</v>
      </c>
      <c r="P488" s="8" t="s">
        <v>291</v>
      </c>
      <c r="Q488" s="8" t="s">
        <v>292</v>
      </c>
      <c r="R488" s="8" t="s">
        <v>154</v>
      </c>
    </row>
    <row r="489" spans="1:18">
      <c r="A489" s="8" t="s">
        <v>2382</v>
      </c>
      <c r="B489" s="8" t="s">
        <v>198</v>
      </c>
      <c r="C489" s="8" t="s">
        <v>2383</v>
      </c>
      <c r="D489" s="8" t="s">
        <v>19</v>
      </c>
      <c r="E489" s="8" t="s">
        <v>94</v>
      </c>
      <c r="F489" s="14">
        <v>0</v>
      </c>
      <c r="G489" s="14">
        <v>0</v>
      </c>
      <c r="H489" s="9">
        <v>0.57942800000000005</v>
      </c>
      <c r="I489" s="9">
        <v>0.60714299999999999</v>
      </c>
      <c r="J489" s="8" t="s">
        <v>95</v>
      </c>
      <c r="K489" s="8" t="s">
        <v>96</v>
      </c>
      <c r="L489" s="8" t="s">
        <v>2384</v>
      </c>
      <c r="M489" s="8" t="s">
        <v>2385</v>
      </c>
      <c r="N489" s="8" t="s">
        <v>2386</v>
      </c>
      <c r="O489" s="8" t="s">
        <v>2387</v>
      </c>
      <c r="P489" s="8" t="s">
        <v>1193</v>
      </c>
      <c r="Q489" s="8" t="s">
        <v>1194</v>
      </c>
      <c r="R489" s="8" t="s">
        <v>197</v>
      </c>
    </row>
    <row r="490" spans="1:18">
      <c r="A490" s="8" t="s">
        <v>1204</v>
      </c>
      <c r="B490" s="8" t="s">
        <v>198</v>
      </c>
      <c r="C490" s="8" t="s">
        <v>2388</v>
      </c>
      <c r="D490" s="8" t="s">
        <v>106</v>
      </c>
      <c r="E490" s="8" t="s">
        <v>11</v>
      </c>
      <c r="F490" s="14">
        <v>0</v>
      </c>
      <c r="G490" s="9">
        <v>-2.5234300000000001E-2</v>
      </c>
      <c r="H490" s="9">
        <v>-1.13855E-2</v>
      </c>
      <c r="I490" s="9">
        <v>0.85789499999999996</v>
      </c>
      <c r="J490" s="8" t="s">
        <v>95</v>
      </c>
      <c r="K490" s="8" t="s">
        <v>96</v>
      </c>
      <c r="L490" s="8" t="s">
        <v>2389</v>
      </c>
      <c r="M490" s="8" t="s">
        <v>1427</v>
      </c>
      <c r="N490" s="8" t="s">
        <v>2370</v>
      </c>
      <c r="O490" s="8" t="s">
        <v>1027</v>
      </c>
      <c r="P490" s="8" t="s">
        <v>1858</v>
      </c>
      <c r="Q490" s="8" t="s">
        <v>1859</v>
      </c>
      <c r="R490" s="8" t="s">
        <v>112</v>
      </c>
    </row>
    <row r="491" spans="1:18">
      <c r="A491" s="8" t="s">
        <v>2390</v>
      </c>
      <c r="B491" s="8" t="s">
        <v>213</v>
      </c>
      <c r="C491" s="8" t="s">
        <v>2391</v>
      </c>
      <c r="D491" s="8" t="s">
        <v>94</v>
      </c>
      <c r="E491" s="8" t="s">
        <v>19</v>
      </c>
      <c r="F491" s="9">
        <v>2.5536299999999999E-3</v>
      </c>
      <c r="G491" s="9">
        <v>0.28916999999999998</v>
      </c>
      <c r="H491" s="9">
        <v>0.36803599999999997</v>
      </c>
      <c r="I491" s="9">
        <v>0.85789499999999996</v>
      </c>
      <c r="J491" s="8" t="s">
        <v>95</v>
      </c>
      <c r="K491" s="8" t="s">
        <v>96</v>
      </c>
      <c r="L491" s="8" t="s">
        <v>2392</v>
      </c>
      <c r="M491" s="8" t="s">
        <v>2393</v>
      </c>
      <c r="N491" s="8" t="s">
        <v>2394</v>
      </c>
      <c r="O491" s="8" t="s">
        <v>2361</v>
      </c>
      <c r="P491" s="8" t="s">
        <v>225</v>
      </c>
      <c r="Q491" s="8" t="s">
        <v>655</v>
      </c>
      <c r="R491" s="8" t="s">
        <v>103</v>
      </c>
    </row>
    <row r="492" spans="1:18">
      <c r="A492" s="8" t="s">
        <v>2395</v>
      </c>
      <c r="B492" s="8" t="s">
        <v>213</v>
      </c>
      <c r="C492" s="8" t="s">
        <v>2396</v>
      </c>
      <c r="D492" s="8" t="s">
        <v>106</v>
      </c>
      <c r="E492" s="8" t="s">
        <v>11</v>
      </c>
      <c r="F492" s="14">
        <v>0</v>
      </c>
      <c r="G492" s="14">
        <v>0</v>
      </c>
      <c r="H492" s="14">
        <v>0</v>
      </c>
      <c r="I492" s="9">
        <v>0.62142900000000001</v>
      </c>
      <c r="J492" s="8" t="s">
        <v>95</v>
      </c>
      <c r="K492" s="8" t="s">
        <v>96</v>
      </c>
      <c r="L492" s="8" t="s">
        <v>2397</v>
      </c>
      <c r="M492" s="8" t="s">
        <v>2398</v>
      </c>
      <c r="N492" s="8" t="s">
        <v>1214</v>
      </c>
      <c r="O492" s="8" t="s">
        <v>531</v>
      </c>
      <c r="P492" s="8" t="s">
        <v>101</v>
      </c>
      <c r="Q492" s="8" t="s">
        <v>960</v>
      </c>
      <c r="R492" s="8" t="s">
        <v>103</v>
      </c>
    </row>
    <row r="493" spans="1:18">
      <c r="A493" s="8" t="s">
        <v>2399</v>
      </c>
      <c r="B493" s="8" t="s">
        <v>104</v>
      </c>
      <c r="C493" s="8" t="s">
        <v>2400</v>
      </c>
      <c r="D493" s="8" t="s">
        <v>19</v>
      </c>
      <c r="E493" s="8" t="s">
        <v>94</v>
      </c>
      <c r="F493" s="14">
        <v>0</v>
      </c>
      <c r="G493" s="9">
        <v>0.27929300000000001</v>
      </c>
      <c r="H493" s="9">
        <v>0.51913900000000002</v>
      </c>
      <c r="I493" s="9">
        <v>0.95238100000000003</v>
      </c>
      <c r="J493" s="8" t="s">
        <v>95</v>
      </c>
      <c r="K493" s="8" t="s">
        <v>96</v>
      </c>
      <c r="L493" s="8" t="s">
        <v>2401</v>
      </c>
      <c r="M493" s="8" t="s">
        <v>1280</v>
      </c>
      <c r="N493" s="8" t="s">
        <v>1771</v>
      </c>
      <c r="O493" s="8" t="s">
        <v>1079</v>
      </c>
      <c r="P493" s="8" t="s">
        <v>1858</v>
      </c>
      <c r="Q493" s="8" t="s">
        <v>2402</v>
      </c>
      <c r="R493" s="8" t="s">
        <v>112</v>
      </c>
    </row>
    <row r="494" spans="1:18">
      <c r="A494" s="8" t="s">
        <v>1070</v>
      </c>
      <c r="B494" s="8" t="s">
        <v>104</v>
      </c>
      <c r="C494" s="8" t="s">
        <v>2403</v>
      </c>
      <c r="D494" s="8" t="s">
        <v>19</v>
      </c>
      <c r="E494" s="8" t="s">
        <v>94</v>
      </c>
      <c r="F494" s="14">
        <v>0</v>
      </c>
      <c r="G494" s="14">
        <v>0</v>
      </c>
      <c r="H494" s="14">
        <v>0</v>
      </c>
      <c r="I494" s="9">
        <v>0.71875</v>
      </c>
      <c r="J494" s="8" t="s">
        <v>95</v>
      </c>
      <c r="K494" s="8" t="s">
        <v>96</v>
      </c>
      <c r="L494" s="8" t="s">
        <v>2401</v>
      </c>
      <c r="M494" s="8" t="s">
        <v>1280</v>
      </c>
      <c r="N494" s="8" t="s">
        <v>2404</v>
      </c>
      <c r="O494" s="8" t="s">
        <v>1606</v>
      </c>
      <c r="P494" s="8" t="s">
        <v>343</v>
      </c>
      <c r="Q494" s="8" t="s">
        <v>344</v>
      </c>
      <c r="R494" s="8" t="s">
        <v>92</v>
      </c>
    </row>
    <row r="495" spans="1:18">
      <c r="A495" s="8" t="s">
        <v>2405</v>
      </c>
      <c r="B495" s="8" t="s">
        <v>104</v>
      </c>
      <c r="C495" s="8" t="s">
        <v>2406</v>
      </c>
      <c r="D495" s="8" t="s">
        <v>11</v>
      </c>
      <c r="E495" s="8" t="s">
        <v>106</v>
      </c>
      <c r="F495" s="9">
        <v>0.77857799999999999</v>
      </c>
      <c r="G495" s="9">
        <v>0.77857799999999999</v>
      </c>
      <c r="H495" s="9">
        <v>0.89594099999999999</v>
      </c>
      <c r="I495" s="9">
        <v>0.84881499999999999</v>
      </c>
      <c r="J495" s="8" t="s">
        <v>95</v>
      </c>
      <c r="K495" s="8" t="s">
        <v>96</v>
      </c>
      <c r="L495" s="8" t="s">
        <v>2401</v>
      </c>
      <c r="M495" s="8" t="s">
        <v>824</v>
      </c>
      <c r="N495" s="8" t="s">
        <v>2407</v>
      </c>
      <c r="O495" s="8" t="s">
        <v>2408</v>
      </c>
      <c r="P495" s="8" t="s">
        <v>178</v>
      </c>
      <c r="Q495" s="8" t="s">
        <v>2254</v>
      </c>
      <c r="R495" s="8" t="s">
        <v>112</v>
      </c>
    </row>
    <row r="496" spans="1:18">
      <c r="A496" s="8" t="s">
        <v>1601</v>
      </c>
      <c r="B496" s="8" t="s">
        <v>104</v>
      </c>
      <c r="C496" s="8" t="s">
        <v>2409</v>
      </c>
      <c r="D496" s="8" t="s">
        <v>11</v>
      </c>
      <c r="E496" s="8" t="s">
        <v>106</v>
      </c>
      <c r="F496" s="14">
        <v>0</v>
      </c>
      <c r="G496" s="14">
        <v>0</v>
      </c>
      <c r="H496" s="9">
        <v>0.58788899999999999</v>
      </c>
      <c r="I496" s="9">
        <v>0.533775</v>
      </c>
      <c r="J496" s="8" t="s">
        <v>95</v>
      </c>
      <c r="K496" s="8" t="s">
        <v>96</v>
      </c>
      <c r="L496" s="8" t="s">
        <v>2410</v>
      </c>
      <c r="M496" s="8" t="s">
        <v>494</v>
      </c>
      <c r="N496" s="8" t="s">
        <v>246</v>
      </c>
      <c r="O496" s="8" t="s">
        <v>475</v>
      </c>
      <c r="P496" s="8" t="s">
        <v>132</v>
      </c>
      <c r="Q496" s="8" t="s">
        <v>1036</v>
      </c>
      <c r="R496" s="8" t="s">
        <v>92</v>
      </c>
    </row>
    <row r="497" spans="1:18">
      <c r="A497" s="8" t="s">
        <v>2179</v>
      </c>
      <c r="B497" s="8" t="s">
        <v>104</v>
      </c>
      <c r="C497" s="8" t="s">
        <v>2411</v>
      </c>
      <c r="D497" s="8" t="s">
        <v>94</v>
      </c>
      <c r="E497" s="8" t="s">
        <v>106</v>
      </c>
      <c r="F497" s="14">
        <v>0</v>
      </c>
      <c r="G497" s="14">
        <v>0</v>
      </c>
      <c r="H497" s="14">
        <v>0</v>
      </c>
      <c r="I497" s="9">
        <v>0.95238100000000003</v>
      </c>
      <c r="J497" s="8" t="s">
        <v>95</v>
      </c>
      <c r="K497" s="8" t="s">
        <v>96</v>
      </c>
      <c r="L497" s="8" t="s">
        <v>2412</v>
      </c>
      <c r="M497" s="8" t="s">
        <v>1316</v>
      </c>
      <c r="N497" s="8" t="s">
        <v>1100</v>
      </c>
      <c r="O497" s="8" t="s">
        <v>475</v>
      </c>
      <c r="P497" s="8" t="s">
        <v>1288</v>
      </c>
      <c r="Q497" s="8" t="s">
        <v>1289</v>
      </c>
      <c r="R497" s="8" t="s">
        <v>104</v>
      </c>
    </row>
    <row r="498" spans="1:18">
      <c r="A498" s="8" t="s">
        <v>2413</v>
      </c>
      <c r="B498" s="8" t="s">
        <v>104</v>
      </c>
      <c r="C498" s="8" t="s">
        <v>2414</v>
      </c>
      <c r="D498" s="8" t="s">
        <v>11</v>
      </c>
      <c r="E498" s="8" t="s">
        <v>19</v>
      </c>
      <c r="F498" s="14">
        <v>0</v>
      </c>
      <c r="G498" s="14">
        <v>0</v>
      </c>
      <c r="H498" s="14">
        <v>0</v>
      </c>
      <c r="I498" s="9">
        <v>0.85789499999999996</v>
      </c>
      <c r="J498" s="8" t="s">
        <v>95</v>
      </c>
      <c r="K498" s="8" t="s">
        <v>96</v>
      </c>
      <c r="L498" s="8" t="s">
        <v>2415</v>
      </c>
      <c r="M498" s="8" t="s">
        <v>340</v>
      </c>
      <c r="N498" s="8" t="s">
        <v>1023</v>
      </c>
      <c r="O498" s="8" t="s">
        <v>831</v>
      </c>
      <c r="P498" s="8" t="s">
        <v>1005</v>
      </c>
      <c r="Q498" s="8" t="s">
        <v>1843</v>
      </c>
      <c r="R498" s="8" t="s">
        <v>92</v>
      </c>
    </row>
    <row r="499" spans="1:18">
      <c r="A499" s="8" t="s">
        <v>2416</v>
      </c>
      <c r="B499" s="8" t="s">
        <v>104</v>
      </c>
      <c r="C499" s="8" t="s">
        <v>2417</v>
      </c>
      <c r="D499" s="8" t="s">
        <v>94</v>
      </c>
      <c r="E499" s="8" t="s">
        <v>11</v>
      </c>
      <c r="F499" s="14">
        <v>0</v>
      </c>
      <c r="G499" s="14">
        <v>0</v>
      </c>
      <c r="H499" s="9">
        <v>3.7054200000000002E-2</v>
      </c>
      <c r="I499" s="9">
        <v>0.51656100000000005</v>
      </c>
      <c r="J499" s="8" t="s">
        <v>95</v>
      </c>
      <c r="K499" s="8" t="s">
        <v>96</v>
      </c>
      <c r="L499" s="8" t="s">
        <v>2418</v>
      </c>
      <c r="M499" s="8" t="s">
        <v>165</v>
      </c>
      <c r="N499" s="8" t="s">
        <v>2419</v>
      </c>
      <c r="O499" s="8" t="s">
        <v>658</v>
      </c>
      <c r="P499" s="8" t="s">
        <v>725</v>
      </c>
      <c r="Q499" s="8" t="s">
        <v>2420</v>
      </c>
      <c r="R499" s="8" t="s">
        <v>112</v>
      </c>
    </row>
    <row r="500" spans="1:18">
      <c r="A500" s="8" t="s">
        <v>304</v>
      </c>
      <c r="B500" s="8" t="s">
        <v>104</v>
      </c>
      <c r="C500" s="8" t="s">
        <v>2421</v>
      </c>
      <c r="D500" s="8" t="s">
        <v>94</v>
      </c>
      <c r="E500" s="8" t="s">
        <v>106</v>
      </c>
      <c r="F500" s="14">
        <v>0</v>
      </c>
      <c r="G500" s="14">
        <v>0</v>
      </c>
      <c r="H500" s="14">
        <v>0</v>
      </c>
      <c r="I500" s="9">
        <v>0.52500000000000002</v>
      </c>
      <c r="J500" s="8" t="s">
        <v>95</v>
      </c>
      <c r="K500" s="8" t="s">
        <v>96</v>
      </c>
      <c r="L500" s="8" t="s">
        <v>2422</v>
      </c>
      <c r="M500" s="8" t="s">
        <v>515</v>
      </c>
      <c r="N500" s="8" t="s">
        <v>2423</v>
      </c>
      <c r="O500" s="8" t="s">
        <v>2413</v>
      </c>
      <c r="P500" s="8" t="s">
        <v>814</v>
      </c>
      <c r="Q500" s="8" t="s">
        <v>2265</v>
      </c>
      <c r="R500" s="8" t="s">
        <v>104</v>
      </c>
    </row>
    <row r="501" spans="1:18">
      <c r="A501" s="8" t="s">
        <v>2424</v>
      </c>
      <c r="B501" s="8" t="s">
        <v>104</v>
      </c>
      <c r="C501" s="8" t="s">
        <v>2425</v>
      </c>
      <c r="D501" s="8" t="s">
        <v>19</v>
      </c>
      <c r="E501" s="8" t="s">
        <v>94</v>
      </c>
      <c r="F501" s="14">
        <v>0</v>
      </c>
      <c r="G501" s="9">
        <v>0.86073500000000003</v>
      </c>
      <c r="H501" s="9">
        <v>7.8871200000000002E-2</v>
      </c>
      <c r="I501" s="9">
        <v>1</v>
      </c>
      <c r="J501" s="8" t="s">
        <v>95</v>
      </c>
      <c r="K501" s="8" t="s">
        <v>96</v>
      </c>
      <c r="L501" s="8" t="s">
        <v>2426</v>
      </c>
      <c r="M501" s="8" t="s">
        <v>2427</v>
      </c>
      <c r="N501" s="8" t="s">
        <v>2428</v>
      </c>
      <c r="O501" s="8" t="s">
        <v>2429</v>
      </c>
      <c r="P501" s="8" t="s">
        <v>101</v>
      </c>
      <c r="Q501" s="8" t="s">
        <v>960</v>
      </c>
      <c r="R501" s="8" t="s">
        <v>103</v>
      </c>
    </row>
    <row r="502" spans="1:18">
      <c r="A502" s="8" t="s">
        <v>1251</v>
      </c>
      <c r="B502" s="8" t="s">
        <v>104</v>
      </c>
      <c r="C502" s="8" t="s">
        <v>2430</v>
      </c>
      <c r="D502" s="8" t="s">
        <v>106</v>
      </c>
      <c r="E502" s="8" t="s">
        <v>11</v>
      </c>
      <c r="F502" s="14">
        <v>0</v>
      </c>
      <c r="G502" s="14">
        <v>0</v>
      </c>
      <c r="H502" s="14">
        <v>0</v>
      </c>
      <c r="I502" s="9">
        <v>1</v>
      </c>
      <c r="J502" s="8" t="s">
        <v>95</v>
      </c>
      <c r="K502" s="8" t="s">
        <v>96</v>
      </c>
      <c r="L502" s="8" t="s">
        <v>2431</v>
      </c>
      <c r="M502" s="8" t="s">
        <v>2432</v>
      </c>
      <c r="N502" s="8" t="s">
        <v>2433</v>
      </c>
      <c r="O502" s="8" t="s">
        <v>2434</v>
      </c>
      <c r="P502" s="8" t="s">
        <v>1064</v>
      </c>
      <c r="Q502" s="8" t="s">
        <v>1065</v>
      </c>
      <c r="R502" s="8" t="s">
        <v>154</v>
      </c>
    </row>
    <row r="503" spans="1:18">
      <c r="A503" s="8" t="s">
        <v>2435</v>
      </c>
      <c r="B503" s="8" t="s">
        <v>104</v>
      </c>
      <c r="C503" s="8" t="s">
        <v>2436</v>
      </c>
      <c r="D503" s="8" t="s">
        <v>11</v>
      </c>
      <c r="E503" s="8" t="s">
        <v>94</v>
      </c>
      <c r="F503" s="14">
        <v>0</v>
      </c>
      <c r="G503" s="9">
        <v>0.10484300000000001</v>
      </c>
      <c r="H503" s="9">
        <v>0.77999799999999997</v>
      </c>
      <c r="I503" s="9">
        <v>1</v>
      </c>
      <c r="J503" s="8" t="s">
        <v>95</v>
      </c>
      <c r="K503" s="8" t="s">
        <v>96</v>
      </c>
      <c r="L503" s="8" t="s">
        <v>2437</v>
      </c>
      <c r="M503" s="8" t="s">
        <v>2438</v>
      </c>
      <c r="N503" s="8" t="s">
        <v>304</v>
      </c>
      <c r="O503" s="8" t="s">
        <v>305</v>
      </c>
      <c r="P503" s="8" t="s">
        <v>1223</v>
      </c>
      <c r="Q503" s="8" t="s">
        <v>1224</v>
      </c>
      <c r="R503" s="8" t="s">
        <v>154</v>
      </c>
    </row>
    <row r="504" spans="1:18">
      <c r="A504" s="8" t="s">
        <v>2439</v>
      </c>
      <c r="B504" s="8" t="s">
        <v>104</v>
      </c>
      <c r="C504" s="8" t="s">
        <v>2440</v>
      </c>
      <c r="D504" s="8" t="s">
        <v>94</v>
      </c>
      <c r="E504" s="8" t="s">
        <v>11</v>
      </c>
      <c r="F504" s="14">
        <v>0</v>
      </c>
      <c r="G504" s="9">
        <v>0.10484300000000001</v>
      </c>
      <c r="H504" s="9">
        <v>0.77999799999999997</v>
      </c>
      <c r="I504" s="9">
        <v>1</v>
      </c>
      <c r="J504" s="8" t="s">
        <v>95</v>
      </c>
      <c r="K504" s="8" t="s">
        <v>96</v>
      </c>
      <c r="L504" s="8" t="s">
        <v>2437</v>
      </c>
      <c r="M504" s="8" t="s">
        <v>1280</v>
      </c>
      <c r="N504" s="8" t="s">
        <v>1825</v>
      </c>
      <c r="O504" s="8" t="s">
        <v>1826</v>
      </c>
      <c r="P504" s="8" t="s">
        <v>497</v>
      </c>
      <c r="Q504" s="8" t="s">
        <v>2441</v>
      </c>
      <c r="R504" s="8" t="s">
        <v>92</v>
      </c>
    </row>
    <row r="505" spans="1:18">
      <c r="A505" s="8" t="s">
        <v>2442</v>
      </c>
      <c r="B505" s="8" t="s">
        <v>104</v>
      </c>
      <c r="C505" s="8" t="s">
        <v>2443</v>
      </c>
      <c r="D505" s="8" t="s">
        <v>19</v>
      </c>
      <c r="E505" s="8" t="s">
        <v>94</v>
      </c>
      <c r="F505" s="14">
        <v>0</v>
      </c>
      <c r="G505" s="9">
        <v>0.172259</v>
      </c>
      <c r="H505" s="9">
        <v>0.72610799999999998</v>
      </c>
      <c r="I505" s="9">
        <v>0.57692299999999996</v>
      </c>
      <c r="J505" s="8" t="s">
        <v>95</v>
      </c>
      <c r="K505" s="8" t="s">
        <v>96</v>
      </c>
      <c r="L505" s="8" t="s">
        <v>2437</v>
      </c>
      <c r="M505" s="8" t="s">
        <v>1280</v>
      </c>
      <c r="N505" s="8" t="s">
        <v>2024</v>
      </c>
      <c r="O505" s="8" t="s">
        <v>2025</v>
      </c>
      <c r="P505" s="8" t="s">
        <v>319</v>
      </c>
      <c r="Q505" s="8" t="s">
        <v>362</v>
      </c>
      <c r="R505" s="8" t="s">
        <v>154</v>
      </c>
    </row>
    <row r="506" spans="1:18">
      <c r="A506" s="8" t="s">
        <v>2444</v>
      </c>
      <c r="B506" s="8" t="s">
        <v>104</v>
      </c>
      <c r="C506" s="8" t="s">
        <v>2445</v>
      </c>
      <c r="D506" s="8" t="s">
        <v>19</v>
      </c>
      <c r="E506" s="8" t="s">
        <v>94</v>
      </c>
      <c r="F506" s="14">
        <v>0</v>
      </c>
      <c r="G506" s="14">
        <v>0</v>
      </c>
      <c r="H506" s="14">
        <v>0</v>
      </c>
      <c r="I506" s="9">
        <v>0.60714299999999999</v>
      </c>
      <c r="J506" s="8" t="s">
        <v>95</v>
      </c>
      <c r="K506" s="8" t="s">
        <v>96</v>
      </c>
      <c r="L506" s="8" t="s">
        <v>2437</v>
      </c>
      <c r="M506" s="8" t="s">
        <v>1280</v>
      </c>
      <c r="N506" s="8" t="s">
        <v>2446</v>
      </c>
      <c r="O506" s="8" t="s">
        <v>2255</v>
      </c>
      <c r="P506" s="8" t="s">
        <v>1064</v>
      </c>
      <c r="Q506" s="8" t="s">
        <v>1129</v>
      </c>
      <c r="R506" s="8" t="s">
        <v>154</v>
      </c>
    </row>
    <row r="507" spans="1:18">
      <c r="A507" s="8" t="s">
        <v>2447</v>
      </c>
      <c r="B507" s="8" t="s">
        <v>104</v>
      </c>
      <c r="C507" s="8" t="s">
        <v>2448</v>
      </c>
      <c r="D507" s="8" t="s">
        <v>106</v>
      </c>
      <c r="E507" s="8" t="s">
        <v>19</v>
      </c>
      <c r="F507" s="14">
        <v>0</v>
      </c>
      <c r="G507" s="9">
        <v>0.10484300000000001</v>
      </c>
      <c r="H507" s="9">
        <v>0.77999799999999997</v>
      </c>
      <c r="I507" s="9">
        <v>1</v>
      </c>
      <c r="J507" s="8" t="s">
        <v>95</v>
      </c>
      <c r="K507" s="8" t="s">
        <v>96</v>
      </c>
      <c r="L507" s="8" t="s">
        <v>2437</v>
      </c>
      <c r="M507" s="8" t="s">
        <v>824</v>
      </c>
      <c r="N507" s="8" t="s">
        <v>2449</v>
      </c>
      <c r="O507" s="8" t="s">
        <v>1502</v>
      </c>
      <c r="P507" s="8" t="s">
        <v>609</v>
      </c>
      <c r="Q507" s="8" t="s">
        <v>1809</v>
      </c>
      <c r="R507" s="8" t="s">
        <v>92</v>
      </c>
    </row>
    <row r="508" spans="1:18">
      <c r="A508" s="8" t="s">
        <v>2450</v>
      </c>
      <c r="B508" s="8" t="s">
        <v>227</v>
      </c>
      <c r="C508" s="8" t="s">
        <v>2451</v>
      </c>
      <c r="D508" s="8" t="s">
        <v>94</v>
      </c>
      <c r="E508" s="8" t="s">
        <v>11</v>
      </c>
      <c r="F508" s="14">
        <v>0</v>
      </c>
      <c r="G508" s="14">
        <v>0</v>
      </c>
      <c r="H508" s="9">
        <v>0.17977199999999999</v>
      </c>
      <c r="I508" s="9">
        <v>0.56390499999999999</v>
      </c>
      <c r="J508" s="8" t="s">
        <v>95</v>
      </c>
      <c r="K508" s="8" t="s">
        <v>96</v>
      </c>
      <c r="L508" s="8" t="s">
        <v>2452</v>
      </c>
      <c r="M508" s="8" t="s">
        <v>494</v>
      </c>
      <c r="N508" s="8" t="s">
        <v>2453</v>
      </c>
      <c r="O508" s="8" t="s">
        <v>1385</v>
      </c>
      <c r="P508" s="8" t="s">
        <v>2285</v>
      </c>
      <c r="Q508" s="8" t="s">
        <v>2286</v>
      </c>
      <c r="R508" s="8" t="s">
        <v>112</v>
      </c>
    </row>
    <row r="509" spans="1:18">
      <c r="A509" s="8" t="s">
        <v>581</v>
      </c>
      <c r="B509" s="8" t="s">
        <v>227</v>
      </c>
      <c r="C509" s="8" t="s">
        <v>2454</v>
      </c>
      <c r="D509" s="8" t="s">
        <v>106</v>
      </c>
      <c r="E509" s="8" t="s">
        <v>11</v>
      </c>
      <c r="F509" s="14">
        <v>0</v>
      </c>
      <c r="G509" s="14">
        <v>0</v>
      </c>
      <c r="H509" s="9">
        <v>0.17977199999999999</v>
      </c>
      <c r="I509" s="9">
        <v>0.56390499999999999</v>
      </c>
      <c r="J509" s="8" t="s">
        <v>95</v>
      </c>
      <c r="K509" s="8" t="s">
        <v>96</v>
      </c>
      <c r="L509" s="8" t="s">
        <v>2452</v>
      </c>
      <c r="M509" s="8" t="s">
        <v>494</v>
      </c>
      <c r="N509" s="8" t="s">
        <v>2455</v>
      </c>
      <c r="O509" s="8" t="s">
        <v>1380</v>
      </c>
      <c r="P509" s="8" t="s">
        <v>1484</v>
      </c>
      <c r="Q509" s="8" t="s">
        <v>2456</v>
      </c>
      <c r="R509" s="8" t="s">
        <v>92</v>
      </c>
    </row>
    <row r="510" spans="1:18">
      <c r="A510" s="8" t="s">
        <v>480</v>
      </c>
      <c r="B510" s="8" t="s">
        <v>227</v>
      </c>
      <c r="C510" s="8" t="s">
        <v>2457</v>
      </c>
      <c r="D510" s="8" t="s">
        <v>94</v>
      </c>
      <c r="E510" s="8" t="s">
        <v>11</v>
      </c>
      <c r="F510" s="14">
        <v>0</v>
      </c>
      <c r="G510" s="9">
        <v>-2.5234300000000001E-2</v>
      </c>
      <c r="H510" s="9">
        <v>0.76995100000000005</v>
      </c>
      <c r="I510" s="9">
        <v>0.85263199999999995</v>
      </c>
      <c r="J510" s="8" t="s">
        <v>95</v>
      </c>
      <c r="K510" s="8" t="s">
        <v>96</v>
      </c>
      <c r="L510" s="8" t="s">
        <v>2458</v>
      </c>
      <c r="M510" s="8" t="s">
        <v>494</v>
      </c>
      <c r="N510" s="8" t="s">
        <v>996</v>
      </c>
      <c r="O510" s="8" t="s">
        <v>1239</v>
      </c>
      <c r="P510" s="8" t="s">
        <v>739</v>
      </c>
      <c r="Q510" s="8" t="s">
        <v>886</v>
      </c>
      <c r="R510" s="8" t="s">
        <v>92</v>
      </c>
    </row>
    <row r="511" spans="1:18">
      <c r="A511" s="8" t="s">
        <v>1947</v>
      </c>
      <c r="B511" s="8" t="s">
        <v>227</v>
      </c>
      <c r="C511" s="8" t="s">
        <v>2459</v>
      </c>
      <c r="D511" s="8" t="s">
        <v>11</v>
      </c>
      <c r="E511" s="8" t="s">
        <v>106</v>
      </c>
      <c r="F511" s="14">
        <v>0</v>
      </c>
      <c r="G511" s="14">
        <v>0</v>
      </c>
      <c r="H511" s="9">
        <v>-9.7380999999999995E-3</v>
      </c>
      <c r="I511" s="9">
        <v>0.95238100000000003</v>
      </c>
      <c r="J511" s="8" t="s">
        <v>95</v>
      </c>
      <c r="K511" s="8" t="s">
        <v>96</v>
      </c>
      <c r="L511" s="8" t="s">
        <v>2458</v>
      </c>
      <c r="M511" s="8" t="s">
        <v>494</v>
      </c>
      <c r="N511" s="8" t="s">
        <v>2460</v>
      </c>
      <c r="O511" s="8" t="s">
        <v>1232</v>
      </c>
      <c r="P511" s="8" t="s">
        <v>529</v>
      </c>
      <c r="Q511" s="8" t="s">
        <v>530</v>
      </c>
      <c r="R511" s="8" t="s">
        <v>92</v>
      </c>
    </row>
    <row r="512" spans="1:18">
      <c r="A512" s="8" t="s">
        <v>1771</v>
      </c>
      <c r="B512" s="8" t="s">
        <v>227</v>
      </c>
      <c r="C512" s="8" t="s">
        <v>2461</v>
      </c>
      <c r="D512" s="8" t="s">
        <v>106</v>
      </c>
      <c r="E512" s="8" t="s">
        <v>11</v>
      </c>
      <c r="F512" s="14">
        <v>0</v>
      </c>
      <c r="G512" s="9">
        <v>0.36921199999999998</v>
      </c>
      <c r="H512" s="9">
        <v>0.10583099999999999</v>
      </c>
      <c r="I512" s="9">
        <v>0.80555600000000005</v>
      </c>
      <c r="J512" s="8" t="s">
        <v>95</v>
      </c>
      <c r="K512" s="8" t="s">
        <v>96</v>
      </c>
      <c r="L512" s="8" t="s">
        <v>2458</v>
      </c>
      <c r="M512" s="8" t="s">
        <v>303</v>
      </c>
      <c r="N512" s="8" t="s">
        <v>2462</v>
      </c>
      <c r="O512" s="8" t="s">
        <v>1126</v>
      </c>
      <c r="P512" s="8" t="s">
        <v>263</v>
      </c>
      <c r="Q512" s="8" t="s">
        <v>2463</v>
      </c>
      <c r="R512" s="8" t="s">
        <v>104</v>
      </c>
    </row>
    <row r="513" spans="1:18">
      <c r="A513" s="8" t="s">
        <v>1711</v>
      </c>
      <c r="B513" s="8" t="s">
        <v>227</v>
      </c>
      <c r="C513" s="8" t="s">
        <v>2464</v>
      </c>
      <c r="D513" s="8" t="s">
        <v>94</v>
      </c>
      <c r="E513" s="8" t="s">
        <v>19</v>
      </c>
      <c r="F513" s="14">
        <v>0</v>
      </c>
      <c r="G513" s="14">
        <v>0</v>
      </c>
      <c r="H513" s="14">
        <v>0</v>
      </c>
      <c r="I513" s="9">
        <v>1</v>
      </c>
      <c r="J513" s="8" t="s">
        <v>95</v>
      </c>
      <c r="K513" s="8" t="s">
        <v>96</v>
      </c>
      <c r="L513" s="8" t="s">
        <v>1081</v>
      </c>
      <c r="M513" s="8" t="s">
        <v>1082</v>
      </c>
      <c r="N513" s="8" t="s">
        <v>2465</v>
      </c>
      <c r="O513" s="8" t="s">
        <v>2466</v>
      </c>
      <c r="P513" s="8" t="s">
        <v>356</v>
      </c>
      <c r="Q513" s="8" t="s">
        <v>670</v>
      </c>
      <c r="R513" s="8" t="s">
        <v>204</v>
      </c>
    </row>
    <row r="514" spans="1:18">
      <c r="A514" s="8" t="s">
        <v>756</v>
      </c>
      <c r="B514" s="8" t="s">
        <v>227</v>
      </c>
      <c r="C514" s="8" t="s">
        <v>2467</v>
      </c>
      <c r="D514" s="8" t="s">
        <v>94</v>
      </c>
      <c r="E514" s="8" t="s">
        <v>11</v>
      </c>
      <c r="F514" s="14">
        <v>0</v>
      </c>
      <c r="G514" s="14">
        <v>0</v>
      </c>
      <c r="H514" s="9">
        <v>0.22814100000000001</v>
      </c>
      <c r="I514" s="9">
        <v>0.71875</v>
      </c>
      <c r="J514" s="8" t="s">
        <v>95</v>
      </c>
      <c r="K514" s="8" t="s">
        <v>96</v>
      </c>
      <c r="L514" s="8" t="s">
        <v>2468</v>
      </c>
      <c r="M514" s="8" t="s">
        <v>2469</v>
      </c>
      <c r="N514" s="8" t="s">
        <v>1605</v>
      </c>
      <c r="O514" s="8" t="s">
        <v>508</v>
      </c>
      <c r="P514" s="8" t="s">
        <v>195</v>
      </c>
      <c r="Q514" s="8" t="s">
        <v>2470</v>
      </c>
      <c r="R514" s="8" t="s">
        <v>197</v>
      </c>
    </row>
    <row r="515" spans="1:18">
      <c r="A515" s="8" t="s">
        <v>2171</v>
      </c>
      <c r="B515" s="8" t="s">
        <v>227</v>
      </c>
      <c r="C515" s="8" t="s">
        <v>2471</v>
      </c>
      <c r="D515" s="8" t="s">
        <v>94</v>
      </c>
      <c r="E515" s="8" t="s">
        <v>11</v>
      </c>
      <c r="F515" s="14">
        <v>0</v>
      </c>
      <c r="G515" s="14">
        <v>0</v>
      </c>
      <c r="H515" s="9">
        <v>0.58788899999999999</v>
      </c>
      <c r="I515" s="9">
        <v>0.614286</v>
      </c>
      <c r="J515" s="8" t="s">
        <v>95</v>
      </c>
      <c r="K515" s="8" t="s">
        <v>96</v>
      </c>
      <c r="L515" s="8" t="s">
        <v>2472</v>
      </c>
      <c r="M515" s="8" t="s">
        <v>2473</v>
      </c>
      <c r="N515" s="8" t="s">
        <v>623</v>
      </c>
      <c r="O515" s="8" t="s">
        <v>285</v>
      </c>
      <c r="P515" s="8" t="s">
        <v>1288</v>
      </c>
      <c r="Q515" s="8" t="s">
        <v>1677</v>
      </c>
      <c r="R515" s="8" t="s">
        <v>104</v>
      </c>
    </row>
    <row r="516" spans="1:18">
      <c r="A516" s="8" t="s">
        <v>1498</v>
      </c>
      <c r="B516" s="8" t="s">
        <v>227</v>
      </c>
      <c r="C516" s="8" t="s">
        <v>2474</v>
      </c>
      <c r="D516" s="8" t="s">
        <v>94</v>
      </c>
      <c r="E516" s="8" t="s">
        <v>19</v>
      </c>
      <c r="F516" s="14">
        <v>0</v>
      </c>
      <c r="G516" s="14">
        <v>0</v>
      </c>
      <c r="H516" s="14">
        <v>0</v>
      </c>
      <c r="I516" s="9">
        <v>0.56923100000000004</v>
      </c>
      <c r="J516" s="8" t="s">
        <v>95</v>
      </c>
      <c r="K516" s="8" t="s">
        <v>96</v>
      </c>
      <c r="L516" s="8" t="s">
        <v>2475</v>
      </c>
      <c r="M516" s="8" t="s">
        <v>2476</v>
      </c>
      <c r="N516" s="8" t="s">
        <v>1092</v>
      </c>
      <c r="O516" s="8" t="s">
        <v>1093</v>
      </c>
      <c r="P516" s="8" t="s">
        <v>225</v>
      </c>
      <c r="Q516" s="8" t="s">
        <v>655</v>
      </c>
      <c r="R516" s="8" t="s">
        <v>103</v>
      </c>
    </row>
    <row r="517" spans="1:18">
      <c r="A517" s="8" t="s">
        <v>2477</v>
      </c>
      <c r="B517" s="8" t="s">
        <v>227</v>
      </c>
      <c r="C517" s="8" t="s">
        <v>2478</v>
      </c>
      <c r="D517" s="8" t="s">
        <v>19</v>
      </c>
      <c r="E517" s="8" t="s">
        <v>11</v>
      </c>
      <c r="F517" s="14">
        <v>0</v>
      </c>
      <c r="G517" s="14">
        <v>0</v>
      </c>
      <c r="H517" s="14">
        <v>0</v>
      </c>
      <c r="I517" s="9">
        <v>1</v>
      </c>
      <c r="J517" s="8" t="s">
        <v>95</v>
      </c>
      <c r="K517" s="8" t="s">
        <v>96</v>
      </c>
      <c r="L517" s="8" t="s">
        <v>2479</v>
      </c>
      <c r="M517" s="8" t="s">
        <v>2015</v>
      </c>
      <c r="N517" s="8" t="s">
        <v>2360</v>
      </c>
      <c r="O517" s="8" t="s">
        <v>2361</v>
      </c>
      <c r="P517" s="8" t="s">
        <v>2480</v>
      </c>
      <c r="Q517" s="8" t="s">
        <v>2481</v>
      </c>
      <c r="R517" s="8" t="s">
        <v>197</v>
      </c>
    </row>
    <row r="518" spans="1:18">
      <c r="A518" s="8" t="s">
        <v>1431</v>
      </c>
      <c r="B518" s="8" t="s">
        <v>120</v>
      </c>
      <c r="C518" s="8" t="s">
        <v>2482</v>
      </c>
      <c r="D518" s="8" t="s">
        <v>94</v>
      </c>
      <c r="E518" s="8" t="s">
        <v>11</v>
      </c>
      <c r="F518" s="14">
        <v>0</v>
      </c>
      <c r="G518" s="14">
        <v>0</v>
      </c>
      <c r="H518" s="14">
        <v>0</v>
      </c>
      <c r="I518" s="9">
        <v>1</v>
      </c>
      <c r="J518" s="8" t="s">
        <v>95</v>
      </c>
      <c r="K518" s="8" t="s">
        <v>96</v>
      </c>
      <c r="L518" s="8" t="s">
        <v>2483</v>
      </c>
      <c r="M518" s="8" t="s">
        <v>2484</v>
      </c>
      <c r="N518" s="8" t="s">
        <v>2485</v>
      </c>
      <c r="O518" s="8" t="s">
        <v>2486</v>
      </c>
      <c r="P518" s="8" t="s">
        <v>378</v>
      </c>
      <c r="Q518" s="8" t="s">
        <v>2487</v>
      </c>
      <c r="R518" s="8" t="s">
        <v>92</v>
      </c>
    </row>
    <row r="519" spans="1:18">
      <c r="A519" s="8" t="s">
        <v>2488</v>
      </c>
      <c r="B519" s="8" t="s">
        <v>120</v>
      </c>
      <c r="C519" s="8" t="s">
        <v>2489</v>
      </c>
      <c r="D519" s="8" t="s">
        <v>94</v>
      </c>
      <c r="E519" s="8" t="s">
        <v>19</v>
      </c>
      <c r="F519" s="14">
        <v>0</v>
      </c>
      <c r="G519" s="14">
        <v>0</v>
      </c>
      <c r="H519" s="14">
        <v>0</v>
      </c>
      <c r="I519" s="9">
        <v>0.52500000000000002</v>
      </c>
      <c r="J519" s="8" t="s">
        <v>95</v>
      </c>
      <c r="K519" s="8" t="s">
        <v>96</v>
      </c>
      <c r="L519" s="8" t="s">
        <v>2490</v>
      </c>
      <c r="M519" s="8" t="s">
        <v>2015</v>
      </c>
      <c r="N519" s="8" t="s">
        <v>2491</v>
      </c>
      <c r="O519" s="8" t="s">
        <v>613</v>
      </c>
      <c r="P519" s="8" t="s">
        <v>161</v>
      </c>
      <c r="Q519" s="8" t="s">
        <v>1059</v>
      </c>
      <c r="R519" s="8" t="s">
        <v>112</v>
      </c>
    </row>
    <row r="520" spans="1:18">
      <c r="A520" s="8" t="s">
        <v>1322</v>
      </c>
      <c r="B520" s="8" t="s">
        <v>120</v>
      </c>
      <c r="C520" s="8" t="s">
        <v>2492</v>
      </c>
      <c r="D520" s="8" t="s">
        <v>11</v>
      </c>
      <c r="E520" s="8" t="s">
        <v>106</v>
      </c>
      <c r="F520" s="9">
        <v>0.46374799999999999</v>
      </c>
      <c r="G520" s="9">
        <v>0.58921699999999999</v>
      </c>
      <c r="H520" s="14">
        <v>0</v>
      </c>
      <c r="I520" s="9">
        <v>1</v>
      </c>
      <c r="J520" s="8" t="s">
        <v>95</v>
      </c>
      <c r="K520" s="8" t="s">
        <v>96</v>
      </c>
      <c r="L520" s="8" t="s">
        <v>2493</v>
      </c>
      <c r="M520" s="8" t="s">
        <v>2494</v>
      </c>
      <c r="N520" s="8" t="s">
        <v>2495</v>
      </c>
      <c r="O520" s="8" t="s">
        <v>751</v>
      </c>
      <c r="P520" s="8" t="s">
        <v>660</v>
      </c>
      <c r="Q520" s="8" t="s">
        <v>661</v>
      </c>
      <c r="R520" s="8" t="s">
        <v>92</v>
      </c>
    </row>
    <row r="521" spans="1:18">
      <c r="A521" s="8" t="s">
        <v>245</v>
      </c>
      <c r="B521" s="8" t="s">
        <v>120</v>
      </c>
      <c r="C521" s="8" t="s">
        <v>2496</v>
      </c>
      <c r="D521" s="8" t="s">
        <v>11</v>
      </c>
      <c r="E521" s="8" t="s">
        <v>106</v>
      </c>
      <c r="F521" s="9">
        <v>0.46374799999999999</v>
      </c>
      <c r="G521" s="9">
        <v>0.46374799999999999</v>
      </c>
      <c r="H521" s="9">
        <v>1.1780000000000001E-2</v>
      </c>
      <c r="I521" s="9">
        <v>1</v>
      </c>
      <c r="J521" s="8" t="s">
        <v>95</v>
      </c>
      <c r="K521" s="8" t="s">
        <v>96</v>
      </c>
      <c r="L521" s="8" t="s">
        <v>2493</v>
      </c>
      <c r="M521" s="8" t="s">
        <v>388</v>
      </c>
      <c r="N521" s="8" t="s">
        <v>2497</v>
      </c>
      <c r="O521" s="8" t="s">
        <v>2297</v>
      </c>
      <c r="P521" s="8" t="s">
        <v>225</v>
      </c>
      <c r="Q521" s="8" t="s">
        <v>655</v>
      </c>
      <c r="R521" s="8" t="s">
        <v>103</v>
      </c>
    </row>
    <row r="522" spans="1:18">
      <c r="A522" s="8" t="s">
        <v>2498</v>
      </c>
      <c r="B522" s="8" t="s">
        <v>120</v>
      </c>
      <c r="C522" s="8" t="s">
        <v>2499</v>
      </c>
      <c r="D522" s="8" t="s">
        <v>106</v>
      </c>
      <c r="E522" s="8" t="s">
        <v>11</v>
      </c>
      <c r="F522" s="9">
        <v>0.46374799999999999</v>
      </c>
      <c r="G522" s="9">
        <v>0.58921699999999999</v>
      </c>
      <c r="H522" s="9">
        <v>3.7054200000000002E-2</v>
      </c>
      <c r="I522" s="9">
        <v>0.57590399999999997</v>
      </c>
      <c r="J522" s="8" t="s">
        <v>95</v>
      </c>
      <c r="K522" s="8" t="s">
        <v>96</v>
      </c>
      <c r="L522" s="8" t="s">
        <v>2493</v>
      </c>
      <c r="M522" s="8" t="s">
        <v>2500</v>
      </c>
      <c r="N522" s="8" t="s">
        <v>2501</v>
      </c>
      <c r="O522" s="8" t="s">
        <v>1842</v>
      </c>
      <c r="P522" s="8" t="s">
        <v>101</v>
      </c>
      <c r="Q522" s="8" t="s">
        <v>960</v>
      </c>
      <c r="R522" s="8" t="s">
        <v>103</v>
      </c>
    </row>
    <row r="523" spans="1:18">
      <c r="A523" s="8" t="s">
        <v>1371</v>
      </c>
      <c r="B523" s="8" t="s">
        <v>120</v>
      </c>
      <c r="C523" s="8" t="s">
        <v>2502</v>
      </c>
      <c r="D523" s="8" t="s">
        <v>106</v>
      </c>
      <c r="E523" s="8" t="s">
        <v>94</v>
      </c>
      <c r="F523" s="9">
        <v>0.46374799999999999</v>
      </c>
      <c r="G523" s="9">
        <v>0.58921699999999999</v>
      </c>
      <c r="H523" s="14">
        <v>0</v>
      </c>
      <c r="I523" s="9">
        <v>0.71875</v>
      </c>
      <c r="J523" s="8" t="s">
        <v>95</v>
      </c>
      <c r="K523" s="8" t="s">
        <v>96</v>
      </c>
      <c r="L523" s="8" t="s">
        <v>2493</v>
      </c>
      <c r="M523" s="8" t="s">
        <v>730</v>
      </c>
      <c r="N523" s="8" t="s">
        <v>2503</v>
      </c>
      <c r="O523" s="8" t="s">
        <v>2220</v>
      </c>
      <c r="P523" s="8" t="s">
        <v>211</v>
      </c>
      <c r="Q523" s="8" t="s">
        <v>212</v>
      </c>
      <c r="R523" s="8" t="s">
        <v>104</v>
      </c>
    </row>
    <row r="524" spans="1:18">
      <c r="A524" s="8" t="s">
        <v>2504</v>
      </c>
      <c r="B524" s="8" t="s">
        <v>120</v>
      </c>
      <c r="C524" s="8" t="s">
        <v>2505</v>
      </c>
      <c r="D524" s="8" t="s">
        <v>11</v>
      </c>
      <c r="E524" s="8" t="s">
        <v>106</v>
      </c>
      <c r="F524" s="14">
        <v>0</v>
      </c>
      <c r="G524" s="14">
        <v>0</v>
      </c>
      <c r="H524" s="14">
        <v>0</v>
      </c>
      <c r="I524" s="9">
        <v>0.53333299999999995</v>
      </c>
      <c r="J524" s="8" t="s">
        <v>95</v>
      </c>
      <c r="K524" s="8" t="s">
        <v>96</v>
      </c>
      <c r="L524" s="8" t="s">
        <v>2506</v>
      </c>
      <c r="M524" s="8" t="s">
        <v>316</v>
      </c>
      <c r="N524" s="8" t="s">
        <v>2507</v>
      </c>
      <c r="O524" s="8" t="s">
        <v>2508</v>
      </c>
      <c r="P524" s="8" t="s">
        <v>225</v>
      </c>
      <c r="Q524" s="8" t="s">
        <v>936</v>
      </c>
      <c r="R524" s="8" t="s">
        <v>103</v>
      </c>
    </row>
    <row r="525" spans="1:18">
      <c r="A525" s="8" t="s">
        <v>2509</v>
      </c>
      <c r="B525" s="8" t="s">
        <v>120</v>
      </c>
      <c r="C525" s="8" t="s">
        <v>2510</v>
      </c>
      <c r="D525" s="8" t="s">
        <v>19</v>
      </c>
      <c r="E525" s="8" t="s">
        <v>94</v>
      </c>
      <c r="F525" s="14">
        <v>0</v>
      </c>
      <c r="G525" s="14">
        <v>0</v>
      </c>
      <c r="H525" s="9">
        <v>3.7054200000000002E-2</v>
      </c>
      <c r="I525" s="9">
        <v>0.90500000000000003</v>
      </c>
      <c r="J525" s="8" t="s">
        <v>95</v>
      </c>
      <c r="K525" s="8" t="s">
        <v>96</v>
      </c>
      <c r="L525" s="8" t="s">
        <v>2506</v>
      </c>
      <c r="M525" s="8" t="s">
        <v>310</v>
      </c>
      <c r="N525" s="8" t="s">
        <v>2511</v>
      </c>
      <c r="O525" s="8" t="s">
        <v>2512</v>
      </c>
      <c r="P525" s="8" t="s">
        <v>1145</v>
      </c>
      <c r="Q525" s="8" t="s">
        <v>1146</v>
      </c>
      <c r="R525" s="8" t="s">
        <v>112</v>
      </c>
    </row>
    <row r="526" spans="1:18">
      <c r="A526" s="8" t="s">
        <v>2513</v>
      </c>
      <c r="B526" s="8" t="s">
        <v>120</v>
      </c>
      <c r="C526" s="8" t="s">
        <v>2514</v>
      </c>
      <c r="D526" s="8" t="s">
        <v>19</v>
      </c>
      <c r="E526" s="8" t="s">
        <v>11</v>
      </c>
      <c r="F526" s="14">
        <v>0</v>
      </c>
      <c r="G526" s="9">
        <v>0.172259</v>
      </c>
      <c r="H526" s="9">
        <v>0.36454199999999998</v>
      </c>
      <c r="I526" s="9">
        <v>0.696133</v>
      </c>
      <c r="J526" s="8" t="s">
        <v>95</v>
      </c>
      <c r="K526" s="8" t="s">
        <v>96</v>
      </c>
      <c r="L526" s="8" t="s">
        <v>2506</v>
      </c>
      <c r="M526" s="8" t="s">
        <v>310</v>
      </c>
      <c r="N526" s="8" t="s">
        <v>2515</v>
      </c>
      <c r="O526" s="8" t="s">
        <v>2516</v>
      </c>
      <c r="P526" s="8" t="s">
        <v>2362</v>
      </c>
      <c r="Q526" s="8" t="s">
        <v>2517</v>
      </c>
      <c r="R526" s="8" t="s">
        <v>204</v>
      </c>
    </row>
    <row r="527" spans="1:18">
      <c r="A527" s="8" t="s">
        <v>2518</v>
      </c>
      <c r="B527" s="8" t="s">
        <v>120</v>
      </c>
      <c r="C527" s="8" t="s">
        <v>2519</v>
      </c>
      <c r="D527" s="8" t="s">
        <v>19</v>
      </c>
      <c r="E527" s="8" t="s">
        <v>94</v>
      </c>
      <c r="F527" s="14">
        <v>0</v>
      </c>
      <c r="G527" s="14">
        <v>0</v>
      </c>
      <c r="H527" s="9">
        <v>0.65070700000000004</v>
      </c>
      <c r="I527" s="9">
        <v>0.67333299999999996</v>
      </c>
      <c r="J527" s="8" t="s">
        <v>95</v>
      </c>
      <c r="K527" s="8" t="s">
        <v>96</v>
      </c>
      <c r="L527" s="8" t="s">
        <v>2506</v>
      </c>
      <c r="M527" s="8" t="s">
        <v>310</v>
      </c>
      <c r="N527" s="8" t="s">
        <v>2520</v>
      </c>
      <c r="O527" s="8" t="s">
        <v>2521</v>
      </c>
      <c r="P527" s="8" t="s">
        <v>2522</v>
      </c>
      <c r="Q527" s="8" t="s">
        <v>2523</v>
      </c>
      <c r="R527" s="8" t="s">
        <v>104</v>
      </c>
    </row>
    <row r="528" spans="1:18">
      <c r="A528" s="8" t="s">
        <v>2524</v>
      </c>
      <c r="B528" s="8" t="s">
        <v>120</v>
      </c>
      <c r="C528" s="8" t="s">
        <v>2525</v>
      </c>
      <c r="D528" s="8" t="s">
        <v>106</v>
      </c>
      <c r="E528" s="8" t="s">
        <v>11</v>
      </c>
      <c r="F528" s="14">
        <v>0</v>
      </c>
      <c r="G528" s="14">
        <v>0</v>
      </c>
      <c r="H528" s="9">
        <v>0.74594499999999997</v>
      </c>
      <c r="I528" s="9">
        <v>0.764706</v>
      </c>
      <c r="J528" s="8" t="s">
        <v>95</v>
      </c>
      <c r="K528" s="8" t="s">
        <v>96</v>
      </c>
      <c r="L528" s="8" t="s">
        <v>2506</v>
      </c>
      <c r="M528" s="8" t="s">
        <v>310</v>
      </c>
      <c r="N528" s="8" t="s">
        <v>2526</v>
      </c>
      <c r="O528" s="8" t="s">
        <v>2527</v>
      </c>
      <c r="P528" s="8" t="s">
        <v>1064</v>
      </c>
      <c r="Q528" s="8" t="s">
        <v>1065</v>
      </c>
      <c r="R528" s="8" t="s">
        <v>154</v>
      </c>
    </row>
    <row r="529" spans="1:18">
      <c r="A529" s="8" t="s">
        <v>2528</v>
      </c>
      <c r="B529" s="8" t="s">
        <v>120</v>
      </c>
      <c r="C529" s="8" t="s">
        <v>2529</v>
      </c>
      <c r="D529" s="8" t="s">
        <v>19</v>
      </c>
      <c r="E529" s="8" t="s">
        <v>94</v>
      </c>
      <c r="F529" s="14">
        <v>0</v>
      </c>
      <c r="G529" s="14">
        <v>0</v>
      </c>
      <c r="H529" s="14">
        <v>0</v>
      </c>
      <c r="I529" s="9">
        <v>0.62142900000000001</v>
      </c>
      <c r="J529" s="8" t="s">
        <v>95</v>
      </c>
      <c r="K529" s="8" t="s">
        <v>96</v>
      </c>
      <c r="L529" s="8" t="s">
        <v>2506</v>
      </c>
      <c r="M529" s="8" t="s">
        <v>310</v>
      </c>
      <c r="N529" s="8" t="s">
        <v>2530</v>
      </c>
      <c r="O529" s="8" t="s">
        <v>2531</v>
      </c>
      <c r="P529" s="8" t="s">
        <v>247</v>
      </c>
      <c r="Q529" s="8" t="s">
        <v>248</v>
      </c>
      <c r="R529" s="8" t="s">
        <v>154</v>
      </c>
    </row>
    <row r="530" spans="1:18">
      <c r="A530" s="8" t="s">
        <v>600</v>
      </c>
      <c r="B530" s="8" t="s">
        <v>134</v>
      </c>
      <c r="C530" s="8" t="s">
        <v>2532</v>
      </c>
      <c r="D530" s="8" t="s">
        <v>19</v>
      </c>
      <c r="E530" s="8" t="s">
        <v>94</v>
      </c>
      <c r="F530" s="14">
        <v>0</v>
      </c>
      <c r="G530" s="14">
        <v>0</v>
      </c>
      <c r="H530" s="14">
        <v>0</v>
      </c>
      <c r="I530" s="9">
        <v>1</v>
      </c>
      <c r="J530" s="8" t="s">
        <v>95</v>
      </c>
      <c r="K530" s="8" t="s">
        <v>96</v>
      </c>
      <c r="L530" s="8" t="s">
        <v>2533</v>
      </c>
      <c r="M530" s="8" t="s">
        <v>494</v>
      </c>
      <c r="N530" s="8" t="s">
        <v>1313</v>
      </c>
      <c r="O530" s="8" t="s">
        <v>553</v>
      </c>
      <c r="P530" s="8" t="s">
        <v>263</v>
      </c>
      <c r="Q530" s="8" t="s">
        <v>264</v>
      </c>
      <c r="R530" s="8" t="s">
        <v>104</v>
      </c>
    </row>
    <row r="531" spans="1:18">
      <c r="A531" s="8" t="s">
        <v>1850</v>
      </c>
      <c r="B531" s="8" t="s">
        <v>134</v>
      </c>
      <c r="C531" s="8" t="s">
        <v>2534</v>
      </c>
      <c r="D531" s="8" t="s">
        <v>106</v>
      </c>
      <c r="E531" s="8" t="s">
        <v>94</v>
      </c>
      <c r="F531" s="14">
        <v>0</v>
      </c>
      <c r="G531" s="14">
        <v>0</v>
      </c>
      <c r="H531" s="9">
        <v>0.89594099999999999</v>
      </c>
      <c r="I531" s="9">
        <v>0.56927700000000003</v>
      </c>
      <c r="J531" s="8" t="s">
        <v>95</v>
      </c>
      <c r="K531" s="8" t="s">
        <v>96</v>
      </c>
      <c r="L531" s="8" t="s">
        <v>514</v>
      </c>
      <c r="M531" s="8" t="s">
        <v>515</v>
      </c>
      <c r="N531" s="8" t="s">
        <v>2134</v>
      </c>
      <c r="O531" s="8" t="s">
        <v>929</v>
      </c>
      <c r="P531" s="8" t="s">
        <v>739</v>
      </c>
      <c r="Q531" s="8" t="s">
        <v>1444</v>
      </c>
      <c r="R531" s="8" t="s">
        <v>92</v>
      </c>
    </row>
    <row r="532" spans="1:18">
      <c r="A532" s="8" t="s">
        <v>436</v>
      </c>
      <c r="B532" s="8" t="s">
        <v>134</v>
      </c>
      <c r="C532" s="8" t="s">
        <v>2535</v>
      </c>
      <c r="D532" s="8" t="s">
        <v>11</v>
      </c>
      <c r="E532" s="8" t="s">
        <v>106</v>
      </c>
      <c r="F532" s="14">
        <v>0</v>
      </c>
      <c r="G532" s="9">
        <v>3.3112599999999999E-2</v>
      </c>
      <c r="H532" s="9">
        <v>0.277837</v>
      </c>
      <c r="I532" s="9">
        <v>0.57692299999999996</v>
      </c>
      <c r="J532" s="8" t="s">
        <v>95</v>
      </c>
      <c r="K532" s="8" t="s">
        <v>96</v>
      </c>
      <c r="L532" s="8" t="s">
        <v>2536</v>
      </c>
      <c r="M532" s="8" t="s">
        <v>222</v>
      </c>
      <c r="N532" s="8" t="s">
        <v>2537</v>
      </c>
      <c r="O532" s="8" t="s">
        <v>1723</v>
      </c>
      <c r="P532" s="8" t="s">
        <v>178</v>
      </c>
      <c r="Q532" s="8" t="s">
        <v>179</v>
      </c>
      <c r="R532" s="8" t="s">
        <v>112</v>
      </c>
    </row>
    <row r="533" spans="1:18">
      <c r="A533" s="8" t="s">
        <v>2274</v>
      </c>
      <c r="B533" s="8" t="s">
        <v>134</v>
      </c>
      <c r="C533" s="8" t="s">
        <v>2538</v>
      </c>
      <c r="D533" s="8" t="s">
        <v>19</v>
      </c>
      <c r="E533" s="8" t="s">
        <v>94</v>
      </c>
      <c r="F533" s="14">
        <v>0</v>
      </c>
      <c r="G533" s="9">
        <v>3.3112599999999999E-2</v>
      </c>
      <c r="H533" s="9">
        <v>0.18451400000000001</v>
      </c>
      <c r="I533" s="9">
        <v>0.49090899999999998</v>
      </c>
      <c r="J533" s="8" t="s">
        <v>95</v>
      </c>
      <c r="K533" s="8" t="s">
        <v>96</v>
      </c>
      <c r="L533" s="8" t="s">
        <v>2536</v>
      </c>
      <c r="M533" s="8" t="s">
        <v>222</v>
      </c>
      <c r="N533" s="8" t="s">
        <v>2539</v>
      </c>
      <c r="O533" s="8" t="s">
        <v>1774</v>
      </c>
      <c r="P533" s="8" t="s">
        <v>125</v>
      </c>
      <c r="Q533" s="8" t="s">
        <v>126</v>
      </c>
      <c r="R533" s="8" t="s">
        <v>92</v>
      </c>
    </row>
    <row r="534" spans="1:18">
      <c r="A534" s="8" t="s">
        <v>2540</v>
      </c>
      <c r="B534" s="8" t="s">
        <v>134</v>
      </c>
      <c r="C534" s="8" t="s">
        <v>2541</v>
      </c>
      <c r="D534" s="8" t="s">
        <v>19</v>
      </c>
      <c r="E534" s="8" t="s">
        <v>94</v>
      </c>
      <c r="F534" s="14">
        <v>0</v>
      </c>
      <c r="G534" s="14">
        <v>0</v>
      </c>
      <c r="H534" s="14">
        <v>0</v>
      </c>
      <c r="I534" s="9">
        <v>0.85789499999999996</v>
      </c>
      <c r="J534" s="8" t="s">
        <v>95</v>
      </c>
      <c r="K534" s="8" t="s">
        <v>96</v>
      </c>
      <c r="L534" s="8" t="s">
        <v>2542</v>
      </c>
      <c r="M534" s="8" t="s">
        <v>435</v>
      </c>
      <c r="N534" s="8" t="s">
        <v>605</v>
      </c>
      <c r="O534" s="8" t="s">
        <v>277</v>
      </c>
      <c r="P534" s="8" t="s">
        <v>1071</v>
      </c>
      <c r="Q534" s="8" t="s">
        <v>2543</v>
      </c>
      <c r="R534" s="8" t="s">
        <v>197</v>
      </c>
    </row>
    <row r="535" spans="1:18">
      <c r="A535" s="8" t="s">
        <v>2204</v>
      </c>
      <c r="B535" s="8" t="s">
        <v>134</v>
      </c>
      <c r="C535" s="8" t="s">
        <v>2544</v>
      </c>
      <c r="D535" s="8" t="s">
        <v>11</v>
      </c>
      <c r="E535" s="8" t="s">
        <v>19</v>
      </c>
      <c r="F535" s="14">
        <v>0</v>
      </c>
      <c r="G535" s="14">
        <v>0</v>
      </c>
      <c r="H535" s="14">
        <v>0</v>
      </c>
      <c r="I535" s="9">
        <v>0.90500000000000003</v>
      </c>
      <c r="J535" s="8" t="s">
        <v>95</v>
      </c>
      <c r="K535" s="8" t="s">
        <v>96</v>
      </c>
      <c r="L535" s="8" t="s">
        <v>2542</v>
      </c>
      <c r="M535" s="8" t="s">
        <v>222</v>
      </c>
      <c r="N535" s="8" t="s">
        <v>2545</v>
      </c>
      <c r="O535" s="8" t="s">
        <v>2546</v>
      </c>
      <c r="P535" s="8" t="s">
        <v>2547</v>
      </c>
      <c r="Q535" s="8" t="s">
        <v>2548</v>
      </c>
      <c r="R535" s="8" t="s">
        <v>197</v>
      </c>
    </row>
    <row r="536" spans="1:18">
      <c r="A536" s="8" t="s">
        <v>2462</v>
      </c>
      <c r="B536" s="8" t="s">
        <v>141</v>
      </c>
      <c r="C536" s="8" t="s">
        <v>2549</v>
      </c>
      <c r="D536" s="8" t="s">
        <v>106</v>
      </c>
      <c r="E536" s="8" t="s">
        <v>11</v>
      </c>
      <c r="F536" s="14">
        <v>0</v>
      </c>
      <c r="G536" s="14">
        <v>0</v>
      </c>
      <c r="H536" s="14">
        <v>0</v>
      </c>
      <c r="I536" s="9">
        <v>0.75294099999999997</v>
      </c>
      <c r="J536" s="8" t="s">
        <v>95</v>
      </c>
      <c r="K536" s="8" t="s">
        <v>96</v>
      </c>
      <c r="L536" s="8" t="s">
        <v>2550</v>
      </c>
      <c r="M536" s="8" t="s">
        <v>449</v>
      </c>
      <c r="N536" s="8" t="s">
        <v>2551</v>
      </c>
      <c r="O536" s="8" t="s">
        <v>2126</v>
      </c>
      <c r="P536" s="8" t="s">
        <v>940</v>
      </c>
      <c r="Q536" s="8" t="s">
        <v>2552</v>
      </c>
      <c r="R536" s="8" t="s">
        <v>154</v>
      </c>
    </row>
    <row r="537" spans="1:18">
      <c r="A537" s="8" t="s">
        <v>2434</v>
      </c>
      <c r="B537" s="8" t="s">
        <v>141</v>
      </c>
      <c r="C537" s="8" t="s">
        <v>2553</v>
      </c>
      <c r="D537" s="8" t="s">
        <v>106</v>
      </c>
      <c r="E537" s="8" t="s">
        <v>94</v>
      </c>
      <c r="F537" s="14">
        <v>0</v>
      </c>
      <c r="G537" s="9">
        <v>-2.5234300000000001E-2</v>
      </c>
      <c r="H537" s="9">
        <v>0.599997</v>
      </c>
      <c r="I537" s="9">
        <v>0.70625000000000004</v>
      </c>
      <c r="J537" s="8" t="s">
        <v>95</v>
      </c>
      <c r="K537" s="8" t="s">
        <v>96</v>
      </c>
      <c r="L537" s="8" t="s">
        <v>2550</v>
      </c>
      <c r="M537" s="8" t="s">
        <v>2554</v>
      </c>
      <c r="N537" s="8" t="s">
        <v>2555</v>
      </c>
      <c r="O537" s="8" t="s">
        <v>2556</v>
      </c>
      <c r="P537" s="8" t="s">
        <v>718</v>
      </c>
      <c r="Q537" s="8" t="s">
        <v>2557</v>
      </c>
      <c r="R537" s="8" t="s">
        <v>154</v>
      </c>
    </row>
    <row r="538" spans="1:18">
      <c r="A538" s="8" t="s">
        <v>986</v>
      </c>
      <c r="B538" s="8" t="s">
        <v>141</v>
      </c>
      <c r="C538" s="8" t="s">
        <v>2558</v>
      </c>
      <c r="D538" s="8" t="s">
        <v>19</v>
      </c>
      <c r="E538" s="8" t="s">
        <v>94</v>
      </c>
      <c r="F538" s="14">
        <v>0</v>
      </c>
      <c r="G538" s="14">
        <v>0</v>
      </c>
      <c r="H538" s="14">
        <v>0</v>
      </c>
      <c r="I538" s="9">
        <v>1</v>
      </c>
      <c r="J538" s="8" t="s">
        <v>95</v>
      </c>
      <c r="K538" s="8" t="s">
        <v>96</v>
      </c>
      <c r="L538" s="8" t="s">
        <v>2550</v>
      </c>
      <c r="M538" s="8" t="s">
        <v>2559</v>
      </c>
      <c r="N538" s="8" t="s">
        <v>2560</v>
      </c>
      <c r="O538" s="8" t="s">
        <v>1229</v>
      </c>
      <c r="P538" s="8" t="s">
        <v>319</v>
      </c>
      <c r="Q538" s="8" t="s">
        <v>320</v>
      </c>
      <c r="R538" s="8" t="s">
        <v>154</v>
      </c>
    </row>
    <row r="539" spans="1:18">
      <c r="A539" s="8" t="s">
        <v>1505</v>
      </c>
      <c r="B539" s="8" t="s">
        <v>141</v>
      </c>
      <c r="C539" s="8" t="s">
        <v>2561</v>
      </c>
      <c r="D539" s="8" t="s">
        <v>19</v>
      </c>
      <c r="E539" s="8" t="s">
        <v>94</v>
      </c>
      <c r="F539" s="14">
        <v>0</v>
      </c>
      <c r="G539" s="14">
        <v>0</v>
      </c>
      <c r="H539" s="14">
        <v>0</v>
      </c>
      <c r="I539" s="9">
        <v>0.75882400000000005</v>
      </c>
      <c r="J539" s="8" t="s">
        <v>95</v>
      </c>
      <c r="K539" s="8" t="s">
        <v>96</v>
      </c>
      <c r="L539" s="8" t="s">
        <v>2550</v>
      </c>
      <c r="M539" s="8" t="s">
        <v>2559</v>
      </c>
      <c r="N539" s="8" t="s">
        <v>2562</v>
      </c>
      <c r="O539" s="8" t="s">
        <v>2563</v>
      </c>
      <c r="P539" s="8" t="s">
        <v>1064</v>
      </c>
      <c r="Q539" s="8" t="s">
        <v>1129</v>
      </c>
      <c r="R539" s="8" t="s">
        <v>154</v>
      </c>
    </row>
    <row r="540" spans="1:18">
      <c r="A540" s="8" t="s">
        <v>2564</v>
      </c>
      <c r="B540" s="8" t="s">
        <v>141</v>
      </c>
      <c r="C540" s="8" t="s">
        <v>2565</v>
      </c>
      <c r="D540" s="8" t="s">
        <v>11</v>
      </c>
      <c r="E540" s="8" t="s">
        <v>106</v>
      </c>
      <c r="F540" s="9">
        <v>3.6726099999999998E-2</v>
      </c>
      <c r="G540" s="9">
        <v>-6.6649100000000003E-2</v>
      </c>
      <c r="H540" s="9">
        <v>0.89395500000000006</v>
      </c>
      <c r="I540" s="9">
        <v>1</v>
      </c>
      <c r="J540" s="8" t="s">
        <v>95</v>
      </c>
      <c r="K540" s="8" t="s">
        <v>96</v>
      </c>
      <c r="L540" s="8" t="s">
        <v>2566</v>
      </c>
      <c r="M540" s="8" t="s">
        <v>1270</v>
      </c>
      <c r="N540" s="8" t="s">
        <v>2567</v>
      </c>
      <c r="O540" s="8" t="s">
        <v>552</v>
      </c>
      <c r="P540" s="8" t="s">
        <v>195</v>
      </c>
      <c r="Q540" s="8" t="s">
        <v>2210</v>
      </c>
      <c r="R540" s="8" t="s">
        <v>197</v>
      </c>
    </row>
    <row r="541" spans="1:18">
      <c r="A541" s="8" t="s">
        <v>2261</v>
      </c>
      <c r="B541" s="8" t="s">
        <v>141</v>
      </c>
      <c r="C541" s="8" t="s">
        <v>2568</v>
      </c>
      <c r="D541" s="8" t="s">
        <v>19</v>
      </c>
      <c r="E541" s="8" t="s">
        <v>11</v>
      </c>
      <c r="F541" s="14">
        <v>0</v>
      </c>
      <c r="G541" s="14">
        <v>0</v>
      </c>
      <c r="H541" s="14">
        <v>0</v>
      </c>
      <c r="I541" s="9">
        <v>0.62142900000000001</v>
      </c>
      <c r="J541" s="8" t="s">
        <v>95</v>
      </c>
      <c r="K541" s="8" t="s">
        <v>96</v>
      </c>
      <c r="L541" s="8" t="s">
        <v>2569</v>
      </c>
      <c r="M541" s="8" t="s">
        <v>151</v>
      </c>
      <c r="N541" s="8" t="s">
        <v>2001</v>
      </c>
      <c r="O541" s="8" t="s">
        <v>509</v>
      </c>
      <c r="P541" s="8" t="s">
        <v>1535</v>
      </c>
      <c r="Q541" s="8" t="s">
        <v>2570</v>
      </c>
      <c r="R541" s="8" t="s">
        <v>197</v>
      </c>
    </row>
    <row r="542" spans="1:18">
      <c r="A542" s="8" t="s">
        <v>2571</v>
      </c>
      <c r="B542" s="8" t="s">
        <v>141</v>
      </c>
      <c r="C542" s="8" t="s">
        <v>2572</v>
      </c>
      <c r="D542" s="8" t="s">
        <v>11</v>
      </c>
      <c r="E542" s="8" t="s">
        <v>106</v>
      </c>
      <c r="F542" s="14">
        <v>0</v>
      </c>
      <c r="G542" s="9">
        <v>-2.5234300000000001E-2</v>
      </c>
      <c r="H542" s="9">
        <v>2.7816199999999999E-2</v>
      </c>
      <c r="I542" s="9">
        <v>0.74659699999999996</v>
      </c>
      <c r="J542" s="8" t="s">
        <v>95</v>
      </c>
      <c r="K542" s="8" t="s">
        <v>96</v>
      </c>
      <c r="L542" s="8" t="s">
        <v>1866</v>
      </c>
      <c r="M542" s="8" t="s">
        <v>2573</v>
      </c>
      <c r="N542" s="8" t="s">
        <v>2574</v>
      </c>
      <c r="O542" s="8" t="s">
        <v>2575</v>
      </c>
      <c r="P542" s="8" t="s">
        <v>178</v>
      </c>
      <c r="Q542" s="8" t="s">
        <v>179</v>
      </c>
      <c r="R542" s="8" t="s">
        <v>112</v>
      </c>
    </row>
    <row r="543" spans="1:18">
      <c r="A543" s="8" t="s">
        <v>2576</v>
      </c>
      <c r="B543" s="8" t="s">
        <v>141</v>
      </c>
      <c r="C543" s="8" t="s">
        <v>2577</v>
      </c>
      <c r="D543" s="8" t="s">
        <v>19</v>
      </c>
      <c r="E543" s="8" t="s">
        <v>94</v>
      </c>
      <c r="F543" s="14">
        <v>0</v>
      </c>
      <c r="G543" s="9">
        <v>-2.5234300000000001E-2</v>
      </c>
      <c r="H543" s="9">
        <v>2.7816199999999999E-2</v>
      </c>
      <c r="I543" s="9">
        <v>0.74659699999999996</v>
      </c>
      <c r="J543" s="8" t="s">
        <v>95</v>
      </c>
      <c r="K543" s="8" t="s">
        <v>96</v>
      </c>
      <c r="L543" s="8" t="s">
        <v>1866</v>
      </c>
      <c r="M543" s="8" t="s">
        <v>2573</v>
      </c>
      <c r="N543" s="8" t="s">
        <v>2578</v>
      </c>
      <c r="O543" s="8" t="s">
        <v>2579</v>
      </c>
      <c r="P543" s="8" t="s">
        <v>118</v>
      </c>
      <c r="Q543" s="8" t="s">
        <v>582</v>
      </c>
      <c r="R543" s="8" t="s">
        <v>92</v>
      </c>
    </row>
    <row r="544" spans="1:18">
      <c r="A544" s="8" t="s">
        <v>2580</v>
      </c>
      <c r="B544" s="8" t="s">
        <v>141</v>
      </c>
      <c r="C544" s="8" t="s">
        <v>2581</v>
      </c>
      <c r="D544" s="8" t="s">
        <v>94</v>
      </c>
      <c r="E544" s="8" t="s">
        <v>19</v>
      </c>
      <c r="F544" s="14">
        <v>0</v>
      </c>
      <c r="G544" s="9">
        <v>-2.5234300000000001E-2</v>
      </c>
      <c r="H544" s="9">
        <v>2.7816199999999999E-2</v>
      </c>
      <c r="I544" s="9">
        <v>0.74659699999999996</v>
      </c>
      <c r="J544" s="8" t="s">
        <v>95</v>
      </c>
      <c r="K544" s="8" t="s">
        <v>96</v>
      </c>
      <c r="L544" s="8" t="s">
        <v>1866</v>
      </c>
      <c r="M544" s="8" t="s">
        <v>2573</v>
      </c>
      <c r="N544" s="8" t="s">
        <v>2582</v>
      </c>
      <c r="O544" s="8" t="s">
        <v>2583</v>
      </c>
      <c r="P544" s="8" t="s">
        <v>132</v>
      </c>
      <c r="Q544" s="8" t="s">
        <v>1036</v>
      </c>
      <c r="R544" s="8" t="s">
        <v>92</v>
      </c>
    </row>
    <row r="545" spans="1:18">
      <c r="A545" s="8" t="s">
        <v>2584</v>
      </c>
      <c r="B545" s="8" t="s">
        <v>141</v>
      </c>
      <c r="C545" s="8" t="s">
        <v>2585</v>
      </c>
      <c r="D545" s="8" t="s">
        <v>106</v>
      </c>
      <c r="E545" s="8" t="s">
        <v>11</v>
      </c>
      <c r="F545" s="14">
        <v>0</v>
      </c>
      <c r="G545" s="9">
        <v>-2.5234300000000001E-2</v>
      </c>
      <c r="H545" s="9">
        <v>2.7816199999999999E-2</v>
      </c>
      <c r="I545" s="9">
        <v>0.74659699999999996</v>
      </c>
      <c r="J545" s="8" t="s">
        <v>95</v>
      </c>
      <c r="K545" s="8" t="s">
        <v>96</v>
      </c>
      <c r="L545" s="8" t="s">
        <v>1866</v>
      </c>
      <c r="M545" s="8" t="s">
        <v>2573</v>
      </c>
      <c r="N545" s="8" t="s">
        <v>2586</v>
      </c>
      <c r="O545" s="8" t="s">
        <v>2587</v>
      </c>
      <c r="P545" s="8" t="s">
        <v>1019</v>
      </c>
      <c r="Q545" s="8" t="s">
        <v>2588</v>
      </c>
      <c r="R545" s="8" t="s">
        <v>204</v>
      </c>
    </row>
    <row r="546" spans="1:18">
      <c r="A546" s="8" t="s">
        <v>2264</v>
      </c>
      <c r="B546" s="8" t="s">
        <v>141</v>
      </c>
      <c r="C546" s="8" t="s">
        <v>2589</v>
      </c>
      <c r="D546" s="8" t="s">
        <v>19</v>
      </c>
      <c r="E546" s="8" t="s">
        <v>94</v>
      </c>
      <c r="F546" s="14">
        <v>0</v>
      </c>
      <c r="G546" s="9">
        <v>-2.5234300000000001E-2</v>
      </c>
      <c r="H546" s="9">
        <v>2.7816199999999999E-2</v>
      </c>
      <c r="I546" s="9">
        <v>0.74659699999999996</v>
      </c>
      <c r="J546" s="8" t="s">
        <v>95</v>
      </c>
      <c r="K546" s="8" t="s">
        <v>96</v>
      </c>
      <c r="L546" s="8" t="s">
        <v>1866</v>
      </c>
      <c r="M546" s="8" t="s">
        <v>2573</v>
      </c>
      <c r="N546" s="8" t="s">
        <v>2312</v>
      </c>
      <c r="O546" s="8" t="s">
        <v>2313</v>
      </c>
      <c r="P546" s="8" t="s">
        <v>319</v>
      </c>
      <c r="Q546" s="8" t="s">
        <v>362</v>
      </c>
      <c r="R546" s="8" t="s">
        <v>154</v>
      </c>
    </row>
    <row r="547" spans="1:18">
      <c r="A547" s="8" t="s">
        <v>650</v>
      </c>
      <c r="B547" s="8" t="s">
        <v>141</v>
      </c>
      <c r="C547" s="8" t="s">
        <v>2590</v>
      </c>
      <c r="D547" s="8" t="s">
        <v>11</v>
      </c>
      <c r="E547" s="8" t="s">
        <v>94</v>
      </c>
      <c r="F547" s="14">
        <v>0</v>
      </c>
      <c r="G547" s="9">
        <v>-2.5234300000000001E-2</v>
      </c>
      <c r="H547" s="9">
        <v>2.7816199999999999E-2</v>
      </c>
      <c r="I547" s="9">
        <v>0.74659699999999996</v>
      </c>
      <c r="J547" s="8" t="s">
        <v>95</v>
      </c>
      <c r="K547" s="8" t="s">
        <v>96</v>
      </c>
      <c r="L547" s="8" t="s">
        <v>1866</v>
      </c>
      <c r="M547" s="8" t="s">
        <v>2573</v>
      </c>
      <c r="N547" s="8" t="s">
        <v>2591</v>
      </c>
      <c r="O547" s="8" t="s">
        <v>2592</v>
      </c>
      <c r="P547" s="8" t="s">
        <v>2593</v>
      </c>
      <c r="Q547" s="8" t="s">
        <v>2594</v>
      </c>
      <c r="R547" s="8" t="s">
        <v>204</v>
      </c>
    </row>
    <row r="548" spans="1:18">
      <c r="A548" s="8" t="s">
        <v>2595</v>
      </c>
      <c r="B548" s="8" t="s">
        <v>141</v>
      </c>
      <c r="C548" s="8" t="s">
        <v>2596</v>
      </c>
      <c r="D548" s="8" t="s">
        <v>19</v>
      </c>
      <c r="E548" s="8" t="s">
        <v>94</v>
      </c>
      <c r="F548" s="14">
        <v>0</v>
      </c>
      <c r="G548" s="9">
        <v>-2.5234300000000001E-2</v>
      </c>
      <c r="H548" s="9">
        <v>2.7816199999999999E-2</v>
      </c>
      <c r="I548" s="9">
        <v>0.74659699999999996</v>
      </c>
      <c r="J548" s="8" t="s">
        <v>95</v>
      </c>
      <c r="K548" s="8" t="s">
        <v>96</v>
      </c>
      <c r="L548" s="8" t="s">
        <v>1866</v>
      </c>
      <c r="M548" s="8" t="s">
        <v>2573</v>
      </c>
      <c r="N548" s="8" t="s">
        <v>2597</v>
      </c>
      <c r="O548" s="8" t="s">
        <v>2598</v>
      </c>
      <c r="P548" s="8" t="s">
        <v>473</v>
      </c>
      <c r="Q548" s="8" t="s">
        <v>474</v>
      </c>
      <c r="R548" s="8" t="s">
        <v>154</v>
      </c>
    </row>
    <row r="549" spans="1:18">
      <c r="A549" s="8" t="s">
        <v>2599</v>
      </c>
      <c r="B549" s="8" t="s">
        <v>141</v>
      </c>
      <c r="C549" s="8" t="s">
        <v>2600</v>
      </c>
      <c r="D549" s="8" t="s">
        <v>106</v>
      </c>
      <c r="E549" s="8" t="s">
        <v>11</v>
      </c>
      <c r="F549" s="14">
        <v>0</v>
      </c>
      <c r="G549" s="9">
        <v>8.8105699999999995E-2</v>
      </c>
      <c r="H549" s="9">
        <v>-4.3375700000000003E-2</v>
      </c>
      <c r="I549" s="9">
        <v>0.74659699999999996</v>
      </c>
      <c r="J549" s="8" t="s">
        <v>95</v>
      </c>
      <c r="K549" s="8" t="s">
        <v>96</v>
      </c>
      <c r="L549" s="8" t="s">
        <v>1866</v>
      </c>
      <c r="M549" s="8" t="s">
        <v>2573</v>
      </c>
      <c r="N549" s="8" t="s">
        <v>2601</v>
      </c>
      <c r="O549" s="8" t="s">
        <v>2602</v>
      </c>
      <c r="P549" s="8" t="s">
        <v>247</v>
      </c>
      <c r="Q549" s="8" t="s">
        <v>1550</v>
      </c>
      <c r="R549" s="8" t="s">
        <v>154</v>
      </c>
    </row>
    <row r="550" spans="1:18">
      <c r="A550" s="8" t="s">
        <v>1451</v>
      </c>
      <c r="B550" s="8" t="s">
        <v>141</v>
      </c>
      <c r="C550" s="8" t="s">
        <v>2603</v>
      </c>
      <c r="D550" s="8" t="s">
        <v>94</v>
      </c>
      <c r="E550" s="8" t="s">
        <v>19</v>
      </c>
      <c r="F550" s="14">
        <v>0</v>
      </c>
      <c r="G550" s="14">
        <v>0</v>
      </c>
      <c r="H550" s="14">
        <v>0</v>
      </c>
      <c r="I550" s="9">
        <v>0.85789499999999996</v>
      </c>
      <c r="J550" s="8" t="s">
        <v>95</v>
      </c>
      <c r="K550" s="8" t="s">
        <v>96</v>
      </c>
      <c r="L550" s="8" t="s">
        <v>1866</v>
      </c>
      <c r="M550" s="8" t="s">
        <v>2573</v>
      </c>
      <c r="N550" s="8" t="s">
        <v>2604</v>
      </c>
      <c r="O550" s="8" t="s">
        <v>456</v>
      </c>
      <c r="P550" s="8" t="s">
        <v>225</v>
      </c>
      <c r="Q550" s="8" t="s">
        <v>226</v>
      </c>
      <c r="R550" s="8" t="s">
        <v>103</v>
      </c>
    </row>
    <row r="551" spans="1:18">
      <c r="A551" s="8" t="s">
        <v>2605</v>
      </c>
      <c r="B551" s="8" t="s">
        <v>141</v>
      </c>
      <c r="C551" s="8" t="s">
        <v>2606</v>
      </c>
      <c r="D551" s="8" t="s">
        <v>11</v>
      </c>
      <c r="E551" s="8" t="s">
        <v>106</v>
      </c>
      <c r="F551" s="14">
        <v>0</v>
      </c>
      <c r="G551" s="14">
        <v>0</v>
      </c>
      <c r="H551" s="14">
        <v>0</v>
      </c>
      <c r="I551" s="9">
        <v>0.90500000000000003</v>
      </c>
      <c r="J551" s="8" t="s">
        <v>95</v>
      </c>
      <c r="K551" s="8" t="s">
        <v>96</v>
      </c>
      <c r="L551" s="8" t="s">
        <v>2607</v>
      </c>
      <c r="M551" s="8" t="s">
        <v>2608</v>
      </c>
      <c r="N551" s="8" t="s">
        <v>198</v>
      </c>
      <c r="O551" s="8" t="s">
        <v>134</v>
      </c>
      <c r="P551" s="8" t="s">
        <v>283</v>
      </c>
      <c r="Q551" s="8" t="s">
        <v>284</v>
      </c>
      <c r="R551" s="8" t="s">
        <v>204</v>
      </c>
    </row>
    <row r="552" spans="1:18">
      <c r="A552" s="8" t="s">
        <v>2609</v>
      </c>
      <c r="B552" s="8" t="s">
        <v>141</v>
      </c>
      <c r="C552" s="8" t="s">
        <v>2610</v>
      </c>
      <c r="D552" s="8" t="s">
        <v>19</v>
      </c>
      <c r="E552" s="8" t="s">
        <v>94</v>
      </c>
      <c r="F552" s="14">
        <v>0</v>
      </c>
      <c r="G552" s="14">
        <v>0</v>
      </c>
      <c r="H552" s="14">
        <v>0</v>
      </c>
      <c r="I552" s="9">
        <v>0.95238100000000003</v>
      </c>
      <c r="J552" s="8" t="s">
        <v>95</v>
      </c>
      <c r="K552" s="8" t="s">
        <v>96</v>
      </c>
      <c r="L552" s="8" t="s">
        <v>2607</v>
      </c>
      <c r="M552" s="8" t="s">
        <v>2608</v>
      </c>
      <c r="N552" s="8" t="s">
        <v>1097</v>
      </c>
      <c r="O552" s="8" t="s">
        <v>1499</v>
      </c>
      <c r="P552" s="8" t="s">
        <v>1265</v>
      </c>
      <c r="Q552" s="8" t="s">
        <v>1764</v>
      </c>
      <c r="R552" s="8" t="s">
        <v>197</v>
      </c>
    </row>
    <row r="553" spans="1:18">
      <c r="A553" s="8" t="s">
        <v>2611</v>
      </c>
      <c r="B553" s="8" t="s">
        <v>149</v>
      </c>
      <c r="C553" s="8" t="s">
        <v>2612</v>
      </c>
      <c r="D553" s="8" t="s">
        <v>11</v>
      </c>
      <c r="E553" s="8" t="s">
        <v>106</v>
      </c>
      <c r="F553" s="14">
        <v>0</v>
      </c>
      <c r="G553" s="9">
        <v>3.0920300000000001E-2</v>
      </c>
      <c r="H553" s="9">
        <v>0.89395500000000006</v>
      </c>
      <c r="I553" s="9">
        <v>0.95238100000000003</v>
      </c>
      <c r="J553" s="8" t="s">
        <v>95</v>
      </c>
      <c r="K553" s="8" t="s">
        <v>96</v>
      </c>
      <c r="L553" s="8" t="s">
        <v>2613</v>
      </c>
      <c r="M553" s="8" t="s">
        <v>722</v>
      </c>
      <c r="N553" s="8" t="s">
        <v>2614</v>
      </c>
      <c r="O553" s="8" t="s">
        <v>2615</v>
      </c>
      <c r="P553" s="8" t="s">
        <v>147</v>
      </c>
      <c r="Q553" s="8" t="s">
        <v>557</v>
      </c>
      <c r="R553" s="8" t="s">
        <v>92</v>
      </c>
    </row>
    <row r="865" spans="9:9">
      <c r="I865" s="14"/>
    </row>
    <row r="866" spans="9:9">
      <c r="I866" s="14"/>
    </row>
    <row r="867" spans="9:9">
      <c r="I867" s="14"/>
    </row>
    <row r="868" spans="9:9">
      <c r="I868" s="14"/>
    </row>
    <row r="869" spans="9:9">
      <c r="I869" s="14"/>
    </row>
    <row r="870" spans="9:9">
      <c r="I870" s="14"/>
    </row>
    <row r="871" spans="9:9">
      <c r="I871" s="14"/>
    </row>
    <row r="872" spans="9:9">
      <c r="I872" s="14"/>
    </row>
    <row r="873" spans="9:9">
      <c r="I873" s="14"/>
    </row>
    <row r="874" spans="9:9">
      <c r="I874" s="14"/>
    </row>
    <row r="875" spans="9:9">
      <c r="I875" s="14"/>
    </row>
    <row r="876" spans="9:9">
      <c r="I876" s="14"/>
    </row>
    <row r="877" spans="9:9">
      <c r="I877" s="14"/>
    </row>
    <row r="878" spans="9:9">
      <c r="I878" s="14"/>
    </row>
    <row r="879" spans="9:9">
      <c r="I879" s="14"/>
    </row>
  </sheetData>
  <mergeCells count="1">
    <mergeCell ref="A1:R1"/>
  </mergeCells>
  <phoneticPr fontId="15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9CBE-3E84-EB4F-A52D-5D3B99A2B25D}">
  <dimension ref="A1:H82"/>
  <sheetViews>
    <sheetView zoomScale="114" workbookViewId="0">
      <selection sqref="A1:H1"/>
    </sheetView>
  </sheetViews>
  <sheetFormatPr baseColWidth="10" defaultColWidth="10.83203125" defaultRowHeight="16"/>
  <cols>
    <col min="1" max="1" width="7" style="4" bestFit="1" customWidth="1"/>
    <col min="2" max="2" width="21" style="4" bestFit="1" customWidth="1"/>
    <col min="3" max="3" width="14" style="4" bestFit="1" customWidth="1"/>
    <col min="4" max="4" width="70.5" style="4" bestFit="1" customWidth="1"/>
    <col min="5" max="5" width="12.83203125" style="4" bestFit="1" customWidth="1"/>
    <col min="6" max="6" width="10.6640625" style="4" bestFit="1" customWidth="1"/>
    <col min="7" max="7" width="5.83203125" style="4" bestFit="1" customWidth="1"/>
    <col min="8" max="8" width="255.83203125" style="4" bestFit="1" customWidth="1"/>
    <col min="9" max="9" width="10.83203125" style="4" customWidth="1"/>
    <col min="10" max="16384" width="10.83203125" style="4"/>
  </cols>
  <sheetData>
    <row r="1" spans="1:8" s="3" customFormat="1" ht="51" customHeight="1" thickBot="1">
      <c r="A1" s="42" t="s">
        <v>2616</v>
      </c>
      <c r="B1" s="42"/>
      <c r="C1" s="42"/>
      <c r="D1" s="42"/>
      <c r="E1" s="42"/>
      <c r="F1" s="42"/>
      <c r="G1" s="42"/>
      <c r="H1" s="42"/>
    </row>
    <row r="2" spans="1:8" ht="17" thickBot="1">
      <c r="A2" s="26" t="s">
        <v>2617</v>
      </c>
      <c r="B2" s="26" t="s">
        <v>2618</v>
      </c>
      <c r="C2" s="26" t="s">
        <v>2619</v>
      </c>
      <c r="D2" s="26" t="s">
        <v>2620</v>
      </c>
      <c r="E2" s="26" t="s">
        <v>2621</v>
      </c>
      <c r="F2" s="26" t="s">
        <v>2622</v>
      </c>
      <c r="G2" s="26" t="s">
        <v>2623</v>
      </c>
      <c r="H2" s="26" t="s">
        <v>2624</v>
      </c>
    </row>
    <row r="3" spans="1:8">
      <c r="A3" s="2" t="s">
        <v>79</v>
      </c>
      <c r="B3" s="5" t="s">
        <v>2625</v>
      </c>
      <c r="C3" s="5" t="s">
        <v>2626</v>
      </c>
      <c r="D3" s="5" t="s">
        <v>2627</v>
      </c>
      <c r="E3" s="6">
        <v>-7.5941487743999998</v>
      </c>
      <c r="F3" s="7">
        <v>-3.4891878803999998</v>
      </c>
      <c r="G3" s="5">
        <v>31</v>
      </c>
      <c r="H3" s="5" t="s">
        <v>2628</v>
      </c>
    </row>
    <row r="4" spans="1:8">
      <c r="A4" s="2" t="s">
        <v>79</v>
      </c>
      <c r="B4" s="5" t="s">
        <v>2625</v>
      </c>
      <c r="C4" s="5" t="s">
        <v>2629</v>
      </c>
      <c r="D4" s="5" t="s">
        <v>2630</v>
      </c>
      <c r="E4" s="6">
        <v>-7.3553964287999998</v>
      </c>
      <c r="F4" s="7">
        <v>-3.4891878803999998</v>
      </c>
      <c r="G4" s="5">
        <v>22</v>
      </c>
      <c r="H4" s="5" t="s">
        <v>2631</v>
      </c>
    </row>
    <row r="5" spans="1:8">
      <c r="A5" s="2" t="s">
        <v>79</v>
      </c>
      <c r="B5" s="5" t="s">
        <v>2625</v>
      </c>
      <c r="C5" s="5" t="s">
        <v>2632</v>
      </c>
      <c r="D5" s="5" t="s">
        <v>2633</v>
      </c>
      <c r="E5" s="6">
        <v>-6.8788162248000004</v>
      </c>
      <c r="F5" s="7">
        <v>-3.2380119547000001</v>
      </c>
      <c r="G5" s="5">
        <v>31</v>
      </c>
      <c r="H5" s="5" t="s">
        <v>2634</v>
      </c>
    </row>
    <row r="6" spans="1:8">
      <c r="A6" s="2" t="s">
        <v>79</v>
      </c>
      <c r="B6" s="5" t="s">
        <v>2635</v>
      </c>
      <c r="C6" s="5" t="s">
        <v>2636</v>
      </c>
      <c r="D6" s="5" t="s">
        <v>2637</v>
      </c>
      <c r="E6" s="6">
        <v>-6.1588384562999998</v>
      </c>
      <c r="F6" s="7">
        <v>-2.8155086532000002</v>
      </c>
      <c r="G6" s="5">
        <v>20</v>
      </c>
      <c r="H6" s="5" t="s">
        <v>2638</v>
      </c>
    </row>
    <row r="7" spans="1:8">
      <c r="A7" s="2" t="s">
        <v>79</v>
      </c>
      <c r="B7" s="5" t="s">
        <v>2625</v>
      </c>
      <c r="C7" s="5" t="s">
        <v>2639</v>
      </c>
      <c r="D7" s="5" t="s">
        <v>2640</v>
      </c>
      <c r="E7" s="6">
        <v>-5.6081757522000002</v>
      </c>
      <c r="F7" s="7">
        <v>-2.4245344594999998</v>
      </c>
      <c r="G7" s="5">
        <v>37</v>
      </c>
      <c r="H7" s="5" t="s">
        <v>2641</v>
      </c>
    </row>
    <row r="8" spans="1:8">
      <c r="A8" s="2" t="s">
        <v>79</v>
      </c>
      <c r="B8" s="5" t="s">
        <v>2625</v>
      </c>
      <c r="C8" s="5" t="s">
        <v>2642</v>
      </c>
      <c r="D8" s="5" t="s">
        <v>2643</v>
      </c>
      <c r="E8" s="6">
        <v>-5.5917730035000002</v>
      </c>
      <c r="F8" s="7">
        <v>-2.4245344594999998</v>
      </c>
      <c r="G8" s="5">
        <v>25</v>
      </c>
      <c r="H8" s="5" t="s">
        <v>2644</v>
      </c>
    </row>
    <row r="9" spans="1:8">
      <c r="A9" s="2" t="s">
        <v>79</v>
      </c>
      <c r="B9" s="5" t="s">
        <v>2635</v>
      </c>
      <c r="C9" s="5" t="s">
        <v>2645</v>
      </c>
      <c r="D9" s="5" t="s">
        <v>2646</v>
      </c>
      <c r="E9" s="6">
        <v>-5.2766580088000001</v>
      </c>
      <c r="F9" s="7">
        <v>-2.1886007107999998</v>
      </c>
      <c r="G9" s="5">
        <v>44</v>
      </c>
      <c r="H9" s="5" t="s">
        <v>2647</v>
      </c>
    </row>
    <row r="10" spans="1:8">
      <c r="A10" s="2" t="s">
        <v>79</v>
      </c>
      <c r="B10" s="5" t="s">
        <v>2648</v>
      </c>
      <c r="C10" s="5" t="s">
        <v>2649</v>
      </c>
      <c r="D10" s="5" t="s">
        <v>2650</v>
      </c>
      <c r="E10" s="6">
        <v>-5.1126767091999996</v>
      </c>
      <c r="F10" s="7">
        <v>-2.1117695869999999</v>
      </c>
      <c r="G10" s="5">
        <v>34</v>
      </c>
      <c r="H10" s="5" t="s">
        <v>2651</v>
      </c>
    </row>
    <row r="11" spans="1:8">
      <c r="A11" s="2" t="s">
        <v>79</v>
      </c>
      <c r="B11" s="5" t="s">
        <v>2648</v>
      </c>
      <c r="C11" s="5" t="s">
        <v>2652</v>
      </c>
      <c r="D11" s="5" t="s">
        <v>2653</v>
      </c>
      <c r="E11" s="6">
        <v>-4.9510241495000002</v>
      </c>
      <c r="F11" s="7">
        <v>-2.0056343551000002</v>
      </c>
      <c r="G11" s="5">
        <v>18</v>
      </c>
      <c r="H11" s="5" t="s">
        <v>2654</v>
      </c>
    </row>
    <row r="12" spans="1:8">
      <c r="A12" s="2" t="s">
        <v>79</v>
      </c>
      <c r="B12" s="5" t="s">
        <v>2625</v>
      </c>
      <c r="C12" s="5" t="s">
        <v>2655</v>
      </c>
      <c r="D12" s="5" t="s">
        <v>2656</v>
      </c>
      <c r="E12" s="6">
        <v>-4.6537830490000003</v>
      </c>
      <c r="F12" s="7">
        <v>-1.7576112773000001</v>
      </c>
      <c r="G12" s="5">
        <v>10</v>
      </c>
      <c r="H12" s="5" t="s">
        <v>2657</v>
      </c>
    </row>
    <row r="13" spans="1:8">
      <c r="A13" s="2" t="s">
        <v>79</v>
      </c>
      <c r="B13" s="5" t="s">
        <v>2635</v>
      </c>
      <c r="C13" s="5" t="s">
        <v>2658</v>
      </c>
      <c r="D13" s="5" t="s">
        <v>2659</v>
      </c>
      <c r="E13" s="6">
        <v>-4.5320768329999996</v>
      </c>
      <c r="F13" s="7">
        <v>-1.6801087237000001</v>
      </c>
      <c r="G13" s="5">
        <v>33</v>
      </c>
      <c r="H13" s="5" t="s">
        <v>2660</v>
      </c>
    </row>
    <row r="14" spans="1:8">
      <c r="A14" s="2" t="s">
        <v>79</v>
      </c>
      <c r="B14" s="5" t="s">
        <v>2661</v>
      </c>
      <c r="C14" s="5" t="s">
        <v>2662</v>
      </c>
      <c r="D14" s="5" t="s">
        <v>2663</v>
      </c>
      <c r="E14" s="6">
        <v>-4.4713958161000003</v>
      </c>
      <c r="F14" s="7">
        <v>-1.6465799529</v>
      </c>
      <c r="G14" s="5">
        <v>6</v>
      </c>
      <c r="H14" s="5" t="s">
        <v>2664</v>
      </c>
    </row>
    <row r="15" spans="1:8">
      <c r="A15" s="2" t="s">
        <v>79</v>
      </c>
      <c r="B15" s="5" t="s">
        <v>2625</v>
      </c>
      <c r="C15" s="5" t="s">
        <v>2665</v>
      </c>
      <c r="D15" s="5" t="s">
        <v>2666</v>
      </c>
      <c r="E15" s="6">
        <v>-4.4110104743000003</v>
      </c>
      <c r="F15" s="7">
        <v>-1.6454485923</v>
      </c>
      <c r="G15" s="5">
        <v>9</v>
      </c>
      <c r="H15" s="5" t="s">
        <v>2667</v>
      </c>
    </row>
    <row r="16" spans="1:8">
      <c r="A16" s="2" t="s">
        <v>79</v>
      </c>
      <c r="B16" s="5" t="s">
        <v>2625</v>
      </c>
      <c r="C16" s="5" t="s">
        <v>2668</v>
      </c>
      <c r="D16" s="5" t="s">
        <v>2669</v>
      </c>
      <c r="E16" s="6">
        <v>-4.2162968254999997</v>
      </c>
      <c r="F16" s="7">
        <v>-1.5236758743000001</v>
      </c>
      <c r="G16" s="5">
        <v>24</v>
      </c>
      <c r="H16" s="5" t="s">
        <v>2670</v>
      </c>
    </row>
    <row r="17" spans="1:8">
      <c r="A17" s="2" t="s">
        <v>79</v>
      </c>
      <c r="B17" s="5" t="s">
        <v>2635</v>
      </c>
      <c r="C17" s="5" t="s">
        <v>2671</v>
      </c>
      <c r="D17" s="5" t="s">
        <v>2672</v>
      </c>
      <c r="E17" s="6">
        <v>-4.1744468313</v>
      </c>
      <c r="F17" s="7">
        <v>-1.5123582656000001</v>
      </c>
      <c r="G17" s="5">
        <v>23</v>
      </c>
      <c r="H17" s="5" t="s">
        <v>2673</v>
      </c>
    </row>
    <row r="18" spans="1:8">
      <c r="A18" s="2" t="s">
        <v>79</v>
      </c>
      <c r="B18" s="5" t="s">
        <v>2625</v>
      </c>
      <c r="C18" s="5" t="s">
        <v>2674</v>
      </c>
      <c r="D18" s="5" t="s">
        <v>2675</v>
      </c>
      <c r="E18" s="6">
        <v>-4.0858101395000004</v>
      </c>
      <c r="F18" s="7">
        <v>-1.4748740963</v>
      </c>
      <c r="G18" s="5">
        <v>7</v>
      </c>
      <c r="H18" s="5" t="s">
        <v>2676</v>
      </c>
    </row>
    <row r="19" spans="1:8">
      <c r="A19" s="2" t="s">
        <v>79</v>
      </c>
      <c r="B19" s="5" t="s">
        <v>2625</v>
      </c>
      <c r="C19" s="5" t="s">
        <v>2677</v>
      </c>
      <c r="D19" s="5" t="s">
        <v>2678</v>
      </c>
      <c r="E19" s="6">
        <v>-4.0858101395000004</v>
      </c>
      <c r="F19" s="7">
        <v>-1.4748740963</v>
      </c>
      <c r="G19" s="5">
        <v>11</v>
      </c>
      <c r="H19" s="5" t="s">
        <v>2679</v>
      </c>
    </row>
    <row r="20" spans="1:8">
      <c r="A20" s="2" t="s">
        <v>79</v>
      </c>
      <c r="B20" s="5" t="s">
        <v>2661</v>
      </c>
      <c r="C20" s="5" t="s">
        <v>2680</v>
      </c>
      <c r="D20" s="5" t="s">
        <v>2681</v>
      </c>
      <c r="E20" s="6">
        <v>-4.0858101395000004</v>
      </c>
      <c r="F20" s="7">
        <v>-1.4748740963</v>
      </c>
      <c r="G20" s="5">
        <v>16</v>
      </c>
      <c r="H20" s="5" t="s">
        <v>2682</v>
      </c>
    </row>
    <row r="21" spans="1:8">
      <c r="A21" s="2" t="s">
        <v>79</v>
      </c>
      <c r="B21" s="5" t="s">
        <v>2683</v>
      </c>
      <c r="C21" s="5" t="s">
        <v>2684</v>
      </c>
      <c r="D21" s="5" t="s">
        <v>2685</v>
      </c>
      <c r="E21" s="6">
        <v>-4.0288515280999997</v>
      </c>
      <c r="F21" s="7">
        <v>-1.4307480952</v>
      </c>
      <c r="G21" s="5">
        <v>15</v>
      </c>
      <c r="H21" s="5" t="s">
        <v>2686</v>
      </c>
    </row>
    <row r="22" spans="1:8" ht="17" thickBot="1">
      <c r="A22" s="18" t="s">
        <v>79</v>
      </c>
      <c r="B22" s="19" t="s">
        <v>2625</v>
      </c>
      <c r="C22" s="19" t="s">
        <v>2687</v>
      </c>
      <c r="D22" s="19" t="s">
        <v>2688</v>
      </c>
      <c r="E22" s="20">
        <v>-4.0258898712000004</v>
      </c>
      <c r="F22" s="21">
        <v>-1.4307480952</v>
      </c>
      <c r="G22" s="19">
        <v>17</v>
      </c>
      <c r="H22" s="19" t="s">
        <v>2689</v>
      </c>
    </row>
    <row r="23" spans="1:8">
      <c r="A23" s="2" t="s">
        <v>2690</v>
      </c>
      <c r="B23" s="5" t="s">
        <v>2635</v>
      </c>
      <c r="C23" s="5" t="s">
        <v>2645</v>
      </c>
      <c r="D23" s="5" t="s">
        <v>2646</v>
      </c>
      <c r="E23" s="6">
        <v>-6.4351804503999999</v>
      </c>
      <c r="F23" s="7">
        <v>-2.0918506472999998</v>
      </c>
      <c r="G23" s="5">
        <v>20</v>
      </c>
      <c r="H23" s="5" t="s">
        <v>2691</v>
      </c>
    </row>
    <row r="24" spans="1:8">
      <c r="A24" s="2" t="s">
        <v>2690</v>
      </c>
      <c r="B24" s="5" t="s">
        <v>2683</v>
      </c>
      <c r="C24" s="5" t="s">
        <v>2692</v>
      </c>
      <c r="D24" s="5" t="s">
        <v>2693</v>
      </c>
      <c r="E24" s="6">
        <v>-6.1063422924999999</v>
      </c>
      <c r="F24" s="7">
        <v>-2.0640424850999999</v>
      </c>
      <c r="G24" s="5">
        <v>41</v>
      </c>
      <c r="H24" s="5" t="s">
        <v>2694</v>
      </c>
    </row>
    <row r="25" spans="1:8">
      <c r="A25" s="2" t="s">
        <v>2690</v>
      </c>
      <c r="B25" s="5" t="s">
        <v>2625</v>
      </c>
      <c r="C25" s="5" t="s">
        <v>2668</v>
      </c>
      <c r="D25" s="5" t="s">
        <v>2669</v>
      </c>
      <c r="E25" s="6">
        <v>-5.7701676486000002</v>
      </c>
      <c r="F25" s="7">
        <v>-1.9039591002</v>
      </c>
      <c r="G25" s="5">
        <v>34</v>
      </c>
      <c r="H25" s="5" t="s">
        <v>2695</v>
      </c>
    </row>
    <row r="26" spans="1:8">
      <c r="A26" s="2" t="s">
        <v>2690</v>
      </c>
      <c r="B26" s="5" t="s">
        <v>2625</v>
      </c>
      <c r="C26" s="5" t="s">
        <v>2696</v>
      </c>
      <c r="D26" s="5" t="s">
        <v>2697</v>
      </c>
      <c r="E26" s="6">
        <v>-4.9170961933999999</v>
      </c>
      <c r="F26" s="7">
        <v>-1.4486838221</v>
      </c>
      <c r="G26" s="5">
        <v>21</v>
      </c>
      <c r="H26" s="5" t="s">
        <v>2698</v>
      </c>
    </row>
    <row r="27" spans="1:8">
      <c r="A27" s="2" t="s">
        <v>2690</v>
      </c>
      <c r="B27" s="5" t="s">
        <v>2625</v>
      </c>
      <c r="C27" s="5" t="s">
        <v>2699</v>
      </c>
      <c r="D27" s="5" t="s">
        <v>2700</v>
      </c>
      <c r="E27" s="6">
        <v>-4.8475494518</v>
      </c>
      <c r="F27" s="7">
        <v>-1.4486838221</v>
      </c>
      <c r="G27" s="5">
        <v>16</v>
      </c>
      <c r="H27" s="5" t="s">
        <v>2701</v>
      </c>
    </row>
    <row r="28" spans="1:8">
      <c r="A28" s="2" t="s">
        <v>2690</v>
      </c>
      <c r="B28" s="5" t="s">
        <v>2625</v>
      </c>
      <c r="C28" s="5" t="s">
        <v>2702</v>
      </c>
      <c r="D28" s="5" t="s">
        <v>2703</v>
      </c>
      <c r="E28" s="6">
        <v>-4.4461516657000004</v>
      </c>
      <c r="F28" s="7">
        <v>-1.3054152365</v>
      </c>
      <c r="G28" s="5">
        <v>26</v>
      </c>
      <c r="H28" s="5" t="s">
        <v>2704</v>
      </c>
    </row>
    <row r="29" spans="1:8">
      <c r="A29" s="2" t="s">
        <v>2690</v>
      </c>
      <c r="B29" s="5" t="s">
        <v>2625</v>
      </c>
      <c r="C29" s="5" t="s">
        <v>2705</v>
      </c>
      <c r="D29" s="5" t="s">
        <v>2706</v>
      </c>
      <c r="E29" s="6">
        <v>-4.4317210632000004</v>
      </c>
      <c r="F29" s="7">
        <v>-1.3054152365</v>
      </c>
      <c r="G29" s="5">
        <v>17</v>
      </c>
      <c r="H29" s="5" t="s">
        <v>2707</v>
      </c>
    </row>
    <row r="30" spans="1:8">
      <c r="A30" s="2" t="s">
        <v>2690</v>
      </c>
      <c r="B30" s="5" t="s">
        <v>2635</v>
      </c>
      <c r="C30" s="5" t="s">
        <v>2708</v>
      </c>
      <c r="D30" s="5" t="s">
        <v>2709</v>
      </c>
      <c r="E30" s="6">
        <v>-4.4182961181999998</v>
      </c>
      <c r="F30" s="7">
        <v>-1.3054152365</v>
      </c>
      <c r="G30" s="5">
        <v>14</v>
      </c>
      <c r="H30" s="5" t="s">
        <v>2710</v>
      </c>
    </row>
    <row r="31" spans="1:8">
      <c r="A31" s="2" t="s">
        <v>2690</v>
      </c>
      <c r="B31" s="5" t="s">
        <v>2648</v>
      </c>
      <c r="C31" s="5" t="s">
        <v>2711</v>
      </c>
      <c r="D31" s="5" t="s">
        <v>2712</v>
      </c>
      <c r="E31" s="6">
        <v>-4.1802365160999999</v>
      </c>
      <c r="F31" s="7">
        <v>-1.1506846796000001</v>
      </c>
      <c r="G31" s="5">
        <v>22</v>
      </c>
      <c r="H31" s="5" t="s">
        <v>2713</v>
      </c>
    </row>
    <row r="32" spans="1:8">
      <c r="A32" s="2" t="s">
        <v>2690</v>
      </c>
      <c r="B32" s="5" t="s">
        <v>2635</v>
      </c>
      <c r="C32" s="5" t="s">
        <v>2714</v>
      </c>
      <c r="D32" s="5" t="s">
        <v>2715</v>
      </c>
      <c r="E32" s="6">
        <v>-4.1261667175000003</v>
      </c>
      <c r="F32" s="7">
        <v>-1.1252595953</v>
      </c>
      <c r="G32" s="5">
        <v>7</v>
      </c>
      <c r="H32" s="5" t="s">
        <v>2716</v>
      </c>
    </row>
    <row r="33" spans="1:8">
      <c r="A33" s="2" t="s">
        <v>2690</v>
      </c>
      <c r="B33" s="5" t="s">
        <v>2625</v>
      </c>
      <c r="C33" s="5" t="s">
        <v>2687</v>
      </c>
      <c r="D33" s="5" t="s">
        <v>2688</v>
      </c>
      <c r="E33" s="6">
        <v>-3.9813269015000001</v>
      </c>
      <c r="F33" s="7">
        <v>-1.0248037294000001</v>
      </c>
      <c r="G33" s="5">
        <v>30</v>
      </c>
      <c r="H33" s="5" t="s">
        <v>2717</v>
      </c>
    </row>
    <row r="34" spans="1:8">
      <c r="A34" s="2" t="s">
        <v>2690</v>
      </c>
      <c r="B34" s="5" t="s">
        <v>2625</v>
      </c>
      <c r="C34" s="5" t="s">
        <v>2718</v>
      </c>
      <c r="D34" s="5" t="s">
        <v>2719</v>
      </c>
      <c r="E34" s="6">
        <v>-3.9701935237999999</v>
      </c>
      <c r="F34" s="7">
        <v>-1.0248037294000001</v>
      </c>
      <c r="G34" s="5">
        <v>16</v>
      </c>
      <c r="H34" s="5" t="s">
        <v>2720</v>
      </c>
    </row>
    <row r="35" spans="1:8">
      <c r="A35" s="2" t="s">
        <v>2690</v>
      </c>
      <c r="B35" s="5" t="s">
        <v>2625</v>
      </c>
      <c r="C35" s="5" t="s">
        <v>2721</v>
      </c>
      <c r="D35" s="5" t="s">
        <v>2722</v>
      </c>
      <c r="E35" s="6">
        <v>-3.8680079223999999</v>
      </c>
      <c r="F35" s="7">
        <v>-0.97029291579999999</v>
      </c>
      <c r="G35" s="5">
        <v>14</v>
      </c>
      <c r="H35" s="5" t="s">
        <v>2723</v>
      </c>
    </row>
    <row r="36" spans="1:8">
      <c r="A36" s="2" t="s">
        <v>2690</v>
      </c>
      <c r="B36" s="5" t="s">
        <v>2625</v>
      </c>
      <c r="C36" s="5" t="s">
        <v>2724</v>
      </c>
      <c r="D36" s="5" t="s">
        <v>2725</v>
      </c>
      <c r="E36" s="6">
        <v>-3.8365014640999999</v>
      </c>
      <c r="F36" s="7">
        <v>-0.97029291579999999</v>
      </c>
      <c r="G36" s="5">
        <v>14</v>
      </c>
      <c r="H36" s="5" t="s">
        <v>2726</v>
      </c>
    </row>
    <row r="37" spans="1:8">
      <c r="A37" s="2" t="s">
        <v>2690</v>
      </c>
      <c r="B37" s="5" t="s">
        <v>2683</v>
      </c>
      <c r="C37" s="5" t="s">
        <v>2727</v>
      </c>
      <c r="D37" s="5" t="s">
        <v>2728</v>
      </c>
      <c r="E37" s="6">
        <v>-3.8066912782000002</v>
      </c>
      <c r="F37" s="7">
        <v>-0.95472316889999997</v>
      </c>
      <c r="G37" s="5">
        <v>6</v>
      </c>
      <c r="H37" s="5" t="s">
        <v>2729</v>
      </c>
    </row>
    <row r="38" spans="1:8">
      <c r="A38" s="2" t="s">
        <v>2690</v>
      </c>
      <c r="B38" s="5" t="s">
        <v>2625</v>
      </c>
      <c r="C38" s="5" t="s">
        <v>2730</v>
      </c>
      <c r="D38" s="5" t="s">
        <v>2731</v>
      </c>
      <c r="E38" s="6">
        <v>-3.7387433562000001</v>
      </c>
      <c r="F38" s="7">
        <v>-0.94129982469999995</v>
      </c>
      <c r="G38" s="5">
        <v>12</v>
      </c>
      <c r="H38" s="5" t="s">
        <v>2732</v>
      </c>
    </row>
    <row r="39" spans="1:8">
      <c r="A39" s="2" t="s">
        <v>2690</v>
      </c>
      <c r="B39" s="5" t="s">
        <v>2625</v>
      </c>
      <c r="C39" s="5" t="s">
        <v>2733</v>
      </c>
      <c r="D39" s="5" t="s">
        <v>2734</v>
      </c>
      <c r="E39" s="6">
        <v>-3.6490243866999998</v>
      </c>
      <c r="F39" s="7">
        <v>-0.92919553899999996</v>
      </c>
      <c r="G39" s="5">
        <v>26</v>
      </c>
      <c r="H39" s="5" t="s">
        <v>2735</v>
      </c>
    </row>
    <row r="40" spans="1:8">
      <c r="A40" s="2" t="s">
        <v>2690</v>
      </c>
      <c r="B40" s="5" t="s">
        <v>2635</v>
      </c>
      <c r="C40" s="5" t="s">
        <v>2736</v>
      </c>
      <c r="D40" s="5" t="s">
        <v>2737</v>
      </c>
      <c r="E40" s="6">
        <v>-3.5851021129</v>
      </c>
      <c r="F40" s="7">
        <v>-0.92919553899999996</v>
      </c>
      <c r="G40" s="5">
        <v>12</v>
      </c>
      <c r="H40" s="5" t="s">
        <v>2738</v>
      </c>
    </row>
    <row r="41" spans="1:8">
      <c r="A41" s="2" t="s">
        <v>2690</v>
      </c>
      <c r="B41" s="5" t="s">
        <v>2635</v>
      </c>
      <c r="C41" s="5" t="s">
        <v>2658</v>
      </c>
      <c r="D41" s="5" t="s">
        <v>2659</v>
      </c>
      <c r="E41" s="6">
        <v>-3.5820692426999998</v>
      </c>
      <c r="F41" s="7">
        <v>-0.92919553899999996</v>
      </c>
      <c r="G41" s="5">
        <v>8</v>
      </c>
      <c r="H41" s="5" t="s">
        <v>2739</v>
      </c>
    </row>
    <row r="42" spans="1:8" ht="17" thickBot="1">
      <c r="A42" s="18" t="s">
        <v>2690</v>
      </c>
      <c r="B42" s="19" t="s">
        <v>2648</v>
      </c>
      <c r="C42" s="19" t="s">
        <v>2652</v>
      </c>
      <c r="D42" s="19" t="s">
        <v>2653</v>
      </c>
      <c r="E42" s="20">
        <v>-3.5649551658999998</v>
      </c>
      <c r="F42" s="21">
        <v>-0.92919553899999996</v>
      </c>
      <c r="G42" s="19">
        <v>11</v>
      </c>
      <c r="H42" s="19" t="s">
        <v>2740</v>
      </c>
    </row>
    <row r="43" spans="1:8">
      <c r="A43" s="2" t="s">
        <v>2741</v>
      </c>
      <c r="B43" s="5" t="s">
        <v>2683</v>
      </c>
      <c r="C43" s="5" t="s">
        <v>2742</v>
      </c>
      <c r="D43" s="5" t="s">
        <v>2743</v>
      </c>
      <c r="E43" s="6">
        <v>-6.2398978419000004</v>
      </c>
      <c r="F43" s="7">
        <v>-2.0401062308000002</v>
      </c>
      <c r="G43" s="5">
        <v>17</v>
      </c>
      <c r="H43" s="5" t="s">
        <v>2744</v>
      </c>
    </row>
    <row r="44" spans="1:8">
      <c r="A44" s="2" t="s">
        <v>2741</v>
      </c>
      <c r="B44" s="5" t="s">
        <v>2625</v>
      </c>
      <c r="C44" s="5" t="s">
        <v>2745</v>
      </c>
      <c r="D44" s="5" t="s">
        <v>2746</v>
      </c>
      <c r="E44" s="6">
        <v>-6.0824060382000003</v>
      </c>
      <c r="F44" s="7">
        <v>-2.0401062308000002</v>
      </c>
      <c r="G44" s="5">
        <v>15</v>
      </c>
      <c r="H44" s="5" t="s">
        <v>2747</v>
      </c>
    </row>
    <row r="45" spans="1:8">
      <c r="A45" s="2" t="s">
        <v>2741</v>
      </c>
      <c r="B45" s="5" t="s">
        <v>2625</v>
      </c>
      <c r="C45" s="5" t="s">
        <v>2696</v>
      </c>
      <c r="D45" s="5" t="s">
        <v>2697</v>
      </c>
      <c r="E45" s="6">
        <v>-5.1814994610999996</v>
      </c>
      <c r="F45" s="7">
        <v>-1.6051403511</v>
      </c>
      <c r="G45" s="5">
        <v>17</v>
      </c>
      <c r="H45" s="5" t="s">
        <v>2748</v>
      </c>
    </row>
    <row r="46" spans="1:8">
      <c r="A46" s="2" t="s">
        <v>2741</v>
      </c>
      <c r="B46" s="5" t="s">
        <v>2625</v>
      </c>
      <c r="C46" s="5" t="s">
        <v>2749</v>
      </c>
      <c r="D46" s="5" t="s">
        <v>2750</v>
      </c>
      <c r="E46" s="6">
        <v>-5.1762036414999999</v>
      </c>
      <c r="F46" s="7">
        <v>-1.6051403511</v>
      </c>
      <c r="G46" s="5">
        <v>18</v>
      </c>
      <c r="H46" s="5" t="s">
        <v>2751</v>
      </c>
    </row>
    <row r="47" spans="1:8">
      <c r="A47" s="2" t="s">
        <v>2741</v>
      </c>
      <c r="B47" s="5" t="s">
        <v>2683</v>
      </c>
      <c r="C47" s="5" t="s">
        <v>2752</v>
      </c>
      <c r="D47" s="5" t="s">
        <v>2753</v>
      </c>
      <c r="E47" s="6">
        <v>-5.1221789862999998</v>
      </c>
      <c r="F47" s="7">
        <v>-1.6051403511</v>
      </c>
      <c r="G47" s="5">
        <v>32</v>
      </c>
      <c r="H47" s="5" t="s">
        <v>2754</v>
      </c>
    </row>
    <row r="48" spans="1:8">
      <c r="A48" s="2" t="s">
        <v>2741</v>
      </c>
      <c r="B48" s="5" t="s">
        <v>2625</v>
      </c>
      <c r="C48" s="5" t="s">
        <v>2755</v>
      </c>
      <c r="D48" s="5" t="s">
        <v>2756</v>
      </c>
      <c r="E48" s="6">
        <v>-5.0221043904</v>
      </c>
      <c r="F48" s="7">
        <v>-1.6051403511</v>
      </c>
      <c r="G48" s="5">
        <v>18</v>
      </c>
      <c r="H48" s="5" t="s">
        <v>2757</v>
      </c>
    </row>
    <row r="49" spans="1:8">
      <c r="A49" s="2" t="s">
        <v>2741</v>
      </c>
      <c r="B49" s="5" t="s">
        <v>2625</v>
      </c>
      <c r="C49" s="5" t="s">
        <v>2758</v>
      </c>
      <c r="D49" s="5" t="s">
        <v>2759</v>
      </c>
      <c r="E49" s="6">
        <v>-4.9360004923999998</v>
      </c>
      <c r="F49" s="7">
        <v>-1.6051403511</v>
      </c>
      <c r="G49" s="5">
        <v>16</v>
      </c>
      <c r="H49" s="5" t="s">
        <v>2760</v>
      </c>
    </row>
    <row r="50" spans="1:8">
      <c r="A50" s="2" t="s">
        <v>2741</v>
      </c>
      <c r="B50" s="5" t="s">
        <v>2625</v>
      </c>
      <c r="C50" s="5" t="s">
        <v>2629</v>
      </c>
      <c r="D50" s="5" t="s">
        <v>2630</v>
      </c>
      <c r="E50" s="6">
        <v>-4.9151916528999999</v>
      </c>
      <c r="F50" s="7">
        <v>-1.6051403511</v>
      </c>
      <c r="G50" s="5">
        <v>11</v>
      </c>
      <c r="H50" s="5" t="s">
        <v>2761</v>
      </c>
    </row>
    <row r="51" spans="1:8">
      <c r="A51" s="2" t="s">
        <v>2741</v>
      </c>
      <c r="B51" s="5" t="s">
        <v>2625</v>
      </c>
      <c r="C51" s="5" t="s">
        <v>2762</v>
      </c>
      <c r="D51" s="5" t="s">
        <v>2763</v>
      </c>
      <c r="E51" s="6">
        <v>-4.3210135752000003</v>
      </c>
      <c r="F51" s="7">
        <v>-1.2435333726</v>
      </c>
      <c r="G51" s="5">
        <v>22</v>
      </c>
      <c r="H51" s="5" t="s">
        <v>2764</v>
      </c>
    </row>
    <row r="52" spans="1:8">
      <c r="A52" s="2" t="s">
        <v>2741</v>
      </c>
      <c r="B52" s="5" t="s">
        <v>2625</v>
      </c>
      <c r="C52" s="5" t="s">
        <v>2765</v>
      </c>
      <c r="D52" s="5" t="s">
        <v>2766</v>
      </c>
      <c r="E52" s="6">
        <v>-4.2831469793999997</v>
      </c>
      <c r="F52" s="7">
        <v>-1.2435333726</v>
      </c>
      <c r="G52" s="5">
        <v>15</v>
      </c>
      <c r="H52" s="5" t="s">
        <v>2767</v>
      </c>
    </row>
    <row r="53" spans="1:8">
      <c r="A53" s="2" t="s">
        <v>2741</v>
      </c>
      <c r="B53" s="5" t="s">
        <v>2625</v>
      </c>
      <c r="C53" s="5" t="s">
        <v>2768</v>
      </c>
      <c r="D53" s="5" t="s">
        <v>2769</v>
      </c>
      <c r="E53" s="6">
        <v>-3.9736216573999998</v>
      </c>
      <c r="F53" s="7">
        <v>-1.0644405731</v>
      </c>
      <c r="G53" s="5">
        <v>19</v>
      </c>
      <c r="H53" s="5" t="s">
        <v>2770</v>
      </c>
    </row>
    <row r="54" spans="1:8">
      <c r="A54" s="2" t="s">
        <v>2741</v>
      </c>
      <c r="B54" s="5" t="s">
        <v>2625</v>
      </c>
      <c r="C54" s="5" t="s">
        <v>2771</v>
      </c>
      <c r="D54" s="5" t="s">
        <v>2772</v>
      </c>
      <c r="E54" s="6">
        <v>-3.9511351460999999</v>
      </c>
      <c r="F54" s="7">
        <v>-1.0644405731</v>
      </c>
      <c r="G54" s="5">
        <v>17</v>
      </c>
      <c r="H54" s="5" t="s">
        <v>2773</v>
      </c>
    </row>
    <row r="55" spans="1:8">
      <c r="A55" s="2" t="s">
        <v>2741</v>
      </c>
      <c r="B55" s="5" t="s">
        <v>2625</v>
      </c>
      <c r="C55" s="5" t="s">
        <v>2774</v>
      </c>
      <c r="D55" s="5" t="s">
        <v>2775</v>
      </c>
      <c r="E55" s="6">
        <v>-3.8236829342999998</v>
      </c>
      <c r="F55" s="7">
        <v>-1.0093482907</v>
      </c>
      <c r="G55" s="5">
        <v>19</v>
      </c>
      <c r="H55" s="5" t="s">
        <v>2776</v>
      </c>
    </row>
    <row r="56" spans="1:8">
      <c r="A56" s="2" t="s">
        <v>2741</v>
      </c>
      <c r="B56" s="5" t="s">
        <v>2635</v>
      </c>
      <c r="C56" s="5" t="s">
        <v>2777</v>
      </c>
      <c r="D56" s="5" t="s">
        <v>2778</v>
      </c>
      <c r="E56" s="6">
        <v>-3.755771626</v>
      </c>
      <c r="F56" s="7">
        <v>-0.99222541949999998</v>
      </c>
      <c r="G56" s="5">
        <v>18</v>
      </c>
      <c r="H56" s="5" t="s">
        <v>2779</v>
      </c>
    </row>
    <row r="57" spans="1:8">
      <c r="A57" s="2" t="s">
        <v>2741</v>
      </c>
      <c r="B57" s="5" t="s">
        <v>2625</v>
      </c>
      <c r="C57" s="5" t="s">
        <v>2780</v>
      </c>
      <c r="D57" s="5" t="s">
        <v>2781</v>
      </c>
      <c r="E57" s="6">
        <v>-3.6005869943</v>
      </c>
      <c r="F57" s="7">
        <v>-0.92679455550000001</v>
      </c>
      <c r="G57" s="5">
        <v>14</v>
      </c>
      <c r="H57" s="5" t="s">
        <v>2782</v>
      </c>
    </row>
    <row r="58" spans="1:8">
      <c r="A58" s="2" t="s">
        <v>2741</v>
      </c>
      <c r="B58" s="5" t="s">
        <v>2625</v>
      </c>
      <c r="C58" s="5" t="s">
        <v>2783</v>
      </c>
      <c r="D58" s="5" t="s">
        <v>2784</v>
      </c>
      <c r="E58" s="6">
        <v>-3.5799282785000002</v>
      </c>
      <c r="F58" s="7">
        <v>-0.92679455550000001</v>
      </c>
      <c r="G58" s="5">
        <v>16</v>
      </c>
      <c r="H58" s="5" t="s">
        <v>2785</v>
      </c>
    </row>
    <row r="59" spans="1:8">
      <c r="A59" s="2" t="s">
        <v>2741</v>
      </c>
      <c r="B59" s="5" t="s">
        <v>2683</v>
      </c>
      <c r="C59" s="5" t="s">
        <v>2786</v>
      </c>
      <c r="D59" s="5" t="s">
        <v>2787</v>
      </c>
      <c r="E59" s="6">
        <v>-3.5480231938000002</v>
      </c>
      <c r="F59" s="7">
        <v>-0.92069673439999999</v>
      </c>
      <c r="G59" s="5">
        <v>14</v>
      </c>
      <c r="H59" s="5" t="s">
        <v>2788</v>
      </c>
    </row>
    <row r="60" spans="1:8">
      <c r="A60" s="2" t="s">
        <v>2741</v>
      </c>
      <c r="B60" s="5" t="s">
        <v>2625</v>
      </c>
      <c r="C60" s="5" t="s">
        <v>2789</v>
      </c>
      <c r="D60" s="5" t="s">
        <v>2790</v>
      </c>
      <c r="E60" s="6">
        <v>-3.5198923004</v>
      </c>
      <c r="F60" s="7">
        <v>-0.90083836689999996</v>
      </c>
      <c r="G60" s="5">
        <v>3</v>
      </c>
      <c r="H60" s="5" t="s">
        <v>2791</v>
      </c>
    </row>
    <row r="61" spans="1:8">
      <c r="A61" s="2" t="s">
        <v>2741</v>
      </c>
      <c r="B61" s="5" t="s">
        <v>2625</v>
      </c>
      <c r="C61" s="5" t="s">
        <v>2792</v>
      </c>
      <c r="D61" s="5" t="s">
        <v>2793</v>
      </c>
      <c r="E61" s="6">
        <v>-3.4814609833999999</v>
      </c>
      <c r="F61" s="7">
        <v>-0.89432969169999998</v>
      </c>
      <c r="G61" s="5">
        <v>9</v>
      </c>
      <c r="H61" s="5" t="s">
        <v>2794</v>
      </c>
    </row>
    <row r="62" spans="1:8" ht="17" thickBot="1">
      <c r="A62" s="18" t="s">
        <v>2741</v>
      </c>
      <c r="B62" s="19" t="s">
        <v>2625</v>
      </c>
      <c r="C62" s="19" t="s">
        <v>2795</v>
      </c>
      <c r="D62" s="19" t="s">
        <v>2796</v>
      </c>
      <c r="E62" s="20">
        <v>-3.3194616693999999</v>
      </c>
      <c r="F62" s="21">
        <v>-0.80166127850000002</v>
      </c>
      <c r="G62" s="19">
        <v>11</v>
      </c>
      <c r="H62" s="19" t="s">
        <v>2797</v>
      </c>
    </row>
    <row r="63" spans="1:8">
      <c r="A63" s="2" t="s">
        <v>2798</v>
      </c>
      <c r="B63" s="5" t="s">
        <v>2625</v>
      </c>
      <c r="C63" s="5" t="s">
        <v>2799</v>
      </c>
      <c r="D63" s="5" t="s">
        <v>2800</v>
      </c>
      <c r="E63" s="6">
        <v>-7.3656367289000002</v>
      </c>
      <c r="F63" s="7">
        <v>-3.0223069258000002</v>
      </c>
      <c r="G63" s="5">
        <v>29</v>
      </c>
      <c r="H63" s="5" t="s">
        <v>2801</v>
      </c>
    </row>
    <row r="64" spans="1:8">
      <c r="A64" s="2" t="s">
        <v>2798</v>
      </c>
      <c r="B64" s="5" t="s">
        <v>2625</v>
      </c>
      <c r="C64" s="5" t="s">
        <v>2802</v>
      </c>
      <c r="D64" s="5" t="s">
        <v>2803</v>
      </c>
      <c r="E64" s="6">
        <v>-5.2991132875</v>
      </c>
      <c r="F64" s="7">
        <v>-1.4866898207000001</v>
      </c>
      <c r="G64" s="5">
        <v>11</v>
      </c>
      <c r="H64" s="5" t="s">
        <v>2804</v>
      </c>
    </row>
    <row r="65" spans="1:8">
      <c r="A65" s="2" t="s">
        <v>2798</v>
      </c>
      <c r="B65" s="5" t="s">
        <v>2625</v>
      </c>
      <c r="C65" s="5" t="s">
        <v>2755</v>
      </c>
      <c r="D65" s="5" t="s">
        <v>2756</v>
      </c>
      <c r="E65" s="6">
        <v>-5.2279596324000002</v>
      </c>
      <c r="F65" s="7">
        <v>-1.4866898207000001</v>
      </c>
      <c r="G65" s="5">
        <v>19</v>
      </c>
      <c r="H65" s="5" t="s">
        <v>2805</v>
      </c>
    </row>
    <row r="66" spans="1:8">
      <c r="A66" s="2" t="s">
        <v>2798</v>
      </c>
      <c r="B66" s="5" t="s">
        <v>2625</v>
      </c>
      <c r="C66" s="5" t="s">
        <v>2699</v>
      </c>
      <c r="D66" s="5" t="s">
        <v>2700</v>
      </c>
      <c r="E66" s="6">
        <v>-5.0901723970999999</v>
      </c>
      <c r="F66" s="7">
        <v>-1.4458125984000001</v>
      </c>
      <c r="G66" s="5">
        <v>9</v>
      </c>
      <c r="H66" s="5" t="s">
        <v>2806</v>
      </c>
    </row>
    <row r="67" spans="1:8">
      <c r="A67" s="2" t="s">
        <v>2798</v>
      </c>
      <c r="B67" s="5" t="s">
        <v>2625</v>
      </c>
      <c r="C67" s="5" t="s">
        <v>2807</v>
      </c>
      <c r="D67" s="5" t="s">
        <v>2808</v>
      </c>
      <c r="E67" s="6">
        <v>-4.4493816775999999</v>
      </c>
      <c r="F67" s="7">
        <v>-1.0602943840000001</v>
      </c>
      <c r="G67" s="5">
        <v>22</v>
      </c>
      <c r="H67" s="5" t="s">
        <v>2809</v>
      </c>
    </row>
    <row r="68" spans="1:8">
      <c r="A68" s="2" t="s">
        <v>2798</v>
      </c>
      <c r="B68" s="5" t="s">
        <v>2625</v>
      </c>
      <c r="C68" s="5" t="s">
        <v>2810</v>
      </c>
      <c r="D68" s="5" t="s">
        <v>2811</v>
      </c>
      <c r="E68" s="6">
        <v>-3.8563117580999999</v>
      </c>
      <c r="F68" s="7">
        <v>-0.63352974370000004</v>
      </c>
      <c r="G68" s="5">
        <v>15</v>
      </c>
      <c r="H68" s="5" t="s">
        <v>2812</v>
      </c>
    </row>
    <row r="69" spans="1:8">
      <c r="A69" s="2" t="s">
        <v>2798</v>
      </c>
      <c r="B69" s="5" t="s">
        <v>2625</v>
      </c>
      <c r="C69" s="5" t="s">
        <v>2813</v>
      </c>
      <c r="D69" s="5" t="s">
        <v>2814</v>
      </c>
      <c r="E69" s="6">
        <v>-3.7372611870000001</v>
      </c>
      <c r="F69" s="7">
        <v>-0.63352974370000004</v>
      </c>
      <c r="G69" s="5">
        <v>4</v>
      </c>
      <c r="H69" s="5" t="s">
        <v>2815</v>
      </c>
    </row>
    <row r="70" spans="1:8">
      <c r="A70" s="2" t="s">
        <v>2798</v>
      </c>
      <c r="B70" s="5" t="s">
        <v>2625</v>
      </c>
      <c r="C70" s="5" t="s">
        <v>2816</v>
      </c>
      <c r="D70" s="5" t="s">
        <v>2817</v>
      </c>
      <c r="E70" s="6">
        <v>-3.7372611870000001</v>
      </c>
      <c r="F70" s="7">
        <v>-0.63352974370000004</v>
      </c>
      <c r="G70" s="5">
        <v>11</v>
      </c>
      <c r="H70" s="5" t="s">
        <v>2818</v>
      </c>
    </row>
    <row r="71" spans="1:8">
      <c r="A71" s="2" t="s">
        <v>2798</v>
      </c>
      <c r="B71" s="5" t="s">
        <v>2625</v>
      </c>
      <c r="C71" s="5" t="s">
        <v>2819</v>
      </c>
      <c r="D71" s="5" t="s">
        <v>2820</v>
      </c>
      <c r="E71" s="6">
        <v>-3.7064031503999999</v>
      </c>
      <c r="F71" s="7">
        <v>-0.63352974370000004</v>
      </c>
      <c r="G71" s="5">
        <v>29</v>
      </c>
      <c r="H71" s="5" t="s">
        <v>2821</v>
      </c>
    </row>
    <row r="72" spans="1:8">
      <c r="A72" s="2" t="s">
        <v>2798</v>
      </c>
      <c r="B72" s="5" t="s">
        <v>2635</v>
      </c>
      <c r="C72" s="5" t="s">
        <v>2822</v>
      </c>
      <c r="D72" s="5" t="s">
        <v>2823</v>
      </c>
      <c r="E72" s="6">
        <v>-3.6981059459000001</v>
      </c>
      <c r="F72" s="7">
        <v>-0.63352974370000004</v>
      </c>
      <c r="G72" s="5">
        <v>10</v>
      </c>
      <c r="H72" s="5" t="s">
        <v>2824</v>
      </c>
    </row>
    <row r="73" spans="1:8">
      <c r="A73" s="2" t="s">
        <v>2798</v>
      </c>
      <c r="B73" s="5" t="s">
        <v>2625</v>
      </c>
      <c r="C73" s="5" t="s">
        <v>2825</v>
      </c>
      <c r="D73" s="5" t="s">
        <v>2826</v>
      </c>
      <c r="E73" s="6">
        <v>-3.5478958024999998</v>
      </c>
      <c r="F73" s="7">
        <v>-0.55558021150000003</v>
      </c>
      <c r="G73" s="5">
        <v>21</v>
      </c>
      <c r="H73" s="5" t="s">
        <v>2827</v>
      </c>
    </row>
    <row r="74" spans="1:8">
      <c r="A74" s="2" t="s">
        <v>2798</v>
      </c>
      <c r="B74" s="5" t="s">
        <v>2625</v>
      </c>
      <c r="C74" s="5" t="s">
        <v>2828</v>
      </c>
      <c r="D74" s="5" t="s">
        <v>2829</v>
      </c>
      <c r="E74" s="6">
        <v>-3.5061173443000002</v>
      </c>
      <c r="F74" s="7">
        <v>-0.55558021150000003</v>
      </c>
      <c r="G74" s="5">
        <v>15</v>
      </c>
      <c r="H74" s="5" t="s">
        <v>2830</v>
      </c>
    </row>
    <row r="75" spans="1:8">
      <c r="A75" s="2" t="s">
        <v>2798</v>
      </c>
      <c r="B75" s="5" t="s">
        <v>2625</v>
      </c>
      <c r="C75" s="5" t="s">
        <v>2831</v>
      </c>
      <c r="D75" s="5" t="s">
        <v>2832</v>
      </c>
      <c r="E75" s="6">
        <v>-3.5009700059000002</v>
      </c>
      <c r="F75" s="7">
        <v>-0.55558021150000003</v>
      </c>
      <c r="G75" s="5">
        <v>13</v>
      </c>
      <c r="H75" s="5" t="s">
        <v>2833</v>
      </c>
    </row>
    <row r="76" spans="1:8">
      <c r="A76" s="2" t="s">
        <v>2798</v>
      </c>
      <c r="B76" s="5" t="s">
        <v>2625</v>
      </c>
      <c r="C76" s="5" t="s">
        <v>2834</v>
      </c>
      <c r="D76" s="5" t="s">
        <v>2835</v>
      </c>
      <c r="E76" s="6">
        <v>-3.3026210473000002</v>
      </c>
      <c r="F76" s="7">
        <v>-0.42168924209999997</v>
      </c>
      <c r="G76" s="5">
        <v>16</v>
      </c>
      <c r="H76" s="5" t="s">
        <v>2836</v>
      </c>
    </row>
    <row r="77" spans="1:8">
      <c r="A77" s="2" t="s">
        <v>2798</v>
      </c>
      <c r="B77" s="5" t="s">
        <v>2625</v>
      </c>
      <c r="C77" s="5" t="s">
        <v>2837</v>
      </c>
      <c r="D77" s="5" t="s">
        <v>2838</v>
      </c>
      <c r="E77" s="6">
        <v>-3.2387439334999999</v>
      </c>
      <c r="F77" s="7">
        <v>-0.3725353851</v>
      </c>
      <c r="G77" s="5">
        <v>13</v>
      </c>
      <c r="H77" s="5" t="s">
        <v>2839</v>
      </c>
    </row>
    <row r="78" spans="1:8">
      <c r="A78" s="2" t="s">
        <v>2798</v>
      </c>
      <c r="B78" s="5" t="s">
        <v>2635</v>
      </c>
      <c r="C78" s="5" t="s">
        <v>2840</v>
      </c>
      <c r="D78" s="5" t="s">
        <v>2841</v>
      </c>
      <c r="E78" s="6">
        <v>-3.1503381012</v>
      </c>
      <c r="F78" s="7">
        <v>-0.35433343150000002</v>
      </c>
      <c r="G78" s="5">
        <v>13</v>
      </c>
      <c r="H78" s="5" t="s">
        <v>2842</v>
      </c>
    </row>
    <row r="79" spans="1:8">
      <c r="A79" s="2" t="s">
        <v>2798</v>
      </c>
      <c r="B79" s="5" t="s">
        <v>2625</v>
      </c>
      <c r="C79" s="5" t="s">
        <v>2843</v>
      </c>
      <c r="D79" s="5" t="s">
        <v>2844</v>
      </c>
      <c r="E79" s="6">
        <v>-3.1068266833</v>
      </c>
      <c r="F79" s="7">
        <v>-0.35433343150000002</v>
      </c>
      <c r="G79" s="5">
        <v>5</v>
      </c>
      <c r="H79" s="5" t="s">
        <v>2845</v>
      </c>
    </row>
    <row r="80" spans="1:8">
      <c r="A80" s="2" t="s">
        <v>2798</v>
      </c>
      <c r="B80" s="5" t="s">
        <v>2635</v>
      </c>
      <c r="C80" s="5" t="s">
        <v>2846</v>
      </c>
      <c r="D80" s="5" t="s">
        <v>2847</v>
      </c>
      <c r="E80" s="6">
        <v>-3.1050992636000001</v>
      </c>
      <c r="F80" s="7">
        <v>-0.35433343150000002</v>
      </c>
      <c r="G80" s="5">
        <v>17</v>
      </c>
      <c r="H80" s="5" t="s">
        <v>2848</v>
      </c>
    </row>
    <row r="81" spans="1:8">
      <c r="A81" s="2" t="s">
        <v>2798</v>
      </c>
      <c r="B81" s="5" t="s">
        <v>2635</v>
      </c>
      <c r="C81" s="5" t="s">
        <v>2849</v>
      </c>
      <c r="D81" s="5" t="s">
        <v>2850</v>
      </c>
      <c r="E81" s="6">
        <v>-3.0144857445</v>
      </c>
      <c r="F81" s="7">
        <v>-0.3146086179</v>
      </c>
      <c r="G81" s="5">
        <v>3</v>
      </c>
      <c r="H81" s="5" t="s">
        <v>2851</v>
      </c>
    </row>
    <row r="82" spans="1:8" ht="17" thickBot="1">
      <c r="A82" s="18" t="s">
        <v>2798</v>
      </c>
      <c r="B82" s="19" t="s">
        <v>2625</v>
      </c>
      <c r="C82" s="19" t="s">
        <v>2852</v>
      </c>
      <c r="D82" s="19" t="s">
        <v>2853</v>
      </c>
      <c r="E82" s="20">
        <v>-2.9832183553</v>
      </c>
      <c r="F82" s="21">
        <v>-0.30254021289999999</v>
      </c>
      <c r="G82" s="19">
        <v>18</v>
      </c>
      <c r="H82" s="19" t="s">
        <v>2854</v>
      </c>
    </row>
  </sheetData>
  <mergeCells count="1">
    <mergeCell ref="A1:H1"/>
  </mergeCells>
  <phoneticPr fontId="4" type="noConversion"/>
  <conditionalFormatting sqref="C3:C82">
    <cfRule type="expression" dxfId="0" priority="1">
      <formula>1=1</formula>
    </cfRule>
  </conditionalFormatting>
  <conditionalFormatting sqref="E3:E22">
    <cfRule type="colorScale" priority="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23:E42">
    <cfRule type="colorScale" priority="1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43:E6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63:E82">
    <cfRule type="colorScale" priority="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22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3:F42">
    <cfRule type="colorScale" priority="1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43:F62">
    <cfRule type="colorScale" priority="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63:F82">
    <cfRule type="colorScale" priority="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paperSize="9" orientation="portrait" horizontalDpi="0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A528-7F05-8342-9923-222EC105839D}">
  <dimension ref="A1:L12"/>
  <sheetViews>
    <sheetView workbookViewId="0">
      <selection activeCell="E13" sqref="E13"/>
    </sheetView>
  </sheetViews>
  <sheetFormatPr baseColWidth="10" defaultColWidth="10.83203125" defaultRowHeight="16"/>
  <cols>
    <col min="1" max="16384" width="10.83203125" style="1"/>
  </cols>
  <sheetData>
    <row r="1" spans="1:12" ht="26" customHeight="1" thickBot="1">
      <c r="A1" s="43" t="s">
        <v>2855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" thickBot="1">
      <c r="A2" s="27" t="s">
        <v>2856</v>
      </c>
      <c r="B2" s="27" t="s">
        <v>2857</v>
      </c>
      <c r="C2" s="27" t="s">
        <v>2858</v>
      </c>
      <c r="D2" s="27" t="s">
        <v>2859</v>
      </c>
      <c r="E2" s="27" t="s">
        <v>2860</v>
      </c>
      <c r="F2" s="27" t="s">
        <v>2861</v>
      </c>
      <c r="G2" s="27" t="s">
        <v>2862</v>
      </c>
      <c r="H2" s="27" t="s">
        <v>2863</v>
      </c>
      <c r="I2" s="27" t="s">
        <v>2864</v>
      </c>
      <c r="J2" s="27" t="s">
        <v>2865</v>
      </c>
      <c r="K2" s="27" t="s">
        <v>2866</v>
      </c>
      <c r="L2" s="27" t="s">
        <v>2867</v>
      </c>
    </row>
    <row r="3" spans="1:12" ht="17">
      <c r="A3" s="28" t="s">
        <v>2868</v>
      </c>
      <c r="B3" s="28" t="s">
        <v>2869</v>
      </c>
      <c r="C3" s="28">
        <v>0.27606999999999998</v>
      </c>
      <c r="D3" s="28">
        <v>0.27302999999999999</v>
      </c>
      <c r="E3" s="28">
        <v>4.1166700000000001</v>
      </c>
      <c r="F3" s="28">
        <v>0.56269000000000002</v>
      </c>
      <c r="G3" s="28">
        <v>2.2300000000000002E-3</v>
      </c>
      <c r="H3" s="28">
        <v>0.87607000000000002</v>
      </c>
      <c r="I3" s="28">
        <v>0.93899999999999995</v>
      </c>
      <c r="J3" s="28">
        <v>0.93884999999999996</v>
      </c>
      <c r="K3" s="28">
        <v>5.0400000000000002E-3</v>
      </c>
      <c r="L3" s="28">
        <v>4.7299999999999998E-3</v>
      </c>
    </row>
    <row r="4" spans="1:12" ht="17">
      <c r="A4" s="28" t="s">
        <v>2868</v>
      </c>
      <c r="B4" s="28" t="s">
        <v>106</v>
      </c>
      <c r="C4" s="28">
        <v>0.26874999999999999</v>
      </c>
      <c r="D4" s="28">
        <v>0.40952</v>
      </c>
      <c r="E4" s="28">
        <v>4.2291699999999999</v>
      </c>
      <c r="F4" s="28">
        <v>0.57816999999999996</v>
      </c>
      <c r="G4" s="28">
        <v>2.32E-3</v>
      </c>
      <c r="H4" s="28">
        <v>0.83230999999999999</v>
      </c>
      <c r="I4" s="28">
        <v>0.91054000000000002</v>
      </c>
      <c r="J4" s="28">
        <v>0.91034000000000004</v>
      </c>
      <c r="K4" s="28">
        <v>5.1799999999999997E-3</v>
      </c>
      <c r="L4" s="28">
        <v>4.7099999999999998E-3</v>
      </c>
    </row>
    <row r="5" spans="1:12" ht="17">
      <c r="A5" s="28" t="s">
        <v>2868</v>
      </c>
      <c r="B5" s="28" t="s">
        <v>2870</v>
      </c>
      <c r="C5" s="28">
        <v>0.4294</v>
      </c>
      <c r="D5" s="28">
        <v>0.95857999999999999</v>
      </c>
      <c r="E5" s="28">
        <v>4.8452400000000004</v>
      </c>
      <c r="F5" s="28">
        <v>0.4088</v>
      </c>
      <c r="G5" s="28">
        <v>2.4399999999999999E-3</v>
      </c>
      <c r="H5" s="28">
        <v>0.69142999999999999</v>
      </c>
      <c r="I5" s="28">
        <v>0.81418999999999997</v>
      </c>
      <c r="J5" s="28">
        <v>0.81383000000000005</v>
      </c>
      <c r="K5" s="28">
        <v>5.9300000000000004E-3</v>
      </c>
      <c r="L5" s="28">
        <v>4.8300000000000001E-3</v>
      </c>
    </row>
    <row r="6" spans="1:12" ht="17">
      <c r="A6" s="28" t="s">
        <v>2871</v>
      </c>
      <c r="B6" s="28" t="s">
        <v>2869</v>
      </c>
      <c r="C6" s="28">
        <v>0.51395000000000002</v>
      </c>
      <c r="D6" s="28">
        <v>1.0019499999999999</v>
      </c>
      <c r="E6" s="28">
        <v>3.5750000000000002</v>
      </c>
      <c r="F6" s="28">
        <v>0.22917000000000001</v>
      </c>
      <c r="G6" s="28">
        <v>1.5399999999999999E-3</v>
      </c>
      <c r="H6" s="28">
        <v>0.57269000000000003</v>
      </c>
      <c r="I6" s="28">
        <v>0.69681999999999999</v>
      </c>
      <c r="J6" s="28">
        <v>0.69647999999999999</v>
      </c>
      <c r="K6" s="28">
        <v>4.3800000000000002E-3</v>
      </c>
      <c r="L6" s="28">
        <v>3.0500000000000002E-3</v>
      </c>
    </row>
    <row r="7" spans="1:12" ht="17">
      <c r="A7" s="28" t="s">
        <v>2871</v>
      </c>
      <c r="B7" s="28" t="s">
        <v>106</v>
      </c>
      <c r="C7" s="28">
        <v>0.54166999999999998</v>
      </c>
      <c r="D7" s="28">
        <v>1.2124999999999999</v>
      </c>
      <c r="E7" s="28">
        <v>3.6875</v>
      </c>
      <c r="F7" s="28">
        <v>0.22023999999999999</v>
      </c>
      <c r="G7" s="28">
        <v>1.56E-3</v>
      </c>
      <c r="H7" s="28">
        <v>0.52873999999999999</v>
      </c>
      <c r="I7" s="28">
        <v>0.67159999999999997</v>
      </c>
      <c r="J7" s="28">
        <v>0.67118999999999995</v>
      </c>
      <c r="K7" s="28">
        <v>4.5100000000000001E-3</v>
      </c>
      <c r="L7" s="28">
        <v>3.0300000000000001E-3</v>
      </c>
    </row>
    <row r="8" spans="1:12" ht="17">
      <c r="A8" s="28" t="s">
        <v>2871</v>
      </c>
      <c r="B8" s="28" t="s">
        <v>2870</v>
      </c>
      <c r="C8" s="28">
        <v>0.6986</v>
      </c>
      <c r="D8" s="28">
        <v>1.7418800000000001</v>
      </c>
      <c r="E8" s="28">
        <v>4.3035699999999997</v>
      </c>
      <c r="F8" s="28">
        <v>0.12374</v>
      </c>
      <c r="G8" s="28">
        <v>1.64E-3</v>
      </c>
      <c r="H8" s="28">
        <v>0.45101999999999998</v>
      </c>
      <c r="I8" s="28">
        <v>0.59745000000000004</v>
      </c>
      <c r="J8" s="28">
        <v>0.59677000000000002</v>
      </c>
      <c r="K8" s="28">
        <v>5.2700000000000004E-3</v>
      </c>
      <c r="L8" s="28">
        <v>3.14E-3</v>
      </c>
    </row>
    <row r="9" spans="1:12" ht="17">
      <c r="A9" s="28" t="s">
        <v>2871</v>
      </c>
      <c r="B9" s="28" t="s">
        <v>2868</v>
      </c>
      <c r="C9" s="28">
        <v>0.50207999999999997</v>
      </c>
      <c r="D9" s="28">
        <v>1.1190500000000001</v>
      </c>
      <c r="E9" s="28">
        <v>1.15625</v>
      </c>
      <c r="F9" s="28">
        <v>0.11788999999999999</v>
      </c>
      <c r="G9" s="28">
        <v>1.2999999999999999E-4</v>
      </c>
      <c r="H9" s="28">
        <v>9.3450000000000005E-2</v>
      </c>
      <c r="I9" s="28">
        <v>0.13488</v>
      </c>
      <c r="J9" s="28">
        <v>0.13514000000000001</v>
      </c>
      <c r="K9" s="28">
        <v>1.42E-3</v>
      </c>
      <c r="L9" s="28">
        <v>1.9000000000000001E-4</v>
      </c>
    </row>
    <row r="10" spans="1:12" ht="17">
      <c r="A10" s="28" t="s">
        <v>2870</v>
      </c>
      <c r="B10" s="28" t="s">
        <v>106</v>
      </c>
      <c r="C10" s="28">
        <v>0.48320999999999997</v>
      </c>
      <c r="D10" s="28">
        <v>1.0796600000000001</v>
      </c>
      <c r="E10" s="28">
        <v>1.1785699999999999</v>
      </c>
      <c r="F10" s="28">
        <v>3.1739999999999997E-2</v>
      </c>
      <c r="G10" s="28">
        <v>9.0000000000000006E-5</v>
      </c>
      <c r="H10" s="28">
        <v>6.5269999999999995E-2</v>
      </c>
      <c r="I10" s="28">
        <v>5.4330000000000003E-2</v>
      </c>
      <c r="J10" s="28">
        <v>5.4350000000000002E-2</v>
      </c>
      <c r="K10" s="28">
        <v>1.4400000000000001E-3</v>
      </c>
      <c r="L10" s="28">
        <v>8.0000000000000007E-5</v>
      </c>
    </row>
    <row r="11" spans="1:12" ht="17">
      <c r="A11" s="28" t="s">
        <v>2870</v>
      </c>
      <c r="B11" s="28" t="s">
        <v>2869</v>
      </c>
      <c r="C11" s="28">
        <v>0.46145000000000003</v>
      </c>
      <c r="D11" s="28">
        <v>0.87234999999999996</v>
      </c>
      <c r="E11" s="28">
        <v>1.0428599999999999</v>
      </c>
      <c r="F11" s="28">
        <v>5.0599999999999999E-2</v>
      </c>
      <c r="G11" s="28">
        <v>6.9999999999999994E-5</v>
      </c>
      <c r="H11" s="28">
        <v>6.8010000000000001E-2</v>
      </c>
      <c r="I11" s="28">
        <v>5.3170000000000002E-2</v>
      </c>
      <c r="J11" s="28">
        <v>5.3460000000000001E-2</v>
      </c>
      <c r="K11" s="28">
        <v>1.2800000000000001E-3</v>
      </c>
      <c r="L11" s="28">
        <v>6.9999999999999994E-5</v>
      </c>
    </row>
    <row r="12" spans="1:12" ht="18" thickBot="1">
      <c r="A12" s="29" t="s">
        <v>106</v>
      </c>
      <c r="B12" s="29" t="s">
        <v>2869</v>
      </c>
      <c r="C12" s="29">
        <v>0.33894999999999997</v>
      </c>
      <c r="D12" s="29">
        <v>0.4501</v>
      </c>
      <c r="E12" s="29">
        <v>0.48749999999999999</v>
      </c>
      <c r="F12" s="29">
        <v>-2.2100000000000002E-3</v>
      </c>
      <c r="G12" s="29">
        <v>3.0000000000000001E-5</v>
      </c>
      <c r="H12" s="29">
        <v>5.5149999999999998E-2</v>
      </c>
      <c r="I12" s="29">
        <v>4.7800000000000002E-2</v>
      </c>
      <c r="J12" s="29">
        <v>4.768E-2</v>
      </c>
      <c r="K12" s="29">
        <v>5.9999999999999995E-4</v>
      </c>
      <c r="L12" s="29">
        <v>3.0000000000000001E-5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B995-8685-1344-BC21-521816A77660}">
  <dimension ref="A1:S57"/>
  <sheetViews>
    <sheetView tabSelected="1" workbookViewId="0">
      <selection activeCell="G27" sqref="G27"/>
    </sheetView>
  </sheetViews>
  <sheetFormatPr baseColWidth="10" defaultColWidth="11" defaultRowHeight="16"/>
  <sheetData>
    <row r="1" spans="1:19" ht="17" thickBot="1">
      <c r="A1" s="44" t="s">
        <v>2872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7" thickBot="1">
      <c r="A2" s="22" t="s">
        <v>74</v>
      </c>
      <c r="B2" s="22" t="s">
        <v>75</v>
      </c>
      <c r="C2" s="30" t="s">
        <v>76</v>
      </c>
      <c r="D2" s="22" t="s">
        <v>77</v>
      </c>
      <c r="E2" s="22" t="s">
        <v>78</v>
      </c>
      <c r="F2" s="31" t="s">
        <v>79</v>
      </c>
      <c r="G2" s="31" t="s">
        <v>80</v>
      </c>
      <c r="H2" s="31" t="s">
        <v>81</v>
      </c>
      <c r="I2" s="31" t="s">
        <v>82</v>
      </c>
      <c r="J2" s="22" t="s">
        <v>83</v>
      </c>
      <c r="K2" s="22" t="s">
        <v>84</v>
      </c>
      <c r="L2" s="22" t="s">
        <v>85</v>
      </c>
      <c r="M2" s="32" t="s">
        <v>86</v>
      </c>
      <c r="N2" s="22" t="s">
        <v>2873</v>
      </c>
      <c r="O2" s="22" t="s">
        <v>2874</v>
      </c>
      <c r="P2" s="22" t="s">
        <v>2875</v>
      </c>
      <c r="Q2" s="22" t="s">
        <v>90</v>
      </c>
      <c r="R2" s="22" t="s">
        <v>91</v>
      </c>
      <c r="S2" s="33"/>
    </row>
    <row r="3" spans="1:19">
      <c r="A3" s="34" t="s">
        <v>92</v>
      </c>
      <c r="B3" s="34">
        <v>2</v>
      </c>
      <c r="C3" s="35">
        <v>100888424</v>
      </c>
      <c r="D3" s="34" t="s">
        <v>11</v>
      </c>
      <c r="E3" s="34" t="s">
        <v>106</v>
      </c>
      <c r="F3" s="34">
        <v>1</v>
      </c>
      <c r="G3" s="36">
        <v>0</v>
      </c>
      <c r="H3" s="36">
        <v>0</v>
      </c>
      <c r="I3" s="36">
        <v>0</v>
      </c>
      <c r="J3" s="34" t="s">
        <v>2876</v>
      </c>
      <c r="K3" s="34" t="s">
        <v>2877</v>
      </c>
      <c r="L3" s="34" t="s">
        <v>2878</v>
      </c>
      <c r="M3" s="34" t="s">
        <v>1286</v>
      </c>
      <c r="N3" s="34" t="s">
        <v>2879</v>
      </c>
      <c r="O3" s="34" t="s">
        <v>847</v>
      </c>
      <c r="P3" s="34" t="s">
        <v>2880</v>
      </c>
      <c r="Q3" s="34" t="s">
        <v>2881</v>
      </c>
      <c r="R3" s="34" t="s">
        <v>789</v>
      </c>
      <c r="S3" s="33"/>
    </row>
    <row r="4" spans="1:19">
      <c r="A4" s="34" t="s">
        <v>104</v>
      </c>
      <c r="B4" s="34">
        <v>2</v>
      </c>
      <c r="C4" s="35">
        <v>100907624</v>
      </c>
      <c r="D4" s="34" t="s">
        <v>94</v>
      </c>
      <c r="E4" s="34" t="s">
        <v>19</v>
      </c>
      <c r="F4" s="34">
        <v>0.92927800000000005</v>
      </c>
      <c r="G4" s="34">
        <v>1</v>
      </c>
      <c r="H4" s="36">
        <v>0</v>
      </c>
      <c r="I4" s="36">
        <v>0</v>
      </c>
      <c r="J4" s="34" t="s">
        <v>2876</v>
      </c>
      <c r="K4" s="34" t="s">
        <v>2877</v>
      </c>
      <c r="L4" s="34" t="s">
        <v>2878</v>
      </c>
      <c r="M4" s="34" t="s">
        <v>2882</v>
      </c>
      <c r="N4" s="34" t="s">
        <v>1190</v>
      </c>
      <c r="O4" s="34" t="s">
        <v>2883</v>
      </c>
      <c r="P4" s="34" t="s">
        <v>19</v>
      </c>
      <c r="Q4" s="34" t="s">
        <v>2884</v>
      </c>
      <c r="R4" s="34" t="s">
        <v>789</v>
      </c>
      <c r="S4" s="33"/>
    </row>
    <row r="5" spans="1:19">
      <c r="A5" s="34" t="s">
        <v>103</v>
      </c>
      <c r="B5" s="34">
        <v>2</v>
      </c>
      <c r="C5" s="35">
        <v>100891123</v>
      </c>
      <c r="D5" s="34" t="s">
        <v>106</v>
      </c>
      <c r="E5" s="34" t="s">
        <v>11</v>
      </c>
      <c r="F5" s="36">
        <v>0</v>
      </c>
      <c r="G5" s="34">
        <v>1</v>
      </c>
      <c r="H5" s="34">
        <v>1</v>
      </c>
      <c r="I5" s="36">
        <v>0</v>
      </c>
      <c r="J5" s="34" t="s">
        <v>95</v>
      </c>
      <c r="K5" s="34" t="s">
        <v>96</v>
      </c>
      <c r="L5" s="34" t="s">
        <v>2878</v>
      </c>
      <c r="M5" s="34" t="s">
        <v>2885</v>
      </c>
      <c r="N5" s="34" t="s">
        <v>2886</v>
      </c>
      <c r="O5" s="34" t="s">
        <v>2887</v>
      </c>
      <c r="P5" s="34" t="s">
        <v>2522</v>
      </c>
      <c r="Q5" s="34" t="s">
        <v>2523</v>
      </c>
      <c r="R5" s="34">
        <v>2</v>
      </c>
      <c r="S5" s="33"/>
    </row>
    <row r="6" spans="1:19">
      <c r="A6" s="34" t="s">
        <v>120</v>
      </c>
      <c r="B6" s="34">
        <v>2</v>
      </c>
      <c r="C6" s="35">
        <v>100891099</v>
      </c>
      <c r="D6" s="34" t="s">
        <v>94</v>
      </c>
      <c r="E6" s="34" t="s">
        <v>19</v>
      </c>
      <c r="F6" s="36">
        <v>0</v>
      </c>
      <c r="G6" s="36">
        <v>0</v>
      </c>
      <c r="H6" s="36">
        <v>0</v>
      </c>
      <c r="I6" s="34">
        <v>1</v>
      </c>
      <c r="J6" s="34" t="s">
        <v>95</v>
      </c>
      <c r="K6" s="34" t="s">
        <v>96</v>
      </c>
      <c r="L6" s="34" t="s">
        <v>2878</v>
      </c>
      <c r="M6" s="34" t="s">
        <v>2885</v>
      </c>
      <c r="N6" s="34" t="s">
        <v>847</v>
      </c>
      <c r="O6" s="34" t="s">
        <v>2247</v>
      </c>
      <c r="P6" s="34" t="s">
        <v>660</v>
      </c>
      <c r="Q6" s="34" t="s">
        <v>661</v>
      </c>
      <c r="R6" s="34">
        <v>1</v>
      </c>
      <c r="S6" s="33"/>
    </row>
    <row r="7" spans="1:19">
      <c r="A7" s="34" t="s">
        <v>127</v>
      </c>
      <c r="B7" s="34">
        <v>6</v>
      </c>
      <c r="C7" s="35">
        <v>130324531</v>
      </c>
      <c r="D7" s="34" t="s">
        <v>11</v>
      </c>
      <c r="E7" s="34" t="s">
        <v>106</v>
      </c>
      <c r="F7" s="34">
        <v>1</v>
      </c>
      <c r="G7" s="36">
        <v>0</v>
      </c>
      <c r="H7" s="36" t="s">
        <v>154</v>
      </c>
      <c r="I7" s="36">
        <v>0</v>
      </c>
      <c r="J7" s="34" t="s">
        <v>2876</v>
      </c>
      <c r="K7" s="34" t="s">
        <v>2877</v>
      </c>
      <c r="L7" s="34" t="s">
        <v>2888</v>
      </c>
      <c r="M7" s="34" t="s">
        <v>834</v>
      </c>
      <c r="N7" s="34" t="s">
        <v>2089</v>
      </c>
      <c r="O7" s="34" t="s">
        <v>2889</v>
      </c>
      <c r="P7" s="34" t="s">
        <v>2890</v>
      </c>
      <c r="Q7" s="34" t="s">
        <v>2891</v>
      </c>
      <c r="R7" s="34" t="s">
        <v>789</v>
      </c>
      <c r="S7" s="33"/>
    </row>
    <row r="8" spans="1:19">
      <c r="A8" s="34" t="s">
        <v>134</v>
      </c>
      <c r="B8" s="34">
        <v>6</v>
      </c>
      <c r="C8" s="35">
        <v>130376116</v>
      </c>
      <c r="D8" s="34" t="s">
        <v>94</v>
      </c>
      <c r="E8" s="34" t="s">
        <v>19</v>
      </c>
      <c r="F8" s="36">
        <v>0</v>
      </c>
      <c r="G8" s="34">
        <v>1</v>
      </c>
      <c r="H8" s="34">
        <v>1</v>
      </c>
      <c r="I8" s="34">
        <v>1</v>
      </c>
      <c r="J8" s="34" t="s">
        <v>2876</v>
      </c>
      <c r="K8" s="34" t="s">
        <v>2877</v>
      </c>
      <c r="L8" s="34" t="s">
        <v>2888</v>
      </c>
      <c r="M8" s="34" t="s">
        <v>1595</v>
      </c>
      <c r="N8" s="34" t="s">
        <v>2892</v>
      </c>
      <c r="O8" s="34" t="s">
        <v>2882</v>
      </c>
      <c r="P8" s="34" t="s">
        <v>2893</v>
      </c>
      <c r="Q8" s="34" t="s">
        <v>2894</v>
      </c>
      <c r="R8" s="34" t="s">
        <v>789</v>
      </c>
      <c r="S8" s="33"/>
    </row>
    <row r="9" spans="1:19">
      <c r="A9" s="34" t="s">
        <v>141</v>
      </c>
      <c r="B9" s="34">
        <v>6</v>
      </c>
      <c r="C9" s="35">
        <v>130378420</v>
      </c>
      <c r="D9" s="34" t="s">
        <v>11</v>
      </c>
      <c r="E9" s="34" t="s">
        <v>106</v>
      </c>
      <c r="F9" s="36">
        <v>0</v>
      </c>
      <c r="G9" s="34">
        <v>1</v>
      </c>
      <c r="H9" s="34">
        <v>1</v>
      </c>
      <c r="I9" s="34">
        <v>1</v>
      </c>
      <c r="J9" s="34" t="s">
        <v>2876</v>
      </c>
      <c r="K9" s="34" t="s">
        <v>2877</v>
      </c>
      <c r="L9" s="34" t="s">
        <v>2888</v>
      </c>
      <c r="M9" s="34" t="s">
        <v>2895</v>
      </c>
      <c r="N9" s="34" t="s">
        <v>2896</v>
      </c>
      <c r="O9" s="34" t="s">
        <v>2059</v>
      </c>
      <c r="P9" s="34" t="s">
        <v>2897</v>
      </c>
      <c r="Q9" s="34" t="s">
        <v>2898</v>
      </c>
      <c r="R9" s="34" t="s">
        <v>789</v>
      </c>
      <c r="S9" s="33"/>
    </row>
    <row r="10" spans="1:19">
      <c r="A10" s="34" t="s">
        <v>149</v>
      </c>
      <c r="B10" s="34">
        <v>14</v>
      </c>
      <c r="C10" s="35">
        <v>8212759</v>
      </c>
      <c r="D10" s="34" t="s">
        <v>94</v>
      </c>
      <c r="E10" s="34" t="s">
        <v>19</v>
      </c>
      <c r="F10" s="34">
        <v>1</v>
      </c>
      <c r="G10" s="34">
        <v>1</v>
      </c>
      <c r="H10" s="34">
        <v>1</v>
      </c>
      <c r="I10" s="34">
        <v>1</v>
      </c>
      <c r="J10" s="34" t="s">
        <v>2899</v>
      </c>
      <c r="K10" s="34" t="s">
        <v>2900</v>
      </c>
      <c r="L10" s="34" t="s">
        <v>2901</v>
      </c>
      <c r="M10" s="34" t="s">
        <v>435</v>
      </c>
      <c r="N10" s="34" t="s">
        <v>789</v>
      </c>
      <c r="O10" s="34" t="s">
        <v>789</v>
      </c>
      <c r="P10" s="34" t="s">
        <v>789</v>
      </c>
      <c r="Q10" s="34" t="s">
        <v>789</v>
      </c>
      <c r="R10" s="34" t="s">
        <v>789</v>
      </c>
      <c r="S10" s="33"/>
    </row>
    <row r="11" spans="1:19">
      <c r="A11" s="34" t="s">
        <v>155</v>
      </c>
      <c r="B11" s="34">
        <v>14</v>
      </c>
      <c r="C11" s="35">
        <v>8212578</v>
      </c>
      <c r="D11" s="34" t="s">
        <v>106</v>
      </c>
      <c r="E11" s="34" t="s">
        <v>11</v>
      </c>
      <c r="F11" s="34">
        <v>1</v>
      </c>
      <c r="G11" s="34">
        <v>1</v>
      </c>
      <c r="H11" s="34">
        <v>1</v>
      </c>
      <c r="I11" s="34">
        <v>1</v>
      </c>
      <c r="J11" s="34" t="s">
        <v>2876</v>
      </c>
      <c r="K11" s="34" t="s">
        <v>2877</v>
      </c>
      <c r="L11" s="34" t="s">
        <v>2901</v>
      </c>
      <c r="M11" s="34" t="s">
        <v>435</v>
      </c>
      <c r="N11" s="34" t="s">
        <v>2902</v>
      </c>
      <c r="O11" s="34" t="s">
        <v>2903</v>
      </c>
      <c r="P11" s="34" t="s">
        <v>2870</v>
      </c>
      <c r="Q11" s="34" t="s">
        <v>2904</v>
      </c>
      <c r="R11" s="34" t="s">
        <v>789</v>
      </c>
      <c r="S11" s="33"/>
    </row>
    <row r="12" spans="1:19">
      <c r="A12" s="34" t="s">
        <v>163</v>
      </c>
      <c r="B12" s="34">
        <v>14</v>
      </c>
      <c r="C12" s="35">
        <v>7276752</v>
      </c>
      <c r="D12" s="34" t="s">
        <v>94</v>
      </c>
      <c r="E12" s="34" t="s">
        <v>106</v>
      </c>
      <c r="F12" s="34">
        <v>1</v>
      </c>
      <c r="G12" s="36">
        <v>0</v>
      </c>
      <c r="H12" s="36">
        <v>0</v>
      </c>
      <c r="I12" s="36">
        <v>0</v>
      </c>
      <c r="J12" s="34" t="s">
        <v>2876</v>
      </c>
      <c r="K12" s="34" t="s">
        <v>2877</v>
      </c>
      <c r="L12" s="34" t="s">
        <v>2905</v>
      </c>
      <c r="M12" s="34" t="s">
        <v>2494</v>
      </c>
      <c r="N12" s="34" t="s">
        <v>2906</v>
      </c>
      <c r="O12" s="34" t="s">
        <v>2907</v>
      </c>
      <c r="P12" s="34" t="s">
        <v>2908</v>
      </c>
      <c r="Q12" s="34" t="s">
        <v>2909</v>
      </c>
      <c r="R12" s="34" t="s">
        <v>789</v>
      </c>
      <c r="S12" s="33"/>
    </row>
    <row r="13" spans="1:19">
      <c r="A13" s="34" t="s">
        <v>168</v>
      </c>
      <c r="B13" s="34">
        <v>14</v>
      </c>
      <c r="C13" s="35">
        <v>7276992</v>
      </c>
      <c r="D13" s="34" t="s">
        <v>11</v>
      </c>
      <c r="E13" s="34" t="s">
        <v>106</v>
      </c>
      <c r="F13" s="34">
        <v>1</v>
      </c>
      <c r="G13" s="34">
        <v>1</v>
      </c>
      <c r="H13" s="36">
        <v>0</v>
      </c>
      <c r="I13" s="36">
        <v>0</v>
      </c>
      <c r="J13" s="34" t="s">
        <v>2876</v>
      </c>
      <c r="K13" s="34" t="s">
        <v>2877</v>
      </c>
      <c r="L13" s="34" t="s">
        <v>2905</v>
      </c>
      <c r="M13" s="34" t="s">
        <v>2494</v>
      </c>
      <c r="N13" s="34" t="s">
        <v>382</v>
      </c>
      <c r="O13" s="34" t="s">
        <v>2608</v>
      </c>
      <c r="P13" s="34" t="s">
        <v>2880</v>
      </c>
      <c r="Q13" s="34" t="s">
        <v>2910</v>
      </c>
      <c r="R13" s="34" t="s">
        <v>789</v>
      </c>
      <c r="S13" s="33"/>
    </row>
    <row r="14" spans="1:19">
      <c r="A14" s="34" t="s">
        <v>174</v>
      </c>
      <c r="B14" s="34">
        <v>14</v>
      </c>
      <c r="C14" s="35">
        <v>7274559</v>
      </c>
      <c r="D14" s="34" t="s">
        <v>19</v>
      </c>
      <c r="E14" s="34" t="s">
        <v>94</v>
      </c>
      <c r="F14" s="36">
        <v>0</v>
      </c>
      <c r="G14" s="34">
        <v>1</v>
      </c>
      <c r="H14" s="34">
        <v>1</v>
      </c>
      <c r="I14" s="36">
        <v>0</v>
      </c>
      <c r="J14" s="34" t="s">
        <v>2876</v>
      </c>
      <c r="K14" s="34" t="s">
        <v>2877</v>
      </c>
      <c r="L14" s="34" t="s">
        <v>2905</v>
      </c>
      <c r="M14" s="34" t="s">
        <v>2911</v>
      </c>
      <c r="N14" s="34" t="s">
        <v>2912</v>
      </c>
      <c r="O14" s="34" t="s">
        <v>2913</v>
      </c>
      <c r="P14" s="34" t="s">
        <v>2880</v>
      </c>
      <c r="Q14" s="34" t="s">
        <v>2914</v>
      </c>
      <c r="R14" s="34" t="s">
        <v>789</v>
      </c>
      <c r="S14" s="33"/>
    </row>
    <row r="15" spans="1:19">
      <c r="A15" s="34" t="s">
        <v>180</v>
      </c>
      <c r="B15" s="34">
        <v>14</v>
      </c>
      <c r="C15" s="35">
        <v>7274677</v>
      </c>
      <c r="D15" s="34" t="s">
        <v>94</v>
      </c>
      <c r="E15" s="34" t="s">
        <v>106</v>
      </c>
      <c r="F15" s="36">
        <v>0</v>
      </c>
      <c r="G15" s="36">
        <v>0</v>
      </c>
      <c r="H15" s="36">
        <v>0</v>
      </c>
      <c r="I15" s="34">
        <v>1</v>
      </c>
      <c r="J15" s="34" t="s">
        <v>2876</v>
      </c>
      <c r="K15" s="34" t="s">
        <v>2877</v>
      </c>
      <c r="L15" s="34" t="s">
        <v>2905</v>
      </c>
      <c r="M15" s="34" t="s">
        <v>2911</v>
      </c>
      <c r="N15" s="34" t="s">
        <v>2915</v>
      </c>
      <c r="O15" s="34" t="s">
        <v>2916</v>
      </c>
      <c r="P15" s="34" t="s">
        <v>2880</v>
      </c>
      <c r="Q15" s="34" t="s">
        <v>2917</v>
      </c>
      <c r="R15" s="34" t="s">
        <v>789</v>
      </c>
      <c r="S15" s="33"/>
    </row>
    <row r="16" spans="1:19">
      <c r="A16" s="34" t="s">
        <v>186</v>
      </c>
      <c r="B16" s="34">
        <v>14</v>
      </c>
      <c r="C16" s="35">
        <v>7423103</v>
      </c>
      <c r="D16" s="34" t="s">
        <v>11</v>
      </c>
      <c r="E16" s="34" t="s">
        <v>106</v>
      </c>
      <c r="F16" s="36">
        <v>0</v>
      </c>
      <c r="G16" s="36">
        <v>0</v>
      </c>
      <c r="H16" s="36">
        <v>0</v>
      </c>
      <c r="I16" s="34">
        <v>1</v>
      </c>
      <c r="J16" s="34" t="s">
        <v>2918</v>
      </c>
      <c r="K16" s="34" t="s">
        <v>2900</v>
      </c>
      <c r="L16" s="34" t="s">
        <v>2905</v>
      </c>
      <c r="M16" s="34" t="s">
        <v>2919</v>
      </c>
      <c r="N16" s="34" t="s">
        <v>789</v>
      </c>
      <c r="O16" s="34" t="s">
        <v>789</v>
      </c>
      <c r="P16" s="34" t="s">
        <v>789</v>
      </c>
      <c r="Q16" s="34" t="s">
        <v>789</v>
      </c>
      <c r="R16" s="34" t="s">
        <v>789</v>
      </c>
      <c r="S16" s="33"/>
    </row>
    <row r="17" spans="1:19">
      <c r="A17" s="34" t="s">
        <v>191</v>
      </c>
      <c r="B17" s="34">
        <v>16</v>
      </c>
      <c r="C17" s="35">
        <v>55475899</v>
      </c>
      <c r="D17" s="34" t="s">
        <v>11</v>
      </c>
      <c r="E17" s="34" t="s">
        <v>106</v>
      </c>
      <c r="F17" s="34">
        <v>1</v>
      </c>
      <c r="G17" s="34">
        <v>1</v>
      </c>
      <c r="H17" s="36">
        <v>0</v>
      </c>
      <c r="I17" s="36">
        <v>0</v>
      </c>
      <c r="J17" s="34" t="s">
        <v>2876</v>
      </c>
      <c r="K17" s="34" t="s">
        <v>2877</v>
      </c>
      <c r="L17" s="34" t="s">
        <v>2920</v>
      </c>
      <c r="M17" s="34" t="s">
        <v>2921</v>
      </c>
      <c r="N17" s="34" t="s">
        <v>2922</v>
      </c>
      <c r="O17" s="34" t="s">
        <v>2921</v>
      </c>
      <c r="P17" s="34" t="s">
        <v>2923</v>
      </c>
      <c r="Q17" s="34" t="s">
        <v>2924</v>
      </c>
      <c r="R17" s="34" t="s">
        <v>789</v>
      </c>
      <c r="S17" s="33"/>
    </row>
    <row r="18" spans="1:19">
      <c r="A18" s="34" t="s">
        <v>198</v>
      </c>
      <c r="B18" s="34">
        <v>16</v>
      </c>
      <c r="C18" s="35">
        <v>55473490</v>
      </c>
      <c r="D18" s="34" t="s">
        <v>94</v>
      </c>
      <c r="E18" s="34" t="s">
        <v>19</v>
      </c>
      <c r="F18" s="34">
        <v>1</v>
      </c>
      <c r="G18" s="36">
        <v>0</v>
      </c>
      <c r="H18" s="36">
        <v>0</v>
      </c>
      <c r="I18" s="36">
        <v>0</v>
      </c>
      <c r="J18" s="34" t="s">
        <v>2876</v>
      </c>
      <c r="K18" s="34" t="s">
        <v>2877</v>
      </c>
      <c r="L18" s="34" t="s">
        <v>2920</v>
      </c>
      <c r="M18" s="34" t="s">
        <v>2500</v>
      </c>
      <c r="N18" s="34" t="s">
        <v>2100</v>
      </c>
      <c r="O18" s="34" t="s">
        <v>2925</v>
      </c>
      <c r="P18" s="34" t="s">
        <v>94</v>
      </c>
      <c r="Q18" s="34" t="s">
        <v>2926</v>
      </c>
      <c r="R18" s="34" t="s">
        <v>789</v>
      </c>
      <c r="S18" s="33"/>
    </row>
    <row r="19" spans="1:19">
      <c r="A19" s="34" t="s">
        <v>205</v>
      </c>
      <c r="B19" s="34">
        <v>16</v>
      </c>
      <c r="C19" s="35">
        <v>55472571</v>
      </c>
      <c r="D19" s="34" t="s">
        <v>11</v>
      </c>
      <c r="E19" s="34" t="s">
        <v>106</v>
      </c>
      <c r="F19" s="36">
        <v>0</v>
      </c>
      <c r="G19" s="36">
        <v>0</v>
      </c>
      <c r="H19" s="34">
        <v>1</v>
      </c>
      <c r="I19" s="34">
        <v>1</v>
      </c>
      <c r="J19" s="34" t="s">
        <v>2876</v>
      </c>
      <c r="K19" s="34" t="s">
        <v>2877</v>
      </c>
      <c r="L19" s="34" t="s">
        <v>2920</v>
      </c>
      <c r="M19" s="34" t="s">
        <v>2494</v>
      </c>
      <c r="N19" s="34" t="s">
        <v>2927</v>
      </c>
      <c r="O19" s="34" t="s">
        <v>422</v>
      </c>
      <c r="P19" s="34" t="s">
        <v>2928</v>
      </c>
      <c r="Q19" s="34" t="s">
        <v>2929</v>
      </c>
      <c r="R19" s="34" t="s">
        <v>789</v>
      </c>
      <c r="S19" s="33"/>
    </row>
    <row r="20" spans="1:19">
      <c r="A20" s="34" t="s">
        <v>213</v>
      </c>
      <c r="B20" s="34">
        <v>20</v>
      </c>
      <c r="C20" s="35">
        <v>76977875</v>
      </c>
      <c r="D20" s="34" t="s">
        <v>94</v>
      </c>
      <c r="E20" s="34" t="s">
        <v>19</v>
      </c>
      <c r="F20" s="34">
        <v>1</v>
      </c>
      <c r="G20" s="36">
        <v>0</v>
      </c>
      <c r="H20" s="36">
        <v>0</v>
      </c>
      <c r="I20" s="34">
        <v>0.2</v>
      </c>
      <c r="J20" s="34" t="s">
        <v>2876</v>
      </c>
      <c r="K20" s="34" t="s">
        <v>2877</v>
      </c>
      <c r="L20" s="34" t="s">
        <v>2930</v>
      </c>
      <c r="M20" s="34" t="s">
        <v>443</v>
      </c>
      <c r="N20" s="34" t="s">
        <v>2931</v>
      </c>
      <c r="O20" s="34" t="s">
        <v>526</v>
      </c>
      <c r="P20" s="34" t="s">
        <v>106</v>
      </c>
      <c r="Q20" s="34" t="s">
        <v>2932</v>
      </c>
      <c r="R20" s="34" t="s">
        <v>789</v>
      </c>
      <c r="S20" s="33"/>
    </row>
    <row r="21" spans="1:19">
      <c r="A21" s="34" t="s">
        <v>219</v>
      </c>
      <c r="B21" s="34">
        <v>20</v>
      </c>
      <c r="C21" s="35">
        <v>76978168</v>
      </c>
      <c r="D21" s="34" t="s">
        <v>94</v>
      </c>
      <c r="E21" s="34" t="s">
        <v>19</v>
      </c>
      <c r="F21" s="34">
        <v>1</v>
      </c>
      <c r="G21" s="34">
        <v>1</v>
      </c>
      <c r="H21" s="36">
        <v>0</v>
      </c>
      <c r="I21" s="36">
        <v>0</v>
      </c>
      <c r="J21" s="34" t="s">
        <v>2899</v>
      </c>
      <c r="K21" s="34" t="s">
        <v>2900</v>
      </c>
      <c r="L21" s="34" t="s">
        <v>2930</v>
      </c>
      <c r="M21" s="34" t="s">
        <v>443</v>
      </c>
      <c r="N21" s="34" t="s">
        <v>789</v>
      </c>
      <c r="O21" s="34" t="s">
        <v>789</v>
      </c>
      <c r="P21" s="34" t="s">
        <v>789</v>
      </c>
      <c r="Q21" s="34" t="s">
        <v>789</v>
      </c>
      <c r="R21" s="34" t="s">
        <v>789</v>
      </c>
      <c r="S21" s="33"/>
    </row>
    <row r="22" spans="1:19">
      <c r="A22" s="34" t="s">
        <v>227</v>
      </c>
      <c r="B22" s="34">
        <v>20</v>
      </c>
      <c r="C22" s="35">
        <v>76978154</v>
      </c>
      <c r="D22" s="34" t="s">
        <v>11</v>
      </c>
      <c r="E22" s="34" t="s">
        <v>106</v>
      </c>
      <c r="F22" s="34">
        <v>1</v>
      </c>
      <c r="G22" s="34">
        <v>1</v>
      </c>
      <c r="H22" s="36">
        <v>0</v>
      </c>
      <c r="I22" s="36">
        <v>0</v>
      </c>
      <c r="J22" s="34" t="s">
        <v>2899</v>
      </c>
      <c r="K22" s="34" t="s">
        <v>2900</v>
      </c>
      <c r="L22" s="34" t="s">
        <v>2930</v>
      </c>
      <c r="M22" s="34" t="s">
        <v>443</v>
      </c>
      <c r="N22" s="34" t="s">
        <v>789</v>
      </c>
      <c r="O22" s="34" t="s">
        <v>789</v>
      </c>
      <c r="P22" s="34" t="s">
        <v>789</v>
      </c>
      <c r="Q22" s="34" t="s">
        <v>789</v>
      </c>
      <c r="R22" s="34" t="s">
        <v>789</v>
      </c>
      <c r="S22" s="33"/>
    </row>
    <row r="23" spans="1:19">
      <c r="A23" s="34" t="s">
        <v>233</v>
      </c>
      <c r="B23" s="34">
        <v>20</v>
      </c>
      <c r="C23" s="35">
        <v>76977905</v>
      </c>
      <c r="D23" s="34" t="s">
        <v>11</v>
      </c>
      <c r="E23" s="34" t="s">
        <v>2933</v>
      </c>
      <c r="F23" s="34">
        <v>1</v>
      </c>
      <c r="G23" s="34">
        <v>1</v>
      </c>
      <c r="H23" s="34">
        <v>0.79506600000000005</v>
      </c>
      <c r="I23" s="34">
        <v>0.37986599999999998</v>
      </c>
      <c r="J23" s="34" t="s">
        <v>2876</v>
      </c>
      <c r="K23" s="34" t="s">
        <v>2877</v>
      </c>
      <c r="L23" s="34" t="s">
        <v>2930</v>
      </c>
      <c r="M23" s="34" t="s">
        <v>443</v>
      </c>
      <c r="N23" s="34" t="s">
        <v>2934</v>
      </c>
      <c r="O23" s="34" t="s">
        <v>2935</v>
      </c>
      <c r="P23" s="34" t="s">
        <v>2936</v>
      </c>
      <c r="Q23" s="34" t="s">
        <v>2937</v>
      </c>
      <c r="R23" s="34" t="s">
        <v>789</v>
      </c>
      <c r="S23" s="33"/>
    </row>
    <row r="24" spans="1:19">
      <c r="A24" s="34" t="s">
        <v>241</v>
      </c>
      <c r="B24" s="34">
        <v>20</v>
      </c>
      <c r="C24" s="35">
        <v>76975817</v>
      </c>
      <c r="D24" s="34" t="s">
        <v>11</v>
      </c>
      <c r="E24" s="34" t="s">
        <v>19</v>
      </c>
      <c r="F24" s="36">
        <v>0</v>
      </c>
      <c r="G24" s="34">
        <v>1</v>
      </c>
      <c r="H24" s="34">
        <v>0.84508399999999995</v>
      </c>
      <c r="I24" s="34">
        <v>-3.2653099999999997E-2</v>
      </c>
      <c r="J24" s="34" t="s">
        <v>2876</v>
      </c>
      <c r="K24" s="34" t="s">
        <v>2877</v>
      </c>
      <c r="L24" s="34" t="s">
        <v>2930</v>
      </c>
      <c r="M24" s="34" t="s">
        <v>1961</v>
      </c>
      <c r="N24" s="34" t="s">
        <v>1900</v>
      </c>
      <c r="O24" s="34" t="s">
        <v>494</v>
      </c>
      <c r="P24" s="34" t="s">
        <v>19</v>
      </c>
      <c r="Q24" s="34" t="s">
        <v>2938</v>
      </c>
      <c r="R24" s="34" t="s">
        <v>789</v>
      </c>
      <c r="S24" s="33"/>
    </row>
    <row r="25" spans="1:19">
      <c r="A25" s="34" t="s">
        <v>249</v>
      </c>
      <c r="B25" s="34">
        <v>20</v>
      </c>
      <c r="C25" s="35">
        <v>76962346</v>
      </c>
      <c r="D25" s="34" t="s">
        <v>19</v>
      </c>
      <c r="E25" s="34" t="s">
        <v>94</v>
      </c>
      <c r="F25" s="34">
        <v>1</v>
      </c>
      <c r="G25" s="36">
        <v>0</v>
      </c>
      <c r="H25" s="36">
        <v>0</v>
      </c>
      <c r="I25" s="36">
        <v>0</v>
      </c>
      <c r="J25" s="34" t="s">
        <v>95</v>
      </c>
      <c r="K25" s="34" t="s">
        <v>96</v>
      </c>
      <c r="L25" s="34" t="s">
        <v>2939</v>
      </c>
      <c r="M25" s="34" t="s">
        <v>222</v>
      </c>
      <c r="N25" s="34" t="s">
        <v>2940</v>
      </c>
      <c r="O25" s="34" t="s">
        <v>2941</v>
      </c>
      <c r="P25" s="34" t="s">
        <v>1071</v>
      </c>
      <c r="Q25" s="34" t="s">
        <v>1072</v>
      </c>
      <c r="R25" s="34">
        <v>-2</v>
      </c>
      <c r="S25" s="33"/>
    </row>
    <row r="26" spans="1:19">
      <c r="A26" s="34" t="s">
        <v>255</v>
      </c>
      <c r="B26" s="34">
        <v>20</v>
      </c>
      <c r="C26" s="35">
        <v>76962248</v>
      </c>
      <c r="D26" s="34" t="s">
        <v>11</v>
      </c>
      <c r="E26" s="34" t="s">
        <v>106</v>
      </c>
      <c r="F26" s="34">
        <v>1</v>
      </c>
      <c r="G26" s="36">
        <v>0</v>
      </c>
      <c r="H26" s="36">
        <v>0</v>
      </c>
      <c r="I26" s="36">
        <v>0</v>
      </c>
      <c r="J26" s="34" t="s">
        <v>2876</v>
      </c>
      <c r="K26" s="34" t="s">
        <v>2877</v>
      </c>
      <c r="L26" s="34" t="s">
        <v>2939</v>
      </c>
      <c r="M26" s="34" t="s">
        <v>222</v>
      </c>
      <c r="N26" s="34" t="s">
        <v>2942</v>
      </c>
      <c r="O26" s="34" t="s">
        <v>1346</v>
      </c>
      <c r="P26" s="34" t="s">
        <v>2908</v>
      </c>
      <c r="Q26" s="34" t="s">
        <v>2943</v>
      </c>
      <c r="R26" s="34" t="s">
        <v>789</v>
      </c>
      <c r="S26" s="33"/>
    </row>
    <row r="27" spans="1:19">
      <c r="A27" s="34" t="s">
        <v>259</v>
      </c>
      <c r="B27" s="34">
        <v>20</v>
      </c>
      <c r="C27" s="35">
        <v>76961603</v>
      </c>
      <c r="D27" s="34" t="s">
        <v>11</v>
      </c>
      <c r="E27" s="34" t="s">
        <v>106</v>
      </c>
      <c r="F27" s="34">
        <v>1</v>
      </c>
      <c r="G27" s="36">
        <v>0</v>
      </c>
      <c r="H27" s="36">
        <v>0</v>
      </c>
      <c r="I27" s="36">
        <v>0</v>
      </c>
      <c r="J27" s="34" t="s">
        <v>2876</v>
      </c>
      <c r="K27" s="34" t="s">
        <v>2877</v>
      </c>
      <c r="L27" s="34" t="s">
        <v>2939</v>
      </c>
      <c r="M27" s="34" t="s">
        <v>222</v>
      </c>
      <c r="N27" s="34" t="s">
        <v>2247</v>
      </c>
      <c r="O27" s="34" t="s">
        <v>2944</v>
      </c>
      <c r="P27" s="34" t="s">
        <v>2945</v>
      </c>
      <c r="Q27" s="34" t="s">
        <v>2946</v>
      </c>
      <c r="R27" s="34" t="s">
        <v>789</v>
      </c>
      <c r="S27" s="33"/>
    </row>
    <row r="28" spans="1:19">
      <c r="A28" s="34" t="s">
        <v>230</v>
      </c>
      <c r="B28" s="34">
        <v>20</v>
      </c>
      <c r="C28" s="35">
        <v>76962235</v>
      </c>
      <c r="D28" s="34" t="s">
        <v>94</v>
      </c>
      <c r="E28" s="34" t="s">
        <v>19</v>
      </c>
      <c r="F28" s="36">
        <v>0</v>
      </c>
      <c r="G28" s="34">
        <v>1</v>
      </c>
      <c r="H28" s="34">
        <v>1</v>
      </c>
      <c r="I28" s="36">
        <v>0</v>
      </c>
      <c r="J28" s="34" t="s">
        <v>95</v>
      </c>
      <c r="K28" s="34" t="s">
        <v>96</v>
      </c>
      <c r="L28" s="34" t="s">
        <v>2939</v>
      </c>
      <c r="M28" s="34" t="s">
        <v>222</v>
      </c>
      <c r="N28" s="34" t="s">
        <v>958</v>
      </c>
      <c r="O28" s="34" t="s">
        <v>2947</v>
      </c>
      <c r="P28" s="34" t="s">
        <v>2304</v>
      </c>
      <c r="Q28" s="34" t="s">
        <v>2305</v>
      </c>
      <c r="R28" s="34">
        <v>-2</v>
      </c>
      <c r="S28" s="33"/>
    </row>
    <row r="29" spans="1:19">
      <c r="A29" s="34" t="s">
        <v>270</v>
      </c>
      <c r="B29" s="34">
        <v>20</v>
      </c>
      <c r="C29" s="35">
        <v>76962312</v>
      </c>
      <c r="D29" s="34" t="s">
        <v>19</v>
      </c>
      <c r="E29" s="34" t="s">
        <v>94</v>
      </c>
      <c r="F29" s="36">
        <v>0</v>
      </c>
      <c r="G29" s="34">
        <v>1</v>
      </c>
      <c r="H29" s="34">
        <v>1</v>
      </c>
      <c r="I29" s="36">
        <v>0</v>
      </c>
      <c r="J29" s="34" t="s">
        <v>95</v>
      </c>
      <c r="K29" s="34" t="s">
        <v>96</v>
      </c>
      <c r="L29" s="34" t="s">
        <v>2939</v>
      </c>
      <c r="M29" s="34" t="s">
        <v>222</v>
      </c>
      <c r="N29" s="34" t="s">
        <v>2948</v>
      </c>
      <c r="O29" s="34" t="s">
        <v>2949</v>
      </c>
      <c r="P29" s="34" t="s">
        <v>101</v>
      </c>
      <c r="Q29" s="34" t="s">
        <v>960</v>
      </c>
      <c r="R29" s="34">
        <v>3</v>
      </c>
      <c r="S29" s="33"/>
    </row>
    <row r="30" spans="1:19">
      <c r="A30" s="34" t="s">
        <v>277</v>
      </c>
      <c r="B30" s="34">
        <v>20</v>
      </c>
      <c r="C30" s="35">
        <v>76961893</v>
      </c>
      <c r="D30" s="34" t="s">
        <v>19</v>
      </c>
      <c r="E30" s="34" t="s">
        <v>11</v>
      </c>
      <c r="F30" s="36">
        <v>0</v>
      </c>
      <c r="G30" s="36">
        <v>0</v>
      </c>
      <c r="H30" s="36">
        <v>0</v>
      </c>
      <c r="I30" s="34">
        <v>1</v>
      </c>
      <c r="J30" s="34" t="s">
        <v>95</v>
      </c>
      <c r="K30" s="34" t="s">
        <v>96</v>
      </c>
      <c r="L30" s="34" t="s">
        <v>2939</v>
      </c>
      <c r="M30" s="34" t="s">
        <v>222</v>
      </c>
      <c r="N30" s="34" t="s">
        <v>2950</v>
      </c>
      <c r="O30" s="34" t="s">
        <v>2951</v>
      </c>
      <c r="P30" s="34" t="s">
        <v>1098</v>
      </c>
      <c r="Q30" s="34" t="s">
        <v>2952</v>
      </c>
      <c r="R30" s="34">
        <v>-2</v>
      </c>
      <c r="S30" s="33"/>
    </row>
    <row r="31" spans="1:19">
      <c r="A31" s="34" t="s">
        <v>285</v>
      </c>
      <c r="B31" s="34">
        <v>20</v>
      </c>
      <c r="C31" s="35">
        <v>58734841</v>
      </c>
      <c r="D31" s="34" t="s">
        <v>11</v>
      </c>
      <c r="E31" s="34" t="s">
        <v>106</v>
      </c>
      <c r="F31" s="34">
        <v>1</v>
      </c>
      <c r="G31" s="36">
        <v>0</v>
      </c>
      <c r="H31" s="36">
        <v>0</v>
      </c>
      <c r="I31" s="36">
        <v>0</v>
      </c>
      <c r="J31" s="34" t="s">
        <v>2876</v>
      </c>
      <c r="K31" s="34" t="s">
        <v>2877</v>
      </c>
      <c r="L31" s="34" t="s">
        <v>2953</v>
      </c>
      <c r="M31" s="34" t="s">
        <v>2896</v>
      </c>
      <c r="N31" s="34" t="s">
        <v>2191</v>
      </c>
      <c r="O31" s="34" t="s">
        <v>1082</v>
      </c>
      <c r="P31" s="34" t="s">
        <v>2945</v>
      </c>
      <c r="Q31" s="34" t="s">
        <v>2946</v>
      </c>
      <c r="R31" s="34" t="s">
        <v>789</v>
      </c>
      <c r="S31" s="33"/>
    </row>
    <row r="32" spans="1:19">
      <c r="A32" s="34" t="s">
        <v>293</v>
      </c>
      <c r="B32" s="34">
        <v>20</v>
      </c>
      <c r="C32" s="35">
        <v>58572214</v>
      </c>
      <c r="D32" s="34" t="s">
        <v>94</v>
      </c>
      <c r="E32" s="34" t="s">
        <v>2954</v>
      </c>
      <c r="F32" s="34">
        <v>1</v>
      </c>
      <c r="G32" s="34">
        <v>3.0920300000000001E-2</v>
      </c>
      <c r="H32" s="34">
        <v>7.8871200000000002E-2</v>
      </c>
      <c r="I32" s="36">
        <v>0</v>
      </c>
      <c r="J32" s="34" t="s">
        <v>2876</v>
      </c>
      <c r="K32" s="34" t="s">
        <v>2877</v>
      </c>
      <c r="L32" s="34" t="s">
        <v>2953</v>
      </c>
      <c r="M32" s="34" t="s">
        <v>1069</v>
      </c>
      <c r="N32" s="34" t="s">
        <v>2955</v>
      </c>
      <c r="O32" s="34" t="s">
        <v>2956</v>
      </c>
      <c r="P32" s="34" t="s">
        <v>94</v>
      </c>
      <c r="Q32" s="34" t="s">
        <v>2957</v>
      </c>
      <c r="R32" s="34" t="s">
        <v>789</v>
      </c>
      <c r="S32" s="33"/>
    </row>
    <row r="33" spans="1:19">
      <c r="A33" s="34" t="s">
        <v>301</v>
      </c>
      <c r="B33" s="34">
        <v>20</v>
      </c>
      <c r="C33" s="35">
        <v>58735534</v>
      </c>
      <c r="D33" s="34" t="s">
        <v>11</v>
      </c>
      <c r="E33" s="34" t="s">
        <v>106</v>
      </c>
      <c r="F33" s="34">
        <v>1</v>
      </c>
      <c r="G33" s="36">
        <v>0</v>
      </c>
      <c r="H33" s="36">
        <v>0</v>
      </c>
      <c r="I33" s="34">
        <v>1</v>
      </c>
      <c r="J33" s="34" t="s">
        <v>2876</v>
      </c>
      <c r="K33" s="34" t="s">
        <v>2877</v>
      </c>
      <c r="L33" s="34" t="s">
        <v>2953</v>
      </c>
      <c r="M33" s="34" t="s">
        <v>2896</v>
      </c>
      <c r="N33" s="34" t="s">
        <v>310</v>
      </c>
      <c r="O33" s="34" t="s">
        <v>2958</v>
      </c>
      <c r="P33" s="34" t="s">
        <v>2945</v>
      </c>
      <c r="Q33" s="34" t="s">
        <v>2946</v>
      </c>
      <c r="R33" s="34" t="s">
        <v>789</v>
      </c>
      <c r="S33" s="33"/>
    </row>
    <row r="34" spans="1:19">
      <c r="A34" s="34" t="s">
        <v>308</v>
      </c>
      <c r="B34" s="34">
        <v>20</v>
      </c>
      <c r="C34" s="35">
        <v>58731547</v>
      </c>
      <c r="D34" s="34" t="s">
        <v>11</v>
      </c>
      <c r="E34" s="34" t="s">
        <v>106</v>
      </c>
      <c r="F34" s="36">
        <v>0</v>
      </c>
      <c r="G34" s="34">
        <v>1</v>
      </c>
      <c r="H34" s="34">
        <v>1</v>
      </c>
      <c r="I34" s="36">
        <v>0</v>
      </c>
      <c r="J34" s="34" t="s">
        <v>2876</v>
      </c>
      <c r="K34" s="34" t="s">
        <v>2877</v>
      </c>
      <c r="L34" s="34" t="s">
        <v>2953</v>
      </c>
      <c r="M34" s="34" t="s">
        <v>2896</v>
      </c>
      <c r="N34" s="34" t="s">
        <v>316</v>
      </c>
      <c r="O34" s="34" t="s">
        <v>2074</v>
      </c>
      <c r="P34" s="34" t="s">
        <v>2908</v>
      </c>
      <c r="Q34" s="34" t="s">
        <v>2943</v>
      </c>
      <c r="R34" s="34" t="s">
        <v>789</v>
      </c>
      <c r="S34" s="33"/>
    </row>
    <row r="35" spans="1:19">
      <c r="A35" s="34" t="s">
        <v>314</v>
      </c>
      <c r="B35" s="34">
        <v>20</v>
      </c>
      <c r="C35" s="35">
        <v>58732483</v>
      </c>
      <c r="D35" s="34" t="s">
        <v>11</v>
      </c>
      <c r="E35" s="34" t="s">
        <v>106</v>
      </c>
      <c r="F35" s="36">
        <v>0</v>
      </c>
      <c r="G35" s="34">
        <v>1</v>
      </c>
      <c r="H35" s="34">
        <v>1</v>
      </c>
      <c r="I35" s="36">
        <v>0</v>
      </c>
      <c r="J35" s="34" t="s">
        <v>2876</v>
      </c>
      <c r="K35" s="34" t="s">
        <v>2877</v>
      </c>
      <c r="L35" s="34" t="s">
        <v>2953</v>
      </c>
      <c r="M35" s="34" t="s">
        <v>2896</v>
      </c>
      <c r="N35" s="34" t="s">
        <v>2959</v>
      </c>
      <c r="O35" s="34" t="s">
        <v>2960</v>
      </c>
      <c r="P35" s="34" t="s">
        <v>106</v>
      </c>
      <c r="Q35" s="34" t="s">
        <v>2961</v>
      </c>
      <c r="R35" s="34" t="s">
        <v>789</v>
      </c>
      <c r="S35" s="33"/>
    </row>
    <row r="36" spans="1:19">
      <c r="A36" s="34" t="s">
        <v>321</v>
      </c>
      <c r="B36" s="34">
        <v>20</v>
      </c>
      <c r="C36" s="35">
        <v>58734259</v>
      </c>
      <c r="D36" s="34" t="s">
        <v>94</v>
      </c>
      <c r="E36" s="34" t="s">
        <v>19</v>
      </c>
      <c r="F36" s="36">
        <v>0</v>
      </c>
      <c r="G36" s="36">
        <v>0</v>
      </c>
      <c r="H36" s="36">
        <v>0</v>
      </c>
      <c r="I36" s="34">
        <v>1</v>
      </c>
      <c r="J36" s="34" t="s">
        <v>2876</v>
      </c>
      <c r="K36" s="34" t="s">
        <v>2877</v>
      </c>
      <c r="L36" s="34" t="s">
        <v>2953</v>
      </c>
      <c r="M36" s="34" t="s">
        <v>2896</v>
      </c>
      <c r="N36" s="34" t="s">
        <v>1069</v>
      </c>
      <c r="O36" s="34" t="s">
        <v>805</v>
      </c>
      <c r="P36" s="34" t="s">
        <v>2962</v>
      </c>
      <c r="Q36" s="34" t="s">
        <v>2963</v>
      </c>
      <c r="R36" s="34" t="s">
        <v>789</v>
      </c>
      <c r="S36" s="33"/>
    </row>
    <row r="37" spans="1:19">
      <c r="A37" s="34" t="s">
        <v>326</v>
      </c>
      <c r="B37" s="34">
        <v>20</v>
      </c>
      <c r="C37" s="35">
        <v>58717333</v>
      </c>
      <c r="D37" s="34" t="s">
        <v>11</v>
      </c>
      <c r="E37" s="34" t="s">
        <v>106</v>
      </c>
      <c r="F37" s="36">
        <v>0</v>
      </c>
      <c r="G37" s="36">
        <v>0</v>
      </c>
      <c r="H37" s="36">
        <v>0</v>
      </c>
      <c r="I37" s="34">
        <v>1</v>
      </c>
      <c r="J37" s="34" t="s">
        <v>2876</v>
      </c>
      <c r="K37" s="34" t="s">
        <v>2877</v>
      </c>
      <c r="L37" s="34" t="s">
        <v>2953</v>
      </c>
      <c r="M37" s="34" t="s">
        <v>1792</v>
      </c>
      <c r="N37" s="34" t="s">
        <v>686</v>
      </c>
      <c r="O37" s="34" t="s">
        <v>2948</v>
      </c>
      <c r="P37" s="34" t="s">
        <v>19</v>
      </c>
      <c r="Q37" s="34" t="s">
        <v>2964</v>
      </c>
      <c r="R37" s="34" t="s">
        <v>789</v>
      </c>
      <c r="S37" s="33"/>
    </row>
    <row r="38" spans="1:19">
      <c r="A38" s="34" t="s">
        <v>332</v>
      </c>
      <c r="B38" s="34">
        <v>20</v>
      </c>
      <c r="C38" s="35">
        <v>58733596</v>
      </c>
      <c r="D38" s="34" t="s">
        <v>2965</v>
      </c>
      <c r="E38" s="34" t="s">
        <v>19</v>
      </c>
      <c r="F38" s="36">
        <v>0</v>
      </c>
      <c r="G38" s="36">
        <v>0</v>
      </c>
      <c r="H38" s="36">
        <v>0</v>
      </c>
      <c r="I38" s="34">
        <v>1</v>
      </c>
      <c r="J38" s="34" t="s">
        <v>2966</v>
      </c>
      <c r="K38" s="34" t="s">
        <v>96</v>
      </c>
      <c r="L38" s="34" t="s">
        <v>2953</v>
      </c>
      <c r="M38" s="34" t="s">
        <v>2896</v>
      </c>
      <c r="N38" s="34" t="s">
        <v>2967</v>
      </c>
      <c r="O38" s="34" t="s">
        <v>2968</v>
      </c>
      <c r="P38" s="34" t="s">
        <v>2969</v>
      </c>
      <c r="Q38" s="34" t="s">
        <v>2970</v>
      </c>
      <c r="R38" s="34" t="s">
        <v>789</v>
      </c>
      <c r="S38" s="33"/>
    </row>
    <row r="39" spans="1:19">
      <c r="A39" s="34" t="s">
        <v>338</v>
      </c>
      <c r="B39" s="34" t="s">
        <v>2971</v>
      </c>
      <c r="C39" s="35">
        <v>39905941</v>
      </c>
      <c r="D39" s="34" t="s">
        <v>94</v>
      </c>
      <c r="E39" s="34" t="s">
        <v>11</v>
      </c>
      <c r="F39" s="34">
        <v>1</v>
      </c>
      <c r="G39" s="34">
        <v>1</v>
      </c>
      <c r="H39" s="36">
        <v>0</v>
      </c>
      <c r="I39" s="36">
        <v>0</v>
      </c>
      <c r="J39" s="34" t="s">
        <v>2876</v>
      </c>
      <c r="K39" s="34" t="s">
        <v>2877</v>
      </c>
      <c r="L39" s="34" t="s">
        <v>2972</v>
      </c>
      <c r="M39" s="34" t="s">
        <v>2925</v>
      </c>
      <c r="N39" s="34" t="s">
        <v>2973</v>
      </c>
      <c r="O39" s="34" t="s">
        <v>2974</v>
      </c>
      <c r="P39" s="34" t="s">
        <v>2908</v>
      </c>
      <c r="Q39" s="34" t="s">
        <v>2975</v>
      </c>
      <c r="R39" s="34" t="s">
        <v>789</v>
      </c>
      <c r="S39" s="33"/>
    </row>
    <row r="40" spans="1:19">
      <c r="A40" s="34" t="s">
        <v>345</v>
      </c>
      <c r="B40" s="34" t="s">
        <v>2971</v>
      </c>
      <c r="C40" s="35">
        <v>39906212</v>
      </c>
      <c r="D40" s="34" t="s">
        <v>11</v>
      </c>
      <c r="E40" s="34" t="s">
        <v>94</v>
      </c>
      <c r="F40" s="34">
        <v>1</v>
      </c>
      <c r="G40" s="36">
        <v>0</v>
      </c>
      <c r="H40" s="34">
        <v>1</v>
      </c>
      <c r="I40" s="36">
        <v>0</v>
      </c>
      <c r="J40" s="34" t="s">
        <v>95</v>
      </c>
      <c r="K40" s="34" t="s">
        <v>96</v>
      </c>
      <c r="L40" s="34" t="s">
        <v>2972</v>
      </c>
      <c r="M40" s="34" t="s">
        <v>2925</v>
      </c>
      <c r="N40" s="34" t="s">
        <v>2976</v>
      </c>
      <c r="O40" s="34" t="s">
        <v>2977</v>
      </c>
      <c r="P40" s="34" t="s">
        <v>609</v>
      </c>
      <c r="Q40" s="34" t="s">
        <v>610</v>
      </c>
      <c r="R40" s="34">
        <v>1</v>
      </c>
      <c r="S40" s="33"/>
    </row>
    <row r="41" spans="1:19">
      <c r="A41" s="34" t="s">
        <v>351</v>
      </c>
      <c r="B41" s="34" t="s">
        <v>2971</v>
      </c>
      <c r="C41" s="35">
        <v>39907699</v>
      </c>
      <c r="D41" s="34" t="s">
        <v>106</v>
      </c>
      <c r="E41" s="34" t="s">
        <v>11</v>
      </c>
      <c r="F41" s="36">
        <v>0</v>
      </c>
      <c r="G41" s="34">
        <v>1</v>
      </c>
      <c r="H41" s="34">
        <v>1</v>
      </c>
      <c r="I41" s="36">
        <v>0</v>
      </c>
      <c r="J41" s="34" t="s">
        <v>2876</v>
      </c>
      <c r="K41" s="34" t="s">
        <v>2877</v>
      </c>
      <c r="L41" s="34" t="s">
        <v>2972</v>
      </c>
      <c r="M41" s="34" t="s">
        <v>2925</v>
      </c>
      <c r="N41" s="34" t="s">
        <v>1190</v>
      </c>
      <c r="O41" s="34" t="s">
        <v>2883</v>
      </c>
      <c r="P41" s="34" t="s">
        <v>2928</v>
      </c>
      <c r="Q41" s="34" t="s">
        <v>2978</v>
      </c>
      <c r="R41" s="34" t="s">
        <v>789</v>
      </c>
      <c r="S41" s="33"/>
    </row>
    <row r="42" spans="1:19">
      <c r="A42" s="34" t="s">
        <v>358</v>
      </c>
      <c r="B42" s="34" t="s">
        <v>2971</v>
      </c>
      <c r="C42" s="35">
        <v>39905569</v>
      </c>
      <c r="D42" s="34" t="s">
        <v>106</v>
      </c>
      <c r="E42" s="34" t="s">
        <v>11</v>
      </c>
      <c r="F42" s="36">
        <v>0</v>
      </c>
      <c r="G42" s="36">
        <v>0</v>
      </c>
      <c r="H42" s="36">
        <v>0</v>
      </c>
      <c r="I42" s="34">
        <v>1</v>
      </c>
      <c r="J42" s="34" t="s">
        <v>2876</v>
      </c>
      <c r="K42" s="34" t="s">
        <v>2877</v>
      </c>
      <c r="L42" s="34" t="s">
        <v>2972</v>
      </c>
      <c r="M42" s="34" t="s">
        <v>2925</v>
      </c>
      <c r="N42" s="34" t="s">
        <v>2979</v>
      </c>
      <c r="O42" s="34" t="s">
        <v>2980</v>
      </c>
      <c r="P42" s="34" t="s">
        <v>19</v>
      </c>
      <c r="Q42" s="34" t="s">
        <v>2981</v>
      </c>
      <c r="R42" s="34" t="s">
        <v>789</v>
      </c>
      <c r="S42" s="33" t="s">
        <v>2982</v>
      </c>
    </row>
    <row r="43" spans="1:19">
      <c r="A43" s="34" t="s">
        <v>363</v>
      </c>
      <c r="B43" s="34" t="s">
        <v>2971</v>
      </c>
      <c r="C43" s="35">
        <v>48825229</v>
      </c>
      <c r="D43" s="34" t="s">
        <v>11</v>
      </c>
      <c r="E43" s="34" t="s">
        <v>106</v>
      </c>
      <c r="F43" s="34">
        <v>1</v>
      </c>
      <c r="G43" s="36">
        <v>0</v>
      </c>
      <c r="H43" s="36">
        <v>0</v>
      </c>
      <c r="I43" s="36">
        <v>0</v>
      </c>
      <c r="J43" s="34" t="s">
        <v>2876</v>
      </c>
      <c r="K43" s="34" t="s">
        <v>2877</v>
      </c>
      <c r="L43" s="34" t="s">
        <v>2983</v>
      </c>
      <c r="M43" s="34" t="s">
        <v>2984</v>
      </c>
      <c r="N43" s="34" t="s">
        <v>2985</v>
      </c>
      <c r="O43" s="34" t="s">
        <v>2986</v>
      </c>
      <c r="P43" s="34" t="s">
        <v>17</v>
      </c>
      <c r="Q43" s="34" t="s">
        <v>2987</v>
      </c>
      <c r="R43" s="34" t="s">
        <v>789</v>
      </c>
      <c r="S43" s="33"/>
    </row>
    <row r="44" spans="1:19">
      <c r="A44" s="34" t="s">
        <v>372</v>
      </c>
      <c r="B44" s="34" t="s">
        <v>2971</v>
      </c>
      <c r="C44" s="35">
        <v>48806309</v>
      </c>
      <c r="D44" s="34" t="s">
        <v>11</v>
      </c>
      <c r="E44" s="34" t="s">
        <v>19</v>
      </c>
      <c r="F44" s="36">
        <v>0</v>
      </c>
      <c r="G44" s="34">
        <v>1</v>
      </c>
      <c r="H44" s="34">
        <v>1</v>
      </c>
      <c r="I44" s="36">
        <v>0</v>
      </c>
      <c r="J44" s="34" t="s">
        <v>2876</v>
      </c>
      <c r="K44" s="34" t="s">
        <v>2877</v>
      </c>
      <c r="L44" s="34" t="s">
        <v>2983</v>
      </c>
      <c r="M44" s="34" t="s">
        <v>455</v>
      </c>
      <c r="N44" s="34" t="s">
        <v>892</v>
      </c>
      <c r="O44" s="34" t="s">
        <v>375</v>
      </c>
      <c r="P44" s="34" t="s">
        <v>94</v>
      </c>
      <c r="Q44" s="34" t="s">
        <v>2988</v>
      </c>
      <c r="R44" s="34" t="s">
        <v>789</v>
      </c>
      <c r="S44" s="33"/>
    </row>
    <row r="45" spans="1:19">
      <c r="A45" s="34" t="s">
        <v>380</v>
      </c>
      <c r="B45" s="34" t="s">
        <v>2971</v>
      </c>
      <c r="C45" s="35">
        <v>48824065</v>
      </c>
      <c r="D45" s="34" t="s">
        <v>94</v>
      </c>
      <c r="E45" s="34" t="s">
        <v>19</v>
      </c>
      <c r="F45" s="36">
        <v>0</v>
      </c>
      <c r="G45" s="34">
        <v>1</v>
      </c>
      <c r="H45" s="36">
        <v>0</v>
      </c>
      <c r="I45" s="34">
        <v>1</v>
      </c>
      <c r="J45" s="34" t="s">
        <v>2876</v>
      </c>
      <c r="K45" s="34" t="s">
        <v>2877</v>
      </c>
      <c r="L45" s="34" t="s">
        <v>2983</v>
      </c>
      <c r="M45" s="34" t="s">
        <v>2989</v>
      </c>
      <c r="N45" s="34" t="s">
        <v>2990</v>
      </c>
      <c r="O45" s="34" t="s">
        <v>2991</v>
      </c>
      <c r="P45" s="34" t="s">
        <v>2928</v>
      </c>
      <c r="Q45" s="34" t="s">
        <v>2929</v>
      </c>
      <c r="R45" s="34" t="s">
        <v>789</v>
      </c>
      <c r="S45" s="33"/>
    </row>
    <row r="46" spans="1:19">
      <c r="A46" s="34" t="s">
        <v>385</v>
      </c>
      <c r="B46" s="34" t="s">
        <v>2971</v>
      </c>
      <c r="C46" s="35">
        <v>17471718</v>
      </c>
      <c r="D46" s="34" t="s">
        <v>19</v>
      </c>
      <c r="E46" s="34" t="s">
        <v>11</v>
      </c>
      <c r="F46" s="34">
        <v>1</v>
      </c>
      <c r="G46" s="36">
        <v>0</v>
      </c>
      <c r="H46" s="36">
        <v>0</v>
      </c>
      <c r="I46" s="36">
        <v>0</v>
      </c>
      <c r="J46" s="34" t="s">
        <v>2992</v>
      </c>
      <c r="K46" s="34" t="s">
        <v>2900</v>
      </c>
      <c r="L46" s="34" t="s">
        <v>2993</v>
      </c>
      <c r="M46" s="34" t="s">
        <v>789</v>
      </c>
      <c r="N46" s="34" t="s">
        <v>789</v>
      </c>
      <c r="O46" s="34" t="s">
        <v>789</v>
      </c>
      <c r="P46" s="34" t="s">
        <v>789</v>
      </c>
      <c r="Q46" s="34" t="s">
        <v>789</v>
      </c>
      <c r="R46" s="34" t="s">
        <v>789</v>
      </c>
      <c r="S46" s="33"/>
    </row>
    <row r="47" spans="1:19">
      <c r="A47" s="34" t="s">
        <v>391</v>
      </c>
      <c r="B47" s="34" t="s">
        <v>2971</v>
      </c>
      <c r="C47" s="35">
        <v>17465628</v>
      </c>
      <c r="D47" s="34" t="s">
        <v>94</v>
      </c>
      <c r="E47" s="34" t="s">
        <v>19</v>
      </c>
      <c r="F47" s="34">
        <v>1</v>
      </c>
      <c r="G47" s="36">
        <v>0</v>
      </c>
      <c r="H47" s="36">
        <v>0</v>
      </c>
      <c r="I47" s="36">
        <v>0</v>
      </c>
      <c r="J47" s="34" t="s">
        <v>95</v>
      </c>
      <c r="K47" s="34" t="s">
        <v>96</v>
      </c>
      <c r="L47" s="34" t="s">
        <v>2993</v>
      </c>
      <c r="M47" s="34" t="s">
        <v>303</v>
      </c>
      <c r="N47" s="34" t="s">
        <v>2994</v>
      </c>
      <c r="O47" s="34" t="s">
        <v>2907</v>
      </c>
      <c r="P47" s="34" t="s">
        <v>239</v>
      </c>
      <c r="Q47" s="34" t="s">
        <v>313</v>
      </c>
      <c r="R47" s="34">
        <v>0</v>
      </c>
      <c r="S47" s="33"/>
    </row>
    <row r="48" spans="1:19">
      <c r="A48" s="34" t="s">
        <v>397</v>
      </c>
      <c r="B48" s="34" t="s">
        <v>2971</v>
      </c>
      <c r="C48" s="35">
        <v>17466976</v>
      </c>
      <c r="D48" s="34" t="s">
        <v>106</v>
      </c>
      <c r="E48" s="34" t="s">
        <v>11</v>
      </c>
      <c r="F48" s="36">
        <v>0</v>
      </c>
      <c r="G48" s="34">
        <v>1</v>
      </c>
      <c r="H48" s="34">
        <v>1</v>
      </c>
      <c r="I48" s="36">
        <v>0</v>
      </c>
      <c r="J48" s="34" t="s">
        <v>95</v>
      </c>
      <c r="K48" s="34" t="s">
        <v>96</v>
      </c>
      <c r="L48" s="34" t="s">
        <v>2993</v>
      </c>
      <c r="M48" s="34" t="s">
        <v>303</v>
      </c>
      <c r="N48" s="34" t="s">
        <v>2995</v>
      </c>
      <c r="O48" s="34" t="s">
        <v>2916</v>
      </c>
      <c r="P48" s="34" t="s">
        <v>247</v>
      </c>
      <c r="Q48" s="34" t="s">
        <v>1550</v>
      </c>
      <c r="R48" s="34">
        <v>0</v>
      </c>
      <c r="S48" s="33"/>
    </row>
    <row r="49" spans="1:19">
      <c r="A49" s="34" t="s">
        <v>405</v>
      </c>
      <c r="B49" s="34" t="s">
        <v>2971</v>
      </c>
      <c r="C49" s="35">
        <v>17464691</v>
      </c>
      <c r="D49" s="34" t="s">
        <v>94</v>
      </c>
      <c r="E49" s="34" t="s">
        <v>19</v>
      </c>
      <c r="F49" s="36">
        <v>0</v>
      </c>
      <c r="G49" s="34">
        <v>1</v>
      </c>
      <c r="H49" s="34">
        <v>1</v>
      </c>
      <c r="I49" s="34">
        <v>-1.43115E-17</v>
      </c>
      <c r="J49" s="34" t="s">
        <v>2876</v>
      </c>
      <c r="K49" s="34" t="s">
        <v>2877</v>
      </c>
      <c r="L49" s="34" t="s">
        <v>2993</v>
      </c>
      <c r="M49" s="34" t="s">
        <v>303</v>
      </c>
      <c r="N49" s="34" t="s">
        <v>2885</v>
      </c>
      <c r="O49" s="34" t="s">
        <v>2996</v>
      </c>
      <c r="P49" s="34" t="s">
        <v>2908</v>
      </c>
      <c r="Q49" s="34" t="s">
        <v>2997</v>
      </c>
      <c r="R49" s="34" t="s">
        <v>789</v>
      </c>
      <c r="S49" s="33"/>
    </row>
    <row r="50" spans="1:19">
      <c r="A50" s="34" t="s">
        <v>413</v>
      </c>
      <c r="B50" s="34" t="s">
        <v>2971</v>
      </c>
      <c r="C50" s="35">
        <v>17465030</v>
      </c>
      <c r="D50" s="34" t="s">
        <v>94</v>
      </c>
      <c r="E50" s="34" t="s">
        <v>19</v>
      </c>
      <c r="F50" s="36">
        <v>0</v>
      </c>
      <c r="G50" s="36">
        <v>0</v>
      </c>
      <c r="H50" s="36">
        <v>0</v>
      </c>
      <c r="I50" s="34">
        <v>1</v>
      </c>
      <c r="J50" s="34" t="s">
        <v>2876</v>
      </c>
      <c r="K50" s="34" t="s">
        <v>2877</v>
      </c>
      <c r="L50" s="34" t="s">
        <v>2993</v>
      </c>
      <c r="M50" s="34" t="s">
        <v>303</v>
      </c>
      <c r="N50" s="34" t="s">
        <v>909</v>
      </c>
      <c r="O50" s="34" t="s">
        <v>2998</v>
      </c>
      <c r="P50" s="34" t="s">
        <v>2936</v>
      </c>
      <c r="Q50" s="34" t="s">
        <v>2999</v>
      </c>
      <c r="R50" s="34" t="s">
        <v>789</v>
      </c>
      <c r="S50" s="33"/>
    </row>
    <row r="51" spans="1:19">
      <c r="A51" s="34" t="s">
        <v>419</v>
      </c>
      <c r="B51" s="34" t="s">
        <v>2971</v>
      </c>
      <c r="C51" s="35">
        <v>107215623</v>
      </c>
      <c r="D51" s="34" t="s">
        <v>19</v>
      </c>
      <c r="E51" s="34" t="s">
        <v>94</v>
      </c>
      <c r="F51" s="34">
        <v>1</v>
      </c>
      <c r="G51" s="34">
        <v>1</v>
      </c>
      <c r="H51" s="36">
        <v>0</v>
      </c>
      <c r="I51" s="36">
        <v>0</v>
      </c>
      <c r="J51" s="34" t="s">
        <v>2876</v>
      </c>
      <c r="K51" s="34" t="s">
        <v>2877</v>
      </c>
      <c r="L51" s="34" t="s">
        <v>3000</v>
      </c>
      <c r="M51" s="34" t="s">
        <v>608</v>
      </c>
      <c r="N51" s="34" t="s">
        <v>2476</v>
      </c>
      <c r="O51" s="34" t="s">
        <v>3001</v>
      </c>
      <c r="P51" s="34" t="s">
        <v>2897</v>
      </c>
      <c r="Q51" s="34" t="s">
        <v>3002</v>
      </c>
      <c r="R51" s="34" t="s">
        <v>789</v>
      </c>
      <c r="S51" s="33"/>
    </row>
    <row r="52" spans="1:19">
      <c r="A52" s="34" t="s">
        <v>427</v>
      </c>
      <c r="B52" s="34" t="s">
        <v>2971</v>
      </c>
      <c r="C52" s="35">
        <v>107213078</v>
      </c>
      <c r="D52" s="34" t="s">
        <v>11</v>
      </c>
      <c r="E52" s="34" t="s">
        <v>19</v>
      </c>
      <c r="F52" s="34">
        <v>1</v>
      </c>
      <c r="G52" s="36">
        <v>0</v>
      </c>
      <c r="H52" s="36">
        <v>0</v>
      </c>
      <c r="I52" s="36">
        <v>0</v>
      </c>
      <c r="J52" s="34" t="s">
        <v>95</v>
      </c>
      <c r="K52" s="34" t="s">
        <v>96</v>
      </c>
      <c r="L52" s="34" t="s">
        <v>3000</v>
      </c>
      <c r="M52" s="34" t="s">
        <v>608</v>
      </c>
      <c r="N52" s="34" t="s">
        <v>1056</v>
      </c>
      <c r="O52" s="34" t="s">
        <v>3003</v>
      </c>
      <c r="P52" s="34" t="s">
        <v>1934</v>
      </c>
      <c r="Q52" s="34" t="s">
        <v>1935</v>
      </c>
      <c r="R52" s="34">
        <v>-2</v>
      </c>
      <c r="S52" s="33"/>
    </row>
    <row r="53" spans="1:19">
      <c r="A53" s="34" t="s">
        <v>432</v>
      </c>
      <c r="B53" s="34" t="s">
        <v>2971</v>
      </c>
      <c r="C53" s="35">
        <v>107214448</v>
      </c>
      <c r="D53" s="34" t="s">
        <v>106</v>
      </c>
      <c r="E53" s="34" t="s">
        <v>94</v>
      </c>
      <c r="F53" s="34">
        <v>1</v>
      </c>
      <c r="G53" s="36">
        <v>0</v>
      </c>
      <c r="H53" s="36">
        <v>0</v>
      </c>
      <c r="I53" s="36">
        <v>0</v>
      </c>
      <c r="J53" s="34" t="s">
        <v>95</v>
      </c>
      <c r="K53" s="34" t="s">
        <v>96</v>
      </c>
      <c r="L53" s="34" t="s">
        <v>3000</v>
      </c>
      <c r="M53" s="34" t="s">
        <v>608</v>
      </c>
      <c r="N53" s="34" t="s">
        <v>144</v>
      </c>
      <c r="O53" s="34" t="s">
        <v>703</v>
      </c>
      <c r="P53" s="34" t="s">
        <v>2145</v>
      </c>
      <c r="Q53" s="34" t="s">
        <v>3004</v>
      </c>
      <c r="R53" s="34">
        <v>1</v>
      </c>
      <c r="S53" s="33"/>
    </row>
    <row r="54" spans="1:19">
      <c r="A54" s="34" t="s">
        <v>440</v>
      </c>
      <c r="B54" s="34" t="s">
        <v>2971</v>
      </c>
      <c r="C54" s="35">
        <v>107215532</v>
      </c>
      <c r="D54" s="34" t="s">
        <v>11</v>
      </c>
      <c r="E54" s="34" t="s">
        <v>106</v>
      </c>
      <c r="F54" s="36">
        <v>0</v>
      </c>
      <c r="G54" s="34">
        <v>1</v>
      </c>
      <c r="H54" s="34">
        <v>1</v>
      </c>
      <c r="I54" s="36">
        <v>0</v>
      </c>
      <c r="J54" s="34" t="s">
        <v>95</v>
      </c>
      <c r="K54" s="34" t="s">
        <v>96</v>
      </c>
      <c r="L54" s="34" t="s">
        <v>3000</v>
      </c>
      <c r="M54" s="34" t="s">
        <v>608</v>
      </c>
      <c r="N54" s="34" t="s">
        <v>3005</v>
      </c>
      <c r="O54" s="34" t="s">
        <v>3006</v>
      </c>
      <c r="P54" s="34" t="s">
        <v>178</v>
      </c>
      <c r="Q54" s="34" t="s">
        <v>179</v>
      </c>
      <c r="R54" s="34">
        <v>-1</v>
      </c>
      <c r="S54" s="33"/>
    </row>
    <row r="55" spans="1:19">
      <c r="A55" s="34" t="s">
        <v>446</v>
      </c>
      <c r="B55" s="34" t="s">
        <v>2971</v>
      </c>
      <c r="C55" s="35">
        <v>107215716</v>
      </c>
      <c r="D55" s="34" t="s">
        <v>19</v>
      </c>
      <c r="E55" s="34" t="s">
        <v>11</v>
      </c>
      <c r="F55" s="36">
        <v>0</v>
      </c>
      <c r="G55" s="36">
        <v>0</v>
      </c>
      <c r="H55" s="36">
        <v>0</v>
      </c>
      <c r="I55" s="34">
        <v>1</v>
      </c>
      <c r="J55" s="34" t="s">
        <v>2876</v>
      </c>
      <c r="K55" s="34" t="s">
        <v>2877</v>
      </c>
      <c r="L55" s="34" t="s">
        <v>3000</v>
      </c>
      <c r="M55" s="34" t="s">
        <v>608</v>
      </c>
      <c r="N55" s="34" t="s">
        <v>3007</v>
      </c>
      <c r="O55" s="34" t="s">
        <v>3008</v>
      </c>
      <c r="P55" s="34" t="s">
        <v>2936</v>
      </c>
      <c r="Q55" s="34" t="s">
        <v>3009</v>
      </c>
      <c r="R55" s="34" t="s">
        <v>789</v>
      </c>
      <c r="S55" s="33"/>
    </row>
    <row r="56" spans="1:19" ht="17" thickBot="1">
      <c r="A56" s="37" t="s">
        <v>452</v>
      </c>
      <c r="B56" s="37" t="s">
        <v>2971</v>
      </c>
      <c r="C56" s="38">
        <v>107215717</v>
      </c>
      <c r="D56" s="37" t="s">
        <v>94</v>
      </c>
      <c r="E56" s="37" t="s">
        <v>106</v>
      </c>
      <c r="F56" s="39">
        <v>0</v>
      </c>
      <c r="G56" s="39">
        <v>0</v>
      </c>
      <c r="H56" s="39">
        <v>0</v>
      </c>
      <c r="I56" s="37">
        <v>1</v>
      </c>
      <c r="J56" s="37" t="s">
        <v>95</v>
      </c>
      <c r="K56" s="37" t="s">
        <v>96</v>
      </c>
      <c r="L56" s="37" t="s">
        <v>3000</v>
      </c>
      <c r="M56" s="37" t="s">
        <v>608</v>
      </c>
      <c r="N56" s="37" t="s">
        <v>3010</v>
      </c>
      <c r="O56" s="37" t="s">
        <v>165</v>
      </c>
      <c r="P56" s="37" t="s">
        <v>3011</v>
      </c>
      <c r="Q56" s="37" t="s">
        <v>3012</v>
      </c>
      <c r="R56" s="37">
        <v>-3</v>
      </c>
      <c r="S56" s="33"/>
    </row>
    <row r="57" spans="1:19">
      <c r="A57" s="40"/>
      <c r="B57" s="40"/>
      <c r="C57" s="33"/>
      <c r="D57" s="40"/>
      <c r="E57" s="40"/>
      <c r="F57" s="40"/>
      <c r="G57" s="40"/>
      <c r="H57" s="40"/>
      <c r="I57" s="40"/>
      <c r="J57" s="40"/>
      <c r="K57" s="40"/>
      <c r="L57" s="40"/>
      <c r="M57" s="33"/>
      <c r="N57" s="33"/>
      <c r="O57" s="33"/>
      <c r="P57" s="40"/>
      <c r="Q57" s="40"/>
      <c r="R57" s="40"/>
      <c r="S57" s="40"/>
    </row>
  </sheetData>
  <mergeCells count="1">
    <mergeCell ref="A1:S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Sample information</vt:lpstr>
      <vt:lpstr>Table S2 Missense SNPs_windows </vt:lpstr>
      <vt:lpstr>Table S3 Summary of Top20 term</vt:lpstr>
      <vt:lpstr>Table S4 Genetive diversity TYP</vt:lpstr>
      <vt:lpstr>Table S5 Fixed SNPs in 11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寺井洋平</dc:creator>
  <cp:keywords/>
  <dc:description/>
  <cp:lastModifiedBy>晓婵 颜</cp:lastModifiedBy>
  <cp:revision/>
  <dcterms:created xsi:type="dcterms:W3CDTF">2022-06-09T03:02:05Z</dcterms:created>
  <dcterms:modified xsi:type="dcterms:W3CDTF">2025-03-26T07:26:45Z</dcterms:modified>
  <cp:category/>
  <cp:contentStatus/>
</cp:coreProperties>
</file>