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80" windowWidth="24915" windowHeight="11760"/>
  </bookViews>
  <sheets>
    <sheet name="Sheet1" sheetId="1" r:id="rId1"/>
    <sheet name="Sheet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<sst xmlns="http://schemas.openxmlformats.org/spreadsheetml/2006/main" count="704" uniqueCount="486">
  <si>
    <t>Chr</t>
  </si>
  <si>
    <t>snp2701-scaffold1077-1514725</t>
  </si>
  <si>
    <t>snp2691-scaffold1077-1023522</t>
  </si>
  <si>
    <t>snp48468-scaffold689-383640</t>
  </si>
  <si>
    <t>snp400-scaffold1009-1403183</t>
  </si>
  <si>
    <t>snp25100-scaffold259-961460</t>
  </si>
  <si>
    <t>snp44967-scaffold613-176620</t>
  </si>
  <si>
    <t>snp3603-scaffold1111-994064</t>
  </si>
  <si>
    <t>snp13651-scaffold1526-2180511</t>
  </si>
  <si>
    <t>snp31349-scaffold347-1097831</t>
  </si>
  <si>
    <t>snp21396-scaffold2086-864910</t>
  </si>
  <si>
    <t>snp5239-scaffold1180-1005667</t>
  </si>
  <si>
    <t>snp51597-scaffold758-148867</t>
  </si>
  <si>
    <t>snp14007-scaffold1553-622617</t>
  </si>
  <si>
    <t>snp52418-scaffold781-335186</t>
  </si>
  <si>
    <t>snp41694-scaffold542-2305634</t>
  </si>
  <si>
    <t>snp30544-scaffold338-37210</t>
  </si>
  <si>
    <t>snp16425-scaffold173-1231017</t>
  </si>
  <si>
    <t>snp9606-scaffold1344-995267</t>
  </si>
  <si>
    <t>snp37190-scaffold452-1541058</t>
  </si>
  <si>
    <t>snp28467-scaffold303-4653894</t>
  </si>
  <si>
    <t>snp14762-scaffold1594-1623317</t>
  </si>
  <si>
    <t>snp41337-scaffold537-2811930</t>
  </si>
  <si>
    <t>snp28351-scaffold3022-406511</t>
  </si>
  <si>
    <t>snp2006-scaffold1059-729589</t>
  </si>
  <si>
    <t>snp49822-scaffold711-1921732</t>
  </si>
  <si>
    <t>snp47577-scaffold67-3351554</t>
  </si>
  <si>
    <t>snp3376-scaffold1102-1312359</t>
  </si>
  <si>
    <t>snp43997-scaffold595-4316589</t>
  </si>
  <si>
    <t>snp41747-scaffold543-1573152</t>
  </si>
  <si>
    <t>snp36346-scaffold4353-5630</t>
  </si>
  <si>
    <t>snp27679-scaffold295-5582835</t>
  </si>
  <si>
    <t>snp38490-scaffold486-5129195</t>
  </si>
  <si>
    <t>snp38395-scaffold486-988403</t>
  </si>
  <si>
    <t>snp37635-scaffold463-291493</t>
  </si>
  <si>
    <t>snp37637-scaffold463-397179</t>
  </si>
  <si>
    <t>snp37638-scaffold463-429470</t>
  </si>
  <si>
    <t>snp28834-scaffold310-5477386</t>
  </si>
  <si>
    <t>snp2436-scaffold107-6510838</t>
  </si>
  <si>
    <t>snp52952-scaffold795-1679100</t>
  </si>
  <si>
    <t>snp8743-scaffold1313-101968</t>
  </si>
  <si>
    <t>snp16120-scaffold1698-458655</t>
  </si>
  <si>
    <t>snp30648-scaffold339-3726687</t>
  </si>
  <si>
    <t>snp21502-scaffold210-164871</t>
  </si>
  <si>
    <t>snp53431-scaffold81-41828</t>
  </si>
  <si>
    <t>snp34590-scaffold409-716359</t>
  </si>
  <si>
    <t>snp993-scaffold1026-156620</t>
  </si>
  <si>
    <t>snp460-scaffold1011-1174771</t>
  </si>
  <si>
    <t>snp25901-scaffold2678-264870</t>
  </si>
  <si>
    <t>X</t>
  </si>
  <si>
    <t>snp13705-scaffold153-920524</t>
  </si>
  <si>
    <t>SNP ID</t>
  </si>
  <si>
    <t>Position (bp)</t>
  </si>
  <si>
    <t>Contribution (%)</t>
  </si>
  <si>
    <t>Start</t>
  </si>
  <si>
    <t>Stop</t>
  </si>
  <si>
    <t>Strand</t>
  </si>
  <si>
    <t>GeneID</t>
  </si>
  <si>
    <t>Protein.product</t>
  </si>
  <si>
    <t>Length</t>
  </si>
  <si>
    <t>Protein.name</t>
  </si>
  <si>
    <t>+</t>
  </si>
  <si>
    <t>XP_013822400.1</t>
  </si>
  <si>
    <t>PREDICTED: protein EURL homolog isoform X1</t>
  </si>
  <si>
    <t>NP_001276877.1</t>
  </si>
  <si>
    <t>protein BTG3</t>
  </si>
  <si>
    <t>-</t>
  </si>
  <si>
    <t>XP_013821983.1</t>
  </si>
  <si>
    <t>PREDICTED: coxsackievirus and adenovirus receptor</t>
  </si>
  <si>
    <t>XP_013819930.1</t>
  </si>
  <si>
    <t>PREDICTED: PEX5-related protein isoform X6</t>
  </si>
  <si>
    <t>XP_013821097.1</t>
  </si>
  <si>
    <t>PREDICTED: ras-related protein Rap-2b</t>
  </si>
  <si>
    <t>XP_005675476.2</t>
  </si>
  <si>
    <t>PREDICTED: P2Y purinoceptor 1</t>
  </si>
  <si>
    <t>XP_013830067.1</t>
  </si>
  <si>
    <t>PREDICTED: eukaryotic translation initiation factor 4 gamma 3 isoform X2</t>
  </si>
  <si>
    <t>XP_013830080.1</t>
  </si>
  <si>
    <t>PREDICTED: heterochromatin protein 1-binding protein 3</t>
  </si>
  <si>
    <t>XP_013830087.1</t>
  </si>
  <si>
    <t>PREDICTED: SH2 domain-containing protein 5</t>
  </si>
  <si>
    <t>XP_013827519.1</t>
  </si>
  <si>
    <t>PREDICTED: LOW QUALITY PROTEIN: kinesin-like protein KIF17</t>
  </si>
  <si>
    <t>XP_005678481.1</t>
  </si>
  <si>
    <t>PREDICTED: transcription factor BTF3 homolog 4 isoform X1</t>
  </si>
  <si>
    <t>XP_005678479.1</t>
  </si>
  <si>
    <t>PREDICTED: eukaryotic translation initiation factor 1A, X-chromosomal-like</t>
  </si>
  <si>
    <t>XP_005678483.1</t>
  </si>
  <si>
    <t>PREDICTED: thioredoxin domain-containing protein 12</t>
  </si>
  <si>
    <t>XP_013818286.1</t>
  </si>
  <si>
    <t>PREDICTED: LOW QUALITY PROTEIN: protein KTI12 homolog</t>
  </si>
  <si>
    <t>XP_005678485.1</t>
  </si>
  <si>
    <t>PREDICTED: ras-related protein Rab-3B</t>
  </si>
  <si>
    <t>XP_013818287.1</t>
  </si>
  <si>
    <t>PREDICTED: nardilysin isoform X2</t>
  </si>
  <si>
    <t>XP_005678486.1</t>
  </si>
  <si>
    <t>PREDICTED: oxysterol-binding protein-related protein 9 isoform X7</t>
  </si>
  <si>
    <t>XP_013818334.1</t>
  </si>
  <si>
    <t>PREDICTED: LOW QUALITY PROTEIN: POU domain, class 3, transcription factor 1</t>
  </si>
  <si>
    <t>XP_005678731.1</t>
  </si>
  <si>
    <t>PREDICTED: probable U3 small nucleolar RNA-associated protein 11</t>
  </si>
  <si>
    <t>XP_013818434.1</t>
  </si>
  <si>
    <t>PREDICTED: four and a half LIM domains protein 3</t>
  </si>
  <si>
    <t>XP_005678733.1</t>
  </si>
  <si>
    <t>PREDICTED: splicing factor 3A subunit 3</t>
  </si>
  <si>
    <t>XP_013818435.1</t>
  </si>
  <si>
    <t>PREDICTED: type II inositol 1,4,5-trisphosphate 5-phosphatase</t>
  </si>
  <si>
    <t>XP_013818436.1</t>
  </si>
  <si>
    <t>PREDICTED: metal regulatory transcription factor 1</t>
  </si>
  <si>
    <t>XP_013818437.1</t>
  </si>
  <si>
    <t>PREDICTED: yrdC domain-containing protein, mitochondrial</t>
  </si>
  <si>
    <t>XP_005678735.2</t>
  </si>
  <si>
    <t>PREDICTED: glycoprotein endo-alpha-1,2-mannosidase-like protein</t>
  </si>
  <si>
    <t>XP_013818321.1</t>
  </si>
  <si>
    <t>PREDICTED: ephrin type-A receptor 10, partial</t>
  </si>
  <si>
    <t>XP_005678736.1</t>
  </si>
  <si>
    <t>PREDICTED: borealin</t>
  </si>
  <si>
    <t>XP_013818438.1</t>
  </si>
  <si>
    <t>PREDICTED: uncharacterized protein C1orf109 homolog isoform X1</t>
  </si>
  <si>
    <t>NP_001272556.1</t>
  </si>
  <si>
    <t>R-spondin-1 precursor</t>
  </si>
  <si>
    <t>XP_005678738.1</t>
  </si>
  <si>
    <t>PREDICTED: nucleolar GTP-binding protein 2</t>
  </si>
  <si>
    <t>XP_005678740.1</t>
  </si>
  <si>
    <t>PREDICTED: LOW QUALITY PROTEIN: axonemal dynein light intermediate polypeptide 1</t>
  </si>
  <si>
    <t>XP_005678741.1</t>
  </si>
  <si>
    <t>PREDICTED: smad nuclear-interacting protein 1</t>
  </si>
  <si>
    <t>XP_013818441.1</t>
  </si>
  <si>
    <t>PREDICTED: chromatin modification-related protein MEAF6</t>
  </si>
  <si>
    <t>XP_013818543.1</t>
  </si>
  <si>
    <t>PREDICTED: septin-2</t>
  </si>
  <si>
    <t>XP_013818544.1</t>
  </si>
  <si>
    <t>PREDICTED: FERM, RhoGEF and pleckstrin domain-containing protein 2</t>
  </si>
  <si>
    <t>XP_013818545.1</t>
  </si>
  <si>
    <t>PREDICTED: serine/threonine-protein kinase 25</t>
  </si>
  <si>
    <t>XP_013818546.1</t>
  </si>
  <si>
    <t>PREDICTED: THAP domain-containing protein 4</t>
  </si>
  <si>
    <t>XP_013818547.1</t>
  </si>
  <si>
    <t>PREDICTED: probable cysteine protease atg4 isoform X1</t>
  </si>
  <si>
    <t>XP_013818538.1</t>
  </si>
  <si>
    <t>PREDICTED: cysteine protease ATG4B-like</t>
  </si>
  <si>
    <t>XP_005678917.2</t>
  </si>
  <si>
    <t>PREDICTED: thymidylate kinase</t>
  </si>
  <si>
    <t>XP_013818550.1</t>
  </si>
  <si>
    <t>PREDICTED: inhibitor of growth protein 5</t>
  </si>
  <si>
    <t>XP_013818551.1</t>
  </si>
  <si>
    <t>PREDICTED: D-2-hydroxyglutarate dehydrogenase, mitochondrial</t>
  </si>
  <si>
    <t>XP_005678928.1</t>
  </si>
  <si>
    <t>PREDICTED: galactose-3-O-sulfotransferase 2</t>
  </si>
  <si>
    <t>XP_013818552.1</t>
  </si>
  <si>
    <t>PREDICTED: programmed cell death protein 1</t>
  </si>
  <si>
    <t>XP_013818539.1</t>
  </si>
  <si>
    <t>PREDICTED: receptor-transporting protein 5</t>
  </si>
  <si>
    <t>XP_005679342.1</t>
  </si>
  <si>
    <t>PREDICTED: pro-FMRFamide-related neuropeptide VF</t>
  </si>
  <si>
    <t>XP_005679343.1</t>
  </si>
  <si>
    <t>PREDICTED: uncharacterized protein C7orf31 homolog</t>
  </si>
  <si>
    <t>XP_005680128.1</t>
  </si>
  <si>
    <t>PREDICTED: coiled-coil domain-containing glutamate-rich protein 1</t>
  </si>
  <si>
    <t>XP_013819145.1</t>
  </si>
  <si>
    <t>PREDICTED: epiphycan</t>
  </si>
  <si>
    <t>XP_005679867.1</t>
  </si>
  <si>
    <t>PREDICTED: keratocan</t>
  </si>
  <si>
    <t>XP_005679869.1</t>
  </si>
  <si>
    <t>PREDICTED: lumican</t>
  </si>
  <si>
    <t>NP_001272484.1</t>
  </si>
  <si>
    <t>decorin precursor</t>
  </si>
  <si>
    <t>XP_005679888.1</t>
  </si>
  <si>
    <t>PREDICTED: FYVE, RhoGEF and PH domain-containing protein 6 isoform X1</t>
  </si>
  <si>
    <t>XP_005679891.1</t>
  </si>
  <si>
    <t>PREDICTED: vezatin isoform X2</t>
  </si>
  <si>
    <t>XP_005679894.1</t>
  </si>
  <si>
    <t>PREDICTED: methionine aminopeptidase 2</t>
  </si>
  <si>
    <t>XP_005679895.1</t>
  </si>
  <si>
    <t>PREDICTED: ubiquitin carboxyl-terminal hydrolase 44</t>
  </si>
  <si>
    <t>XP_005679896.1</t>
  </si>
  <si>
    <t>PREDICTED: putative protein TPRXL</t>
  </si>
  <si>
    <t>XP_005680295.1</t>
  </si>
  <si>
    <t>PREDICTED: olfactory receptor 1361-like</t>
  </si>
  <si>
    <t>XP_005680273.1</t>
  </si>
  <si>
    <t>PREDICTED: methionine-R-sulfoxide reductase B3</t>
  </si>
  <si>
    <t>XP_013819347.1</t>
  </si>
  <si>
    <t>PREDICTED: inner nuclear membrane protein Man1</t>
  </si>
  <si>
    <t>XP_005680275.1</t>
  </si>
  <si>
    <t>PREDICTED: wnt inhibitory factor 1 isoform X2</t>
  </si>
  <si>
    <t>XP_005680704.2</t>
  </si>
  <si>
    <t>PREDICTED: NUAK family SNF1-like kinase 1</t>
  </si>
  <si>
    <t>XP_013819503.1</t>
  </si>
  <si>
    <t>PREDICTED: cytoskeleton-associated protein 4</t>
  </si>
  <si>
    <t>XP_005680631.1</t>
  </si>
  <si>
    <t>PREDICTED: T-complex protein 11-like protein 2</t>
  </si>
  <si>
    <t>XP_013819504.1</t>
  </si>
  <si>
    <t>PREDICTED: DNA-directed RNA polymerase III subunit RPC2 isoform X2</t>
  </si>
  <si>
    <t>XP_013819505.1</t>
  </si>
  <si>
    <t>PREDICTED: transcription factor RFX4 isoform X2</t>
  </si>
  <si>
    <t>XP_013819928.1</t>
  </si>
  <si>
    <t>PREDICTED: cytochrome P450 2U1</t>
  </si>
  <si>
    <t>XP_005681386.1</t>
  </si>
  <si>
    <t>PREDICTED: phosphatidylcholine:ceramide cholinephosphotransferase 2</t>
  </si>
  <si>
    <t>XP_005681387.2</t>
  </si>
  <si>
    <t>PREDICTED: bifunctional 3\'-phosphoadenosine 5\'-phosphosulfate synthase 1</t>
  </si>
  <si>
    <t>XP_005681917.1</t>
  </si>
  <si>
    <t>PREDICTED: rho GTPase-activating protein 24 isoform X3</t>
  </si>
  <si>
    <t>XP_013820223.1</t>
  </si>
  <si>
    <t>PREDICTED: mitogen-activated protein kinase 10 isoform X1</t>
  </si>
  <si>
    <t>XP_013820293.1</t>
  </si>
  <si>
    <t>PREDICTED: protein Dok-7, partial</t>
  </si>
  <si>
    <t>XP_013820295.1</t>
  </si>
  <si>
    <t>PREDICTED: hepatocyte growth factor activator, partial</t>
  </si>
  <si>
    <t>XP_013820294.1</t>
  </si>
  <si>
    <t>PREDICTED: regulator of G-protein signaling 12</t>
  </si>
  <si>
    <t>XP_013820297.1</t>
  </si>
  <si>
    <t>PREDICTED: myb/SANT-like DNA-binding domain-containing protein 1</t>
  </si>
  <si>
    <t>XP_013820296.1</t>
  </si>
  <si>
    <t>PREDICTED: huntingtin</t>
  </si>
  <si>
    <t>XP_013820298.1</t>
  </si>
  <si>
    <t>PREDICTED: G protein-coupled receptor kinase 4</t>
  </si>
  <si>
    <t>XP_013820299.1</t>
  </si>
  <si>
    <t>PREDICTED: nucleolar protein 14</t>
  </si>
  <si>
    <t>XP_013820300.1</t>
  </si>
  <si>
    <t>PREDICTED: major facilitator superfamily domain-containing protein 10</t>
  </si>
  <si>
    <t>XP_013820302.1</t>
  </si>
  <si>
    <t>PREDICTED: alpha-adducin isoform X2</t>
  </si>
  <si>
    <t>XP_005683024.1</t>
  </si>
  <si>
    <t>PREDICTED: kelch-like protein 3 isoform X1</t>
  </si>
  <si>
    <t>XP_013821033.1</t>
  </si>
  <si>
    <t>PREDICTED: heterogeneous nuclear ribonucleoprotein A0</t>
  </si>
  <si>
    <t>XP_013821438.1</t>
  </si>
  <si>
    <t>PREDICTED: uncharacterized protein C9orf85 homolog</t>
  </si>
  <si>
    <t>XP_005683808.1</t>
  </si>
  <si>
    <t>PREDICTED: guanine deaminase</t>
  </si>
  <si>
    <t>XP_005684072.1</t>
  </si>
  <si>
    <t>PREDICTED: stanniocalcin-1</t>
  </si>
  <si>
    <t>XP_013821857.1</t>
  </si>
  <si>
    <t>PREDICTED: protein FAM184A isoform X1</t>
  </si>
  <si>
    <t>XP_005684580.1</t>
  </si>
  <si>
    <t>PREDICTED: DNA helicase MCM9</t>
  </si>
  <si>
    <t>XP_013821860.1</t>
  </si>
  <si>
    <t>PREDICTED: histone chaperone ASF1A</t>
  </si>
  <si>
    <t>XP_013821875.1</t>
  </si>
  <si>
    <t>PREDICTED: uncharacterized protein LOC106502466</t>
  </si>
  <si>
    <t>XP_013821876.1</t>
  </si>
  <si>
    <t>PREDICTED: centrosomal protein of 85 kDa-like, partial</t>
  </si>
  <si>
    <t>XP_005684581.1</t>
  </si>
  <si>
    <t>PREDICTED: cardiac phospholamban</t>
  </si>
  <si>
    <t>XP_013822613.1</t>
  </si>
  <si>
    <t>PREDICTED: myelin expression factor 2</t>
  </si>
  <si>
    <t>XP_005685866.1</t>
  </si>
  <si>
    <t>PREDICTED: sodium/potassium/calcium exchanger 5</t>
  </si>
  <si>
    <t>XP_013822614.1</t>
  </si>
  <si>
    <t>PREDICTED: semaphorin-6D isoform X1</t>
  </si>
  <si>
    <t>XP_013822721.1</t>
  </si>
  <si>
    <t>PREDICTED: regulator of G-protein signaling 6 isoform X2</t>
  </si>
  <si>
    <t>XP_005686784.1</t>
  </si>
  <si>
    <t>PREDICTED: all-trans-retinol 13,14-reductase isoform X1</t>
  </si>
  <si>
    <t>XP_005686786.2</t>
  </si>
  <si>
    <t>PREDICTED: trans-Golgi network integral membrane protein 2</t>
  </si>
  <si>
    <t>XP_013823171.1</t>
  </si>
  <si>
    <t>PREDICTED: transcription factor 7-like 1</t>
  </si>
  <si>
    <t>XP_005686821.1</t>
  </si>
  <si>
    <t>PREDICTED: E3 ubiquitin-protein ligase KCMF1</t>
  </si>
  <si>
    <t>XP_005686787.1</t>
  </si>
  <si>
    <t>PREDICTED: thymosin beta-10</t>
  </si>
  <si>
    <t>XP_013823782.1</t>
  </si>
  <si>
    <t>PREDICTED: sodium leak channel non-selective protein</t>
  </si>
  <si>
    <t>XP_005687835.2</t>
  </si>
  <si>
    <t>PREDICTED: transmembrane protein FAM155A</t>
  </si>
  <si>
    <t>XP_013823993.1</t>
  </si>
  <si>
    <t>PREDICTED: zinc finger protein 438 isoform X1</t>
  </si>
  <si>
    <t>XP_013823925.1</t>
  </si>
  <si>
    <t>PREDICTED: supervillin</t>
  </si>
  <si>
    <t>XP_005688070.1</t>
  </si>
  <si>
    <t>PREDICTED: lysozyme-like protein 1</t>
  </si>
  <si>
    <t>XP_013824228.1</t>
  </si>
  <si>
    <t>PREDICTED: uncharacterized protein LOC102191534 isoform X2</t>
  </si>
  <si>
    <t>XP_013824151.1</t>
  </si>
  <si>
    <t>PREDICTED: ankyrin repeat domain-containing protein 60</t>
  </si>
  <si>
    <t>XP_005688369.1</t>
  </si>
  <si>
    <t>PREDICTED: uncharacterized protein C20orf85 homolog</t>
  </si>
  <si>
    <t>XP_013824218.1</t>
  </si>
  <si>
    <t>PREDICTED: protein TMEPAI</t>
  </si>
  <si>
    <t>XP_005688370.1</t>
  </si>
  <si>
    <t>PREDICTED: Z-DNA-binding protein 1 isoform X3</t>
  </si>
  <si>
    <t>XP_005688371.1</t>
  </si>
  <si>
    <t>PREDICTED: phosphoenolpyruvate carboxykinase, cytosolic</t>
  </si>
  <si>
    <t>XP_005689787.1</t>
  </si>
  <si>
    <t>PREDICTED: olfactomedin-like protein 1</t>
  </si>
  <si>
    <t>XP_005689806.1</t>
  </si>
  <si>
    <t>PREDICTED: synaptotagmin-9</t>
  </si>
  <si>
    <t>XP_005689946.1</t>
  </si>
  <si>
    <t>PREDICTED: folate receptor gamma</t>
  </si>
  <si>
    <t>XP_005689948.1</t>
  </si>
  <si>
    <t>PREDICTED: folate receptor alpha-like</t>
  </si>
  <si>
    <t>XP_005689947.1</t>
  </si>
  <si>
    <t>PREDICTED: folate receptor beta</t>
  </si>
  <si>
    <t>XP_013825177.1</t>
  </si>
  <si>
    <t>PREDICTED: phosphatidylinositol 3,4,5-trisphosphate 5-phosphatase 2, partial</t>
  </si>
  <si>
    <t>XP_013825185.1</t>
  </si>
  <si>
    <t>PREDICTED: caseinolytic peptidase B protein homolog isoform X1</t>
  </si>
  <si>
    <t>XP_013825143.1</t>
  </si>
  <si>
    <t>PREDICTED: cGMP-dependent 3\',5\'-cyclic phosphodiesterase</t>
  </si>
  <si>
    <t>XP_013825165.1</t>
  </si>
  <si>
    <t>PREDICTED: arf-GAP with Rho-GAP domain, ANK repeat and PH domain-containing protein 1</t>
  </si>
  <si>
    <t>XP_013825344.1</t>
  </si>
  <si>
    <t>PREDICTED: LOW QUALITY PROTEIN: carbohydrate sulfotransferase 1</t>
  </si>
  <si>
    <t>XP_005690202.1</t>
  </si>
  <si>
    <t>PREDICTED: GDP-fucose transporter 1</t>
  </si>
  <si>
    <t>XP_013825314.1</t>
  </si>
  <si>
    <t>PREDICTED: LOW QUALITY PROTEIN: cryptochrome-2</t>
  </si>
  <si>
    <t>XP_013825318.1</t>
  </si>
  <si>
    <t>PREDICTED: LOW QUALITY PROTEIN: C-Jun-amino-terminal kinase-interacting protein 1</t>
  </si>
  <si>
    <t>XP_005690250.1</t>
  </si>
  <si>
    <t>PREDICTED: uncharacterized protein C11orf94 homolog</t>
  </si>
  <si>
    <t>XP_013825319.1</t>
  </si>
  <si>
    <t>PREDICTED: peroxisomal biogenesis factor 16</t>
  </si>
  <si>
    <t>XP_013825320.1</t>
  </si>
  <si>
    <t>PREDICTED: glycosyltransferase-like protein LARGE2</t>
  </si>
  <si>
    <t>XP_013825316.1</t>
  </si>
  <si>
    <t>PREDICTED: PHD finger protein 21A isoform X2</t>
  </si>
  <si>
    <t>XP_013825500.1</t>
  </si>
  <si>
    <t>PREDICTED: solute carrier family 26 member 9</t>
  </si>
  <si>
    <t>XP_005690464.1</t>
  </si>
  <si>
    <t>PREDICTED: ras-related protein Rab-7b</t>
  </si>
  <si>
    <t>XP_005690465.1</t>
  </si>
  <si>
    <t>PREDICTED: uncharacterized protein C1orf186 homolog</t>
  </si>
  <si>
    <t>XP_005690466.1</t>
  </si>
  <si>
    <t>PREDICTED: vasopressin V1b receptor</t>
  </si>
  <si>
    <t>XP_005690467.1</t>
  </si>
  <si>
    <t>PREDICTED: protein FAM72A</t>
  </si>
  <si>
    <t>XP_013825475.1</t>
  </si>
  <si>
    <t>PREDICTED: SLIT-ROBO Rho GTPase-activating protein 2</t>
  </si>
  <si>
    <t>XP_013826789.1</t>
  </si>
  <si>
    <t>PREDICTED: polyamine-modulated factor 1-binding protein 1</t>
  </si>
  <si>
    <t>XP_005692261.1</t>
  </si>
  <si>
    <t>PREDICTED: pre-mRNA-splicing factor ATP-dependent RNA helicase PRP16</t>
  </si>
  <si>
    <t>XP_005692260.1</t>
  </si>
  <si>
    <t>PREDICTED: thioredoxin-like protein 4B</t>
  </si>
  <si>
    <t>XP_005692259.1</t>
  </si>
  <si>
    <t>PREDICTED: haptoglobin</t>
  </si>
  <si>
    <t>XP_013826587.1</t>
  </si>
  <si>
    <t>PREDICTED: dihydroorotate dehydrogenase (quinone), mitochondrial isoform X2</t>
  </si>
  <si>
    <t>XP_013826720.1</t>
  </si>
  <si>
    <t>PREDICTED: polycystic kidney disease protein 1-like 3</t>
  </si>
  <si>
    <t>XP_013826721.1</t>
  </si>
  <si>
    <t>PREDICTED: IST1 homolog</t>
  </si>
  <si>
    <t>XP_005692269.1</t>
  </si>
  <si>
    <t>PREDICTED: zinc finger protein 821 isoform X1</t>
  </si>
  <si>
    <t>XP_005693334.1</t>
  </si>
  <si>
    <t>PREDICTED: beta-crystallin A3</t>
  </si>
  <si>
    <t>XP_005693335.1</t>
  </si>
  <si>
    <t>PREDICTED: nuclear fragile X mental retardation-interacting protein 2</t>
  </si>
  <si>
    <t>XP_005693336.1</t>
  </si>
  <si>
    <t>PREDICTED: serine/threonine-protein kinase TAO1</t>
  </si>
  <si>
    <t>XP_013827337.1</t>
  </si>
  <si>
    <t>PREDICTED: abhydrolase domain-containing protein 15</t>
  </si>
  <si>
    <t>XP_013827338.1</t>
  </si>
  <si>
    <t>PREDICTED: tumor protein p53-inducible protein 13</t>
  </si>
  <si>
    <t>XP_013827312.1</t>
  </si>
  <si>
    <t>PREDICTED: ARF GTPase-activating protein GIT1</t>
  </si>
  <si>
    <t>XP_013827339.1</t>
  </si>
  <si>
    <t>PREDICTED: ankyrin repeat domain-containing protein 13B</t>
  </si>
  <si>
    <t>XP_013827340.1</t>
  </si>
  <si>
    <t>PREDICTED: coronin-6</t>
  </si>
  <si>
    <t>XP_013827375.1</t>
  </si>
  <si>
    <t>PREDICTED: protein phosphatase Slingshot homolog 2</t>
  </si>
  <si>
    <t>XP_005693680.2</t>
  </si>
  <si>
    <t>PREDICTED: phosphatidylethanolamine N-methyltransferase</t>
  </si>
  <si>
    <t>XP_005693682.1</t>
  </si>
  <si>
    <t>PREDICTED: dexamethasone-induced Ras-related protein 1</t>
  </si>
  <si>
    <t>XP_005693683.1</t>
  </si>
  <si>
    <t>PREDICTED: mediator of RNA polymerase II transcription subunit 9</t>
  </si>
  <si>
    <t>XP_013827856.1</t>
  </si>
  <si>
    <t>PREDICTED: 5\'(3\')-deoxyribonucleotidase, mitochondrial</t>
  </si>
  <si>
    <t>XP_005693684.1</t>
  </si>
  <si>
    <t>PREDICTED: COP9 signalosome complex subunit 3</t>
  </si>
  <si>
    <t>XP_005694312.2</t>
  </si>
  <si>
    <t>PREDICTED: folliculin, partial</t>
  </si>
  <si>
    <t>XP_005694313.1</t>
  </si>
  <si>
    <t>PREDICTED: mitochondrial cardiolipin hydrolase</t>
  </si>
  <si>
    <t>XP_013828046.1</t>
  </si>
  <si>
    <t>PREDICTED: uncharacterized protein LOC106503284</t>
  </si>
  <si>
    <t>XP_013827701.1</t>
  </si>
  <si>
    <t>PREDICTED: myosin phosphatase Rho-interacting protein isoform X1</t>
  </si>
  <si>
    <t>XP_013827439.1</t>
  </si>
  <si>
    <t>PREDICTED: tumor necrosis factor receptor superfamily member 13B, partial</t>
  </si>
  <si>
    <t>XP_013827800.1</t>
  </si>
  <si>
    <t>PREDICTED: ubiquitin carboxyl-terminal hydrolase 22</t>
  </si>
  <si>
    <t>XP_005693686.2</t>
  </si>
  <si>
    <t>PREDICTED: dehydrogenase/reductase SDR family member 7B isoform X1</t>
  </si>
  <si>
    <t>XP_013827440.1</t>
  </si>
  <si>
    <t>PREDICTED: transmembrane protein 11, mitochondrial, partial</t>
  </si>
  <si>
    <t>XP_013827674.1</t>
  </si>
  <si>
    <t>PREDICTED: protein NATD1</t>
  </si>
  <si>
    <t>XP_005693688.1</t>
  </si>
  <si>
    <t>PREDICTED: dual specificity mitogen-activated protein kinase kinase 3</t>
  </si>
  <si>
    <t>XP_005693946.1</t>
  </si>
  <si>
    <t>PREDICTED: next to BRCA1 gene 1 protein isoform X1</t>
  </si>
  <si>
    <t>XP_005693950.1</t>
  </si>
  <si>
    <t>PREDICTED: transmembrane protein 106A isoform X1</t>
  </si>
  <si>
    <t>XP_005693953.1</t>
  </si>
  <si>
    <t>PREDICTED: putative uncharacterized protein DDB_G0294196</t>
  </si>
  <si>
    <t>XP_005693954.1</t>
  </si>
  <si>
    <t>PREDICTED: ADP-ribosylation factor-like protein 4D</t>
  </si>
  <si>
    <t>XP_005693955.1</t>
  </si>
  <si>
    <t>PREDICTED: ATP-dependent RNA helicase DHX8</t>
  </si>
  <si>
    <t>XP_005693956.2</t>
  </si>
  <si>
    <t>PREDICTED: ETS translocation variant 4</t>
  </si>
  <si>
    <t>XP_005693959.1</t>
  </si>
  <si>
    <t>PREDICTED: homeobox protein MOX-1 isoform X2</t>
  </si>
  <si>
    <t>XP_005694388.2</t>
  </si>
  <si>
    <t>PREDICTED: sclerostin</t>
  </si>
  <si>
    <t>XP_013827783.1</t>
  </si>
  <si>
    <t>PREDICTED: dual specificity protein phosphatase 3</t>
  </si>
  <si>
    <t>XP_005693962.1</t>
  </si>
  <si>
    <t>PREDICTED: uncharacterized protein C17orf105 homolog</t>
  </si>
  <si>
    <t>XP_013828082.1</t>
  </si>
  <si>
    <t>PREDICTED: ATP-binding cassette sub-family A member 6</t>
  </si>
  <si>
    <t>XP_013828080.1</t>
  </si>
  <si>
    <t>PREDICTED: ATP-binding cassette sub-family A member 9</t>
  </si>
  <si>
    <t>XP_005694530.1</t>
  </si>
  <si>
    <t>PREDICTED: uncharacterized protein LOC102169796</t>
  </si>
  <si>
    <t>XP_013828083.1</t>
  </si>
  <si>
    <t>PREDICTED: pseudokinase FAM20A</t>
  </si>
  <si>
    <t>XP_013828084.1</t>
  </si>
  <si>
    <t>PREDICTED: cAMP-dependent protein kinase type I-alpha regulatory subunit</t>
  </si>
  <si>
    <t>XP_013828087.1</t>
  </si>
  <si>
    <t>PREDICTED: WD repeat domain phosphoinositide-interacting protein 1</t>
  </si>
  <si>
    <t>XP_013828085.1</t>
  </si>
  <si>
    <t>PREDICTED: arylsulfatase G</t>
  </si>
  <si>
    <t>XP_005694734.1</t>
  </si>
  <si>
    <t>PREDICTED: cAMP-specific 3\',5\'-cyclic phosphodiesterase 4D isoform X3</t>
  </si>
  <si>
    <t>XP_005698553.1</t>
  </si>
  <si>
    <t>PREDICTED: hyaluronan-binding protein 2</t>
  </si>
  <si>
    <t>XP_013830746.1</t>
  </si>
  <si>
    <t>PREDICTED: nebulin-related-anchoring protein isoform X2</t>
  </si>
  <si>
    <t>XP_005698554.1</t>
  </si>
  <si>
    <t>PREDICTED: caspase-7</t>
  </si>
  <si>
    <t>XP_005698556.1</t>
  </si>
  <si>
    <t>PREDICTED: pleckstrin homology domain-containing family S member 1</t>
  </si>
  <si>
    <t>XP_005698557.1</t>
  </si>
  <si>
    <t>PREDICTED: DNA cross-link repair 1A protein</t>
  </si>
  <si>
    <t>XP_005698558.1</t>
  </si>
  <si>
    <t>PREDICTED: NHL repeat-containing protein 2</t>
  </si>
  <si>
    <t>XP_013831146.1</t>
  </si>
  <si>
    <t>PREDICTED: melanopsin isoform X1</t>
  </si>
  <si>
    <t>XP_013831174.1</t>
  </si>
  <si>
    <t>PREDICTED: LIM domain-binding protein 3</t>
  </si>
  <si>
    <t>NP_001272521.1</t>
  </si>
  <si>
    <t>bone morphogenetic protein receptor type-1A precursor</t>
  </si>
  <si>
    <t>XP_005699372.1</t>
  </si>
  <si>
    <t>PREDICTED: multimerin-2</t>
  </si>
  <si>
    <t>XP_005699373.1</t>
  </si>
  <si>
    <t>PREDICTED: gamma-synuclein</t>
  </si>
  <si>
    <t>XP_005699374.1</t>
  </si>
  <si>
    <t>PREDICTED: adipogenesis regulatory factor</t>
  </si>
  <si>
    <t>XP_013831182.1</t>
  </si>
  <si>
    <t>PREDICTED: protein FAM25A</t>
  </si>
  <si>
    <t>XP_005699375.2</t>
  </si>
  <si>
    <t>PREDICTED: glutamate dehydrogenase 1, mitochondrial</t>
  </si>
  <si>
    <t>XP_005700292.1</t>
  </si>
  <si>
    <t>PREDICTED: retinal guanylyl cyclase 2</t>
  </si>
  <si>
    <t>XP_013831656.1</t>
  </si>
  <si>
    <t>PREDICTED: NTF2-related export protein 2</t>
  </si>
  <si>
    <t>XP_005700296.1</t>
  </si>
  <si>
    <t>PREDICTED: long-chain-fatty-acid--CoA ligase 4 isoform X2</t>
  </si>
  <si>
    <t>XP_013831780.1</t>
  </si>
  <si>
    <t>PREDICTED: transmembrane gamma-carboxyglutamic acid protein 3</t>
  </si>
  <si>
    <t>XP_005700543.1</t>
  </si>
  <si>
    <t>PREDICTED: fetal and adult testis-expressed transcript protein</t>
  </si>
  <si>
    <t>XP_005700544.1</t>
  </si>
  <si>
    <t>PREDICTED: cyclic nucleotide-gated olfactory channel</t>
  </si>
  <si>
    <t>XP_005700563.1</t>
  </si>
  <si>
    <t>PREDICTED: melanoma-associated antigen 10-like</t>
  </si>
  <si>
    <t>XP_013831782.1</t>
  </si>
  <si>
    <t>PREDICTED: gamma-aminobutyric acid receptor subunit epsilon</t>
  </si>
  <si>
    <t>XP_005700565.2</t>
  </si>
  <si>
    <t>PREDICTED: melanoma-associated antigen 10-like, partial</t>
  </si>
  <si>
    <t>XP_013831784.1</t>
  </si>
  <si>
    <t>PREDICTED: gamma-aminobutyric acid receptor subunit alpha-3 isoform X2</t>
  </si>
  <si>
    <t>Tagg</t>
  </si>
  <si>
    <t>Dese</t>
  </si>
  <si>
    <t>Ni</t>
  </si>
  <si>
    <t>Nu</t>
  </si>
  <si>
    <t>inhibitor of growth protein 5</t>
  </si>
  <si>
    <t>stanniocalcin-1</t>
  </si>
  <si>
    <t>Minor allele frequency</t>
  </si>
</sst>
</file>

<file path=xl/styles.xml><?xml version="1.0" encoding="utf-8"?>
<styleSheet xmlns="http://schemas.openxmlformats.org/spreadsheetml/2006/main">
  <numFmts count="1">
    <numFmt numFmtId="164" formatCode="0.00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/>
    <xf numFmtId="0" fontId="1" fillId="0" borderId="1" xfId="0" applyFont="1" applyBorder="1"/>
    <xf numFmtId="164" fontId="0" fillId="0" borderId="1" xfId="0" applyNumberFormat="1" applyFont="1" applyBorder="1"/>
    <xf numFmtId="0" fontId="0" fillId="0" borderId="1" xfId="0" applyFont="1" applyBorder="1" applyAlignment="1">
      <alignment horizontal="right"/>
    </xf>
    <xf numFmtId="0" fontId="0" fillId="0" borderId="0" xfId="0" applyAlignment="1">
      <alignment horizontal="center"/>
    </xf>
    <xf numFmtId="2" fontId="0" fillId="0" borderId="1" xfId="0" applyNumberFormat="1" applyBorder="1"/>
    <xf numFmtId="0" fontId="2" fillId="0" borderId="0" xfId="0" applyFont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4" fillId="0" borderId="1" xfId="1" applyFont="1" applyFill="1" applyBorder="1" applyAlignment="1">
      <alignment horizontal="center"/>
    </xf>
    <xf numFmtId="0" fontId="4" fillId="0" borderId="1" xfId="1" applyFont="1" applyFill="1" applyBorder="1"/>
    <xf numFmtId="0" fontId="1" fillId="0" borderId="0" xfId="0" applyFont="1"/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52"/>
  <sheetViews>
    <sheetView tabSelected="1" workbookViewId="0">
      <selection activeCell="K5" sqref="K5"/>
    </sheetView>
  </sheetViews>
  <sheetFormatPr defaultColWidth="11.42578125" defaultRowHeight="15"/>
  <cols>
    <col min="2" max="2" width="29" bestFit="1" customWidth="1"/>
    <col min="3" max="3" width="4" bestFit="1" customWidth="1"/>
    <col min="4" max="4" width="12.42578125" bestFit="1" customWidth="1"/>
    <col min="5" max="5" width="15.7109375" bestFit="1" customWidth="1"/>
    <col min="6" max="6" width="5" bestFit="1" customWidth="1"/>
    <col min="7" max="7" width="5.42578125" bestFit="1" customWidth="1"/>
    <col min="8" max="8" width="4.5703125" bestFit="1" customWidth="1"/>
    <col min="9" max="9" width="6.42578125" customWidth="1"/>
  </cols>
  <sheetData>
    <row r="2" spans="2:10">
      <c r="F2" s="15" t="s">
        <v>485</v>
      </c>
      <c r="G2" s="15"/>
      <c r="H2" s="15"/>
      <c r="I2" s="15"/>
    </row>
    <row r="3" spans="2:10">
      <c r="B3" s="3" t="s">
        <v>51</v>
      </c>
      <c r="C3" s="3" t="s">
        <v>0</v>
      </c>
      <c r="D3" s="3" t="s">
        <v>52</v>
      </c>
      <c r="E3" s="5" t="s">
        <v>53</v>
      </c>
      <c r="F3" s="1" t="s">
        <v>479</v>
      </c>
      <c r="G3" s="1" t="s">
        <v>480</v>
      </c>
      <c r="H3" s="1" t="s">
        <v>481</v>
      </c>
      <c r="I3" s="1" t="s">
        <v>482</v>
      </c>
    </row>
    <row r="4" spans="2:10">
      <c r="B4" s="4" t="s">
        <v>1</v>
      </c>
      <c r="C4" s="4">
        <v>1</v>
      </c>
      <c r="D4" s="4">
        <v>17945287</v>
      </c>
      <c r="E4" s="6">
        <v>2.2964470000000001E-2</v>
      </c>
      <c r="F4" s="9">
        <v>0.3125</v>
      </c>
      <c r="G4" s="9">
        <v>6.25E-2</v>
      </c>
      <c r="H4" s="9">
        <v>8.3333333333333301E-2</v>
      </c>
      <c r="I4" s="9">
        <v>6.5217391304347797E-2</v>
      </c>
    </row>
    <row r="5" spans="2:10">
      <c r="B5" s="4" t="s">
        <v>2</v>
      </c>
      <c r="C5" s="4">
        <v>1</v>
      </c>
      <c r="D5" s="4">
        <v>18436490</v>
      </c>
      <c r="E5" s="6">
        <v>2.157601E-2</v>
      </c>
      <c r="F5" s="9">
        <v>0.375</v>
      </c>
      <c r="G5" s="9">
        <v>0</v>
      </c>
      <c r="H5" s="9">
        <v>8.3333333333333301E-2</v>
      </c>
      <c r="I5" s="9">
        <v>8.6956521739130405E-2</v>
      </c>
    </row>
    <row r="6" spans="2:10">
      <c r="B6" s="4" t="s">
        <v>3</v>
      </c>
      <c r="C6" s="4">
        <v>1</v>
      </c>
      <c r="D6" s="4">
        <v>85396740</v>
      </c>
      <c r="E6" s="6">
        <v>2.0302850000000001E-2</v>
      </c>
      <c r="F6" s="9">
        <v>0.104166666666667</v>
      </c>
      <c r="G6" s="9">
        <v>0.39583333333333298</v>
      </c>
      <c r="H6" s="9">
        <v>0.33333333333333298</v>
      </c>
      <c r="I6" s="9">
        <v>0.5</v>
      </c>
    </row>
    <row r="7" spans="2:10">
      <c r="B7" s="4" t="s">
        <v>4</v>
      </c>
      <c r="C7" s="4">
        <v>1</v>
      </c>
      <c r="D7" s="4">
        <v>112721894</v>
      </c>
      <c r="E7" s="6">
        <v>2.3289879999999999E-2</v>
      </c>
      <c r="F7" s="9">
        <v>0.1875</v>
      </c>
      <c r="G7" s="9">
        <v>0.375</v>
      </c>
      <c r="H7" s="9">
        <v>0.45833333333333298</v>
      </c>
      <c r="I7" s="9">
        <v>0.30434782608695699</v>
      </c>
    </row>
    <row r="8" spans="2:10">
      <c r="B8" s="4" t="s">
        <v>24</v>
      </c>
      <c r="C8" s="4">
        <v>2</v>
      </c>
      <c r="D8" s="4">
        <v>130880266</v>
      </c>
      <c r="E8" s="6">
        <v>2.7076960000000001E-2</v>
      </c>
      <c r="F8" s="9">
        <v>0.33333333333333298</v>
      </c>
      <c r="G8" s="9">
        <v>0.29166666666666702</v>
      </c>
      <c r="H8" s="9">
        <v>0.4375</v>
      </c>
      <c r="I8" s="9">
        <v>0.19565217391304299</v>
      </c>
    </row>
    <row r="9" spans="2:10">
      <c r="B9" s="4" t="s">
        <v>28</v>
      </c>
      <c r="C9" s="4">
        <v>3</v>
      </c>
      <c r="D9" s="4">
        <v>90978789</v>
      </c>
      <c r="E9" s="6">
        <v>2.2692489999999999E-2</v>
      </c>
      <c r="F9" s="9">
        <v>0.375</v>
      </c>
      <c r="G9" s="9">
        <v>0.125</v>
      </c>
      <c r="H9" s="9">
        <v>0.14583333333333301</v>
      </c>
      <c r="I9" s="9">
        <v>6.5217391304347797E-2</v>
      </c>
    </row>
    <row r="10" spans="2:10">
      <c r="B10" s="4" t="s">
        <v>29</v>
      </c>
      <c r="C10" s="4">
        <v>3</v>
      </c>
      <c r="D10" s="4">
        <v>104364018</v>
      </c>
      <c r="E10" s="6">
        <v>2.0097770000000001E-2</v>
      </c>
      <c r="F10" s="9">
        <v>0.41666666666666702</v>
      </c>
      <c r="G10" s="9">
        <v>0.104166666666667</v>
      </c>
      <c r="H10" s="9">
        <v>0.1875</v>
      </c>
      <c r="I10" s="9">
        <v>8.6956521739130405E-2</v>
      </c>
    </row>
    <row r="11" spans="2:10">
      <c r="B11" s="4" t="s">
        <v>30</v>
      </c>
      <c r="C11" s="4">
        <v>3</v>
      </c>
      <c r="D11" s="4">
        <v>116566088</v>
      </c>
      <c r="E11" s="6">
        <v>2.1360839999999999E-2</v>
      </c>
      <c r="F11" s="9">
        <v>6.25E-2</v>
      </c>
      <c r="G11" s="9">
        <v>0.45833333333333298</v>
      </c>
      <c r="H11" s="9">
        <v>0.39583333333333298</v>
      </c>
      <c r="I11" s="9">
        <v>0.47826086956521702</v>
      </c>
      <c r="J11" s="10" t="s">
        <v>483</v>
      </c>
    </row>
    <row r="12" spans="2:10">
      <c r="B12" s="4" t="s">
        <v>31</v>
      </c>
      <c r="C12" s="4">
        <v>4</v>
      </c>
      <c r="D12" s="4">
        <v>67979885</v>
      </c>
      <c r="E12" s="6">
        <v>2.1078889999999999E-2</v>
      </c>
      <c r="F12" s="9">
        <v>0.1875</v>
      </c>
      <c r="G12" s="9">
        <v>0.33333333333333298</v>
      </c>
      <c r="H12" s="9">
        <v>0.375</v>
      </c>
      <c r="I12" s="9">
        <v>0.47826086956521702</v>
      </c>
    </row>
    <row r="13" spans="2:10">
      <c r="B13" s="4" t="s">
        <v>32</v>
      </c>
      <c r="C13" s="4">
        <v>5</v>
      </c>
      <c r="D13" s="4">
        <v>20163337</v>
      </c>
      <c r="E13" s="6">
        <v>2.1869889999999999E-2</v>
      </c>
      <c r="F13" s="9">
        <v>0.104166666666667</v>
      </c>
      <c r="G13" s="9">
        <v>0.45833333333333298</v>
      </c>
      <c r="H13" s="9">
        <v>0.39583333333333298</v>
      </c>
      <c r="I13" s="9">
        <v>0.45652173913043498</v>
      </c>
    </row>
    <row r="14" spans="2:10">
      <c r="B14" s="4" t="s">
        <v>33</v>
      </c>
      <c r="C14" s="4">
        <v>5</v>
      </c>
      <c r="D14" s="4">
        <v>24304129</v>
      </c>
      <c r="E14" s="6">
        <v>2.105839E-2</v>
      </c>
      <c r="F14" s="9">
        <v>0.47916666666666702</v>
      </c>
      <c r="G14" s="9">
        <v>0.104166666666667</v>
      </c>
      <c r="H14" s="9">
        <v>0.125</v>
      </c>
      <c r="I14" s="9">
        <v>0.26086956521739102</v>
      </c>
    </row>
    <row r="15" spans="2:10">
      <c r="B15" s="4" t="s">
        <v>34</v>
      </c>
      <c r="C15" s="4">
        <v>5</v>
      </c>
      <c r="D15" s="4">
        <v>46857252</v>
      </c>
      <c r="E15" s="6">
        <v>2.609384E-2</v>
      </c>
      <c r="F15" s="9">
        <v>0.47916666666666702</v>
      </c>
      <c r="G15" s="9">
        <v>0.104166666666667</v>
      </c>
      <c r="H15" s="9">
        <v>0.25</v>
      </c>
      <c r="I15" s="9">
        <v>6.5217391304347797E-2</v>
      </c>
    </row>
    <row r="16" spans="2:10">
      <c r="B16" s="4" t="s">
        <v>35</v>
      </c>
      <c r="C16" s="4">
        <v>5</v>
      </c>
      <c r="D16" s="4">
        <v>46962938</v>
      </c>
      <c r="E16" s="6">
        <v>2.2998370000000001E-2</v>
      </c>
      <c r="F16" s="9">
        <v>0.1875</v>
      </c>
      <c r="G16" s="9">
        <v>0.27083333333333298</v>
      </c>
      <c r="H16" s="9">
        <v>0.41666666666666702</v>
      </c>
      <c r="I16" s="9">
        <v>0.34782608695652201</v>
      </c>
    </row>
    <row r="17" spans="2:10">
      <c r="B17" s="4" t="s">
        <v>36</v>
      </c>
      <c r="C17" s="4">
        <v>5</v>
      </c>
      <c r="D17" s="4">
        <v>46995229</v>
      </c>
      <c r="E17" s="6">
        <v>2.4307269999999999E-2</v>
      </c>
      <c r="F17" s="9">
        <v>0.3125</v>
      </c>
      <c r="G17" s="9">
        <v>6.25E-2</v>
      </c>
      <c r="H17" s="9">
        <v>2.0833333333333301E-2</v>
      </c>
      <c r="I17" s="9">
        <v>2.1739130434782601E-2</v>
      </c>
    </row>
    <row r="18" spans="2:10">
      <c r="B18" s="4" t="s">
        <v>37</v>
      </c>
      <c r="C18" s="4">
        <v>5</v>
      </c>
      <c r="D18" s="4">
        <v>67536514</v>
      </c>
      <c r="E18" s="6">
        <v>2.050422E-2</v>
      </c>
      <c r="F18" s="9">
        <v>0.45833333333333298</v>
      </c>
      <c r="G18" s="9">
        <v>0.16666666666666699</v>
      </c>
      <c r="H18" s="9">
        <v>0.29166666666666702</v>
      </c>
      <c r="I18" s="9">
        <v>0.15217391304347799</v>
      </c>
    </row>
    <row r="19" spans="2:10">
      <c r="B19" s="4" t="s">
        <v>38</v>
      </c>
      <c r="C19" s="4">
        <v>5</v>
      </c>
      <c r="D19" s="4">
        <v>81537111</v>
      </c>
      <c r="E19" s="6">
        <v>2.2009939999999999E-2</v>
      </c>
      <c r="F19" s="9">
        <v>0.47916666666666702</v>
      </c>
      <c r="G19" s="9">
        <v>0.125</v>
      </c>
      <c r="H19" s="9">
        <v>0.20833333333333301</v>
      </c>
      <c r="I19" s="9">
        <v>6.5217391304347797E-2</v>
      </c>
    </row>
    <row r="20" spans="2:10">
      <c r="B20" s="4" t="s">
        <v>39</v>
      </c>
      <c r="C20" s="4">
        <v>6</v>
      </c>
      <c r="D20" s="4">
        <v>15965178</v>
      </c>
      <c r="E20" s="6">
        <v>2.0921490000000001E-2</v>
      </c>
      <c r="F20" s="9">
        <v>0.4375</v>
      </c>
      <c r="G20" s="9">
        <v>0.16666666666666699</v>
      </c>
      <c r="H20" s="9">
        <v>0.27083333333333298</v>
      </c>
      <c r="I20" s="9">
        <v>0.173913043478261</v>
      </c>
    </row>
    <row r="21" spans="2:10">
      <c r="B21" s="4" t="s">
        <v>40</v>
      </c>
      <c r="C21" s="4">
        <v>6</v>
      </c>
      <c r="D21" s="4">
        <v>97748659</v>
      </c>
      <c r="E21" s="6">
        <v>2.2967149999999999E-2</v>
      </c>
      <c r="F21" s="9">
        <v>0.39583333333333298</v>
      </c>
      <c r="G21" s="9">
        <v>0.33333333333333298</v>
      </c>
      <c r="H21" s="9">
        <v>0.35416666666666702</v>
      </c>
      <c r="I21" s="9">
        <v>0.282608695652174</v>
      </c>
    </row>
    <row r="22" spans="2:10">
      <c r="B22" s="4" t="s">
        <v>41</v>
      </c>
      <c r="C22" s="4">
        <v>6</v>
      </c>
      <c r="D22" s="4">
        <v>112531139</v>
      </c>
      <c r="E22" s="6">
        <v>2.5005050000000001E-2</v>
      </c>
      <c r="F22" s="9">
        <v>0.4375</v>
      </c>
      <c r="G22" s="9">
        <v>8.3333333333333301E-2</v>
      </c>
      <c r="H22" s="9">
        <v>8.3333333333333301E-2</v>
      </c>
      <c r="I22" s="9">
        <v>4.3478260869565202E-2</v>
      </c>
    </row>
    <row r="23" spans="2:10">
      <c r="B23" s="4" t="s">
        <v>42</v>
      </c>
      <c r="C23" s="4">
        <v>7</v>
      </c>
      <c r="D23" s="4">
        <v>45128025</v>
      </c>
      <c r="E23" s="6">
        <v>2.372645E-2</v>
      </c>
      <c r="F23" s="9">
        <v>0.41666666666666702</v>
      </c>
      <c r="G23" s="9">
        <v>0.125</v>
      </c>
      <c r="H23" s="9">
        <v>0.104166666666667</v>
      </c>
      <c r="I23" s="9">
        <v>4.3478260869565202E-2</v>
      </c>
    </row>
    <row r="24" spans="2:10">
      <c r="B24" s="4" t="s">
        <v>43</v>
      </c>
      <c r="C24" s="4">
        <v>7</v>
      </c>
      <c r="D24" s="4">
        <v>105051869</v>
      </c>
      <c r="E24" s="6">
        <v>2.5271680000000001E-2</v>
      </c>
      <c r="F24" s="9">
        <v>0.33333333333333298</v>
      </c>
      <c r="G24" s="9">
        <v>0.16666666666666699</v>
      </c>
      <c r="H24" s="9">
        <v>0.22916666666666699</v>
      </c>
      <c r="I24" s="9">
        <v>0.26086956521739102</v>
      </c>
    </row>
    <row r="25" spans="2:10">
      <c r="B25" s="4" t="s">
        <v>44</v>
      </c>
      <c r="C25" s="4">
        <v>8</v>
      </c>
      <c r="D25" s="4">
        <v>46984095</v>
      </c>
      <c r="E25" s="6">
        <v>2.0834889999999998E-2</v>
      </c>
      <c r="F25" s="9">
        <v>0.41666666666666702</v>
      </c>
      <c r="G25" s="9">
        <v>0.22916666666666699</v>
      </c>
      <c r="H25" s="9">
        <v>0.33333333333333298</v>
      </c>
      <c r="I25" s="9">
        <v>0.19565217391304299</v>
      </c>
    </row>
    <row r="26" spans="2:10">
      <c r="B26" s="4" t="s">
        <v>45</v>
      </c>
      <c r="C26" s="4">
        <v>8</v>
      </c>
      <c r="D26" s="4">
        <v>57209158</v>
      </c>
      <c r="E26" s="6">
        <v>2.237948E-2</v>
      </c>
      <c r="F26" s="9">
        <v>0.4375</v>
      </c>
      <c r="G26" s="9">
        <v>0.16666666666666699</v>
      </c>
      <c r="H26" s="9">
        <v>0.27083333333333298</v>
      </c>
      <c r="I26" s="9">
        <v>2.1739130434782601E-2</v>
      </c>
    </row>
    <row r="27" spans="2:10">
      <c r="B27" s="4" t="s">
        <v>46</v>
      </c>
      <c r="C27" s="4">
        <v>8</v>
      </c>
      <c r="D27" s="4">
        <v>69335611</v>
      </c>
      <c r="E27" s="6">
        <v>2.3161250000000001E-2</v>
      </c>
      <c r="F27" s="9">
        <v>0.33333333333333298</v>
      </c>
      <c r="G27" s="9">
        <v>2.0833333333333301E-2</v>
      </c>
      <c r="H27" s="9">
        <v>0.125</v>
      </c>
      <c r="I27" s="9">
        <v>0.108695652173913</v>
      </c>
      <c r="J27" s="10" t="s">
        <v>484</v>
      </c>
    </row>
    <row r="28" spans="2:10">
      <c r="B28" s="4" t="s">
        <v>47</v>
      </c>
      <c r="C28" s="4">
        <v>9</v>
      </c>
      <c r="D28" s="4">
        <v>19293158</v>
      </c>
      <c r="E28" s="6">
        <v>2.4270480000000001E-2</v>
      </c>
      <c r="F28" s="9">
        <v>0.3125</v>
      </c>
      <c r="G28" s="9">
        <v>0.25</v>
      </c>
      <c r="H28" s="9">
        <v>0.45833333333333298</v>
      </c>
      <c r="I28" s="9">
        <v>0.30434782608695699</v>
      </c>
    </row>
    <row r="29" spans="2:10">
      <c r="B29" s="4" t="s">
        <v>5</v>
      </c>
      <c r="C29" s="4">
        <v>10</v>
      </c>
      <c r="D29" s="4">
        <v>58623533</v>
      </c>
      <c r="E29" s="6">
        <v>2.2541160000000001E-2</v>
      </c>
      <c r="F29" s="9">
        <v>0.1875</v>
      </c>
      <c r="G29" s="9">
        <v>2.0833333333333301E-2</v>
      </c>
      <c r="H29" s="9">
        <v>2.0833333333333301E-2</v>
      </c>
      <c r="I29" s="9">
        <v>2.1739130434782601E-2</v>
      </c>
    </row>
    <row r="30" spans="2:10">
      <c r="B30" s="4" t="s">
        <v>6</v>
      </c>
      <c r="C30" s="4">
        <v>10</v>
      </c>
      <c r="D30" s="4">
        <v>79452263</v>
      </c>
      <c r="E30" s="6">
        <v>2.4033079999999998E-2</v>
      </c>
      <c r="F30" s="9">
        <v>0.375</v>
      </c>
      <c r="G30" s="9">
        <v>2.0833333333333301E-2</v>
      </c>
      <c r="H30" s="9">
        <v>0.22916666666666699</v>
      </c>
      <c r="I30" s="9">
        <v>2.1739130434782601E-2</v>
      </c>
    </row>
    <row r="31" spans="2:10">
      <c r="B31" s="4" t="s">
        <v>7</v>
      </c>
      <c r="C31" s="4">
        <v>11</v>
      </c>
      <c r="D31" s="4">
        <v>49254676</v>
      </c>
      <c r="E31" s="6">
        <v>2.3115650000000001E-2</v>
      </c>
      <c r="F31" s="9">
        <v>0.35416666666666702</v>
      </c>
      <c r="G31" s="9">
        <v>0.33333333333333298</v>
      </c>
      <c r="H31" s="9">
        <v>0.41666666666666702</v>
      </c>
      <c r="I31" s="9">
        <v>0.32608695652173902</v>
      </c>
    </row>
    <row r="32" spans="2:10">
      <c r="B32" s="4" t="s">
        <v>8</v>
      </c>
      <c r="C32" s="4">
        <v>12</v>
      </c>
      <c r="D32" s="4">
        <v>72885783</v>
      </c>
      <c r="E32" s="6">
        <v>2.1375399999999999E-2</v>
      </c>
      <c r="F32" s="9">
        <v>0.41666666666666702</v>
      </c>
      <c r="G32" s="9">
        <v>0.14583333333333301</v>
      </c>
      <c r="H32" s="9">
        <v>0.125</v>
      </c>
      <c r="I32" s="9">
        <v>6.5217391304347797E-2</v>
      </c>
    </row>
    <row r="33" spans="2:9">
      <c r="B33" s="4" t="s">
        <v>9</v>
      </c>
      <c r="C33" s="4">
        <v>12</v>
      </c>
      <c r="D33" s="4">
        <v>78354602</v>
      </c>
      <c r="E33" s="6">
        <v>2.0732190000000001E-2</v>
      </c>
      <c r="F33" s="9">
        <v>0.27083333333333298</v>
      </c>
      <c r="G33" s="9">
        <v>0.375</v>
      </c>
      <c r="H33" s="9">
        <v>0.47916666666666702</v>
      </c>
      <c r="I33" s="9">
        <v>0.39130434782608697</v>
      </c>
    </row>
    <row r="34" spans="2:9">
      <c r="B34" s="4" t="s">
        <v>10</v>
      </c>
      <c r="C34" s="4">
        <v>13</v>
      </c>
      <c r="D34" s="4">
        <v>33257003</v>
      </c>
      <c r="E34" s="6">
        <v>2.239437E-2</v>
      </c>
      <c r="F34" s="9">
        <v>0.39583333333333298</v>
      </c>
      <c r="G34" s="9">
        <v>0.125</v>
      </c>
      <c r="H34" s="9">
        <v>4.1666666666666699E-2</v>
      </c>
      <c r="I34" s="9">
        <v>0.13043478260869601</v>
      </c>
    </row>
    <row r="35" spans="2:9">
      <c r="B35" s="4" t="s">
        <v>11</v>
      </c>
      <c r="C35" s="4">
        <v>13</v>
      </c>
      <c r="D35" s="4">
        <v>34441255</v>
      </c>
      <c r="E35" s="6">
        <v>2.0316310000000001E-2</v>
      </c>
      <c r="F35" s="9">
        <v>0.20833333333333301</v>
      </c>
      <c r="G35" s="9">
        <v>0.29166666666666702</v>
      </c>
      <c r="H35" s="9">
        <v>0.39583333333333298</v>
      </c>
      <c r="I35" s="9">
        <v>0.34782608695652201</v>
      </c>
    </row>
    <row r="36" spans="2:9">
      <c r="B36" s="4" t="s">
        <v>12</v>
      </c>
      <c r="C36" s="4">
        <v>13</v>
      </c>
      <c r="D36" s="4">
        <v>56298097</v>
      </c>
      <c r="E36" s="6">
        <v>2.0145199999999999E-2</v>
      </c>
      <c r="F36" s="9">
        <v>0.33333333333333298</v>
      </c>
      <c r="G36" s="9">
        <v>0.14583333333333301</v>
      </c>
      <c r="H36" s="9">
        <v>0.41666666666666702</v>
      </c>
      <c r="I36" s="9">
        <v>0.282608695652174</v>
      </c>
    </row>
    <row r="37" spans="2:9">
      <c r="B37" s="4" t="s">
        <v>13</v>
      </c>
      <c r="C37" s="4">
        <v>15</v>
      </c>
      <c r="D37" s="4">
        <v>8836828</v>
      </c>
      <c r="E37" s="6">
        <v>2.017905E-2</v>
      </c>
      <c r="F37" s="9">
        <v>0.45833333333333298</v>
      </c>
      <c r="G37" s="9">
        <v>0.14583333333333301</v>
      </c>
      <c r="H37" s="9">
        <v>0.3125</v>
      </c>
      <c r="I37" s="9">
        <v>0.173913043478261</v>
      </c>
    </row>
    <row r="38" spans="2:9">
      <c r="B38" s="4" t="s">
        <v>14</v>
      </c>
      <c r="C38" s="4">
        <v>15</v>
      </c>
      <c r="D38" s="4">
        <v>43212160</v>
      </c>
      <c r="E38" s="6">
        <v>2.0876720000000001E-2</v>
      </c>
      <c r="F38" s="9">
        <v>0.5</v>
      </c>
      <c r="G38" s="9">
        <v>8.3333333333333301E-2</v>
      </c>
      <c r="H38" s="9">
        <v>0.125</v>
      </c>
      <c r="I38" s="9">
        <v>0.217391304347826</v>
      </c>
    </row>
    <row r="39" spans="2:9">
      <c r="B39" s="4" t="s">
        <v>15</v>
      </c>
      <c r="C39" s="4">
        <v>15</v>
      </c>
      <c r="D39" s="4">
        <v>48585014</v>
      </c>
      <c r="E39" s="6">
        <v>2.2958329999999999E-2</v>
      </c>
      <c r="F39" s="9">
        <v>0.4375</v>
      </c>
      <c r="G39" s="9">
        <v>0.16666666666666699</v>
      </c>
      <c r="H39" s="9">
        <v>0.22916666666666699</v>
      </c>
      <c r="I39" s="9">
        <v>0.173913043478261</v>
      </c>
    </row>
    <row r="40" spans="2:9">
      <c r="B40" s="4" t="s">
        <v>16</v>
      </c>
      <c r="C40" s="4">
        <v>15</v>
      </c>
      <c r="D40" s="4">
        <v>72147651</v>
      </c>
      <c r="E40" s="6">
        <v>2.3588749999999999E-2</v>
      </c>
      <c r="F40" s="9">
        <v>0.41666666666666702</v>
      </c>
      <c r="G40" s="9">
        <v>0.16666666666666699</v>
      </c>
      <c r="H40" s="9">
        <v>0.14583333333333301</v>
      </c>
      <c r="I40" s="9">
        <v>6.5217391304347797E-2</v>
      </c>
    </row>
    <row r="41" spans="2:9">
      <c r="B41" s="4" t="s">
        <v>17</v>
      </c>
      <c r="C41" s="4">
        <v>16</v>
      </c>
      <c r="D41" s="4">
        <v>3227876</v>
      </c>
      <c r="E41" s="6">
        <v>2.1492440000000002E-2</v>
      </c>
      <c r="F41" s="9">
        <v>0.125</v>
      </c>
      <c r="G41" s="9">
        <v>0.4375</v>
      </c>
      <c r="H41" s="9">
        <v>0.375</v>
      </c>
      <c r="I41" s="9">
        <v>0.434782608695652</v>
      </c>
    </row>
    <row r="42" spans="2:9">
      <c r="B42" s="4" t="s">
        <v>18</v>
      </c>
      <c r="C42" s="4">
        <v>18</v>
      </c>
      <c r="D42" s="4">
        <v>38190782</v>
      </c>
      <c r="E42" s="6">
        <v>3.075698E-2</v>
      </c>
      <c r="F42" s="9">
        <v>8.3333333333333301E-2</v>
      </c>
      <c r="G42" s="9">
        <v>0.375</v>
      </c>
      <c r="H42" s="9">
        <v>0.47916666666666702</v>
      </c>
      <c r="I42" s="9">
        <v>0.36956521739130399</v>
      </c>
    </row>
    <row r="43" spans="2:9">
      <c r="B43" s="4" t="s">
        <v>19</v>
      </c>
      <c r="C43" s="4">
        <v>19</v>
      </c>
      <c r="D43" s="4">
        <v>20130285</v>
      </c>
      <c r="E43" s="6">
        <v>2.145824E-2</v>
      </c>
      <c r="F43" s="9">
        <v>0.41666666666666702</v>
      </c>
      <c r="G43" s="9">
        <v>0.16666666666666699</v>
      </c>
      <c r="H43" s="9">
        <v>0.29166666666666702</v>
      </c>
      <c r="I43" s="9">
        <v>0.19565217391304299</v>
      </c>
    </row>
    <row r="44" spans="2:9">
      <c r="B44" s="4" t="s">
        <v>20</v>
      </c>
      <c r="C44" s="4">
        <v>19</v>
      </c>
      <c r="D44" s="4">
        <v>34176230</v>
      </c>
      <c r="E44" s="6">
        <v>3.1014259999999998E-2</v>
      </c>
      <c r="F44" s="9">
        <v>0.20833333333333301</v>
      </c>
      <c r="G44" s="9">
        <v>0.375</v>
      </c>
      <c r="H44" s="9">
        <v>0.47916666666666702</v>
      </c>
      <c r="I44" s="9">
        <v>0.217391304347826</v>
      </c>
    </row>
    <row r="45" spans="2:9">
      <c r="B45" s="4" t="s">
        <v>21</v>
      </c>
      <c r="C45" s="4">
        <v>19</v>
      </c>
      <c r="D45" s="4">
        <v>42558208</v>
      </c>
      <c r="E45" s="6">
        <v>2.0387820000000001E-2</v>
      </c>
      <c r="F45" s="9">
        <v>0.1875</v>
      </c>
      <c r="G45" s="9">
        <v>0.33333333333333298</v>
      </c>
      <c r="H45" s="9">
        <v>0.5</v>
      </c>
      <c r="I45" s="9">
        <v>0.434782608695652</v>
      </c>
    </row>
    <row r="46" spans="2:9">
      <c r="B46" s="4" t="s">
        <v>22</v>
      </c>
      <c r="C46" s="4">
        <v>19</v>
      </c>
      <c r="D46" s="4">
        <v>58443286</v>
      </c>
      <c r="E46" s="6">
        <v>2.5352019999999999E-2</v>
      </c>
      <c r="F46" s="9">
        <v>0.25</v>
      </c>
      <c r="G46" s="9">
        <v>0.33333333333333298</v>
      </c>
      <c r="H46" s="9">
        <v>0.47916666666666702</v>
      </c>
      <c r="I46" s="9">
        <v>0.34782608695652201</v>
      </c>
    </row>
    <row r="47" spans="2:9">
      <c r="B47" s="4" t="s">
        <v>23</v>
      </c>
      <c r="C47" s="4">
        <v>19</v>
      </c>
      <c r="D47" s="4">
        <v>60382120</v>
      </c>
      <c r="E47" s="6">
        <v>2.1306160000000001E-2</v>
      </c>
      <c r="F47" s="9">
        <v>0.14583333333333301</v>
      </c>
      <c r="G47" s="9">
        <v>0.45833333333333298</v>
      </c>
      <c r="H47" s="9">
        <v>0.35416666666666702</v>
      </c>
      <c r="I47" s="9">
        <v>0.39130434782608697</v>
      </c>
    </row>
    <row r="48" spans="2:9">
      <c r="B48" s="4" t="s">
        <v>25</v>
      </c>
      <c r="C48" s="4">
        <v>20</v>
      </c>
      <c r="D48" s="4">
        <v>19367013</v>
      </c>
      <c r="E48" s="6">
        <v>2.3874909999999999E-2</v>
      </c>
      <c r="F48" s="9">
        <v>0.22916666666666699</v>
      </c>
      <c r="G48" s="9">
        <v>0.35416666666666702</v>
      </c>
      <c r="H48" s="9">
        <v>0.4375</v>
      </c>
      <c r="I48" s="9">
        <v>0.26086956521739102</v>
      </c>
    </row>
    <row r="49" spans="2:9">
      <c r="B49" s="4" t="s">
        <v>26</v>
      </c>
      <c r="C49" s="4">
        <v>26</v>
      </c>
      <c r="D49" s="4">
        <v>32617864</v>
      </c>
      <c r="E49" s="6">
        <v>3.060204E-2</v>
      </c>
      <c r="F49" s="9">
        <v>0.1875</v>
      </c>
      <c r="G49" s="9">
        <v>0</v>
      </c>
      <c r="H49" s="9">
        <v>2.0833333333333301E-2</v>
      </c>
      <c r="I49" s="9">
        <v>0</v>
      </c>
    </row>
    <row r="50" spans="2:9">
      <c r="B50" s="4" t="s">
        <v>27</v>
      </c>
      <c r="C50" s="4">
        <v>28</v>
      </c>
      <c r="D50" s="4">
        <v>38923850</v>
      </c>
      <c r="E50" s="6">
        <v>2.0376330000000002E-2</v>
      </c>
      <c r="F50" s="9">
        <v>0.45833333333333298</v>
      </c>
      <c r="G50" s="9">
        <v>0.16666666666666699</v>
      </c>
      <c r="H50" s="9">
        <v>0.1875</v>
      </c>
      <c r="I50" s="9">
        <v>8.6956521739130405E-2</v>
      </c>
    </row>
    <row r="51" spans="2:9">
      <c r="B51" s="4" t="s">
        <v>48</v>
      </c>
      <c r="C51" s="7" t="s">
        <v>49</v>
      </c>
      <c r="D51" s="4">
        <v>15072235</v>
      </c>
      <c r="E51" s="6">
        <v>2.7424500000000001E-2</v>
      </c>
      <c r="F51" s="9">
        <v>0.125</v>
      </c>
      <c r="G51" s="9">
        <v>0.4375</v>
      </c>
      <c r="H51" s="9">
        <v>0.5</v>
      </c>
      <c r="I51" s="9">
        <v>0.45652173913043498</v>
      </c>
    </row>
    <row r="52" spans="2:9">
      <c r="B52" s="4" t="s">
        <v>50</v>
      </c>
      <c r="C52" s="7" t="s">
        <v>49</v>
      </c>
      <c r="D52" s="4">
        <v>53449900</v>
      </c>
      <c r="E52" s="6">
        <v>2.0865149999999999E-2</v>
      </c>
      <c r="F52" s="9">
        <v>0.16666666666666699</v>
      </c>
      <c r="G52" s="9">
        <v>0.4375</v>
      </c>
      <c r="H52" s="9">
        <v>0.375</v>
      </c>
      <c r="I52" s="9">
        <v>0.39130434782608697</v>
      </c>
    </row>
  </sheetData>
  <conditionalFormatting sqref="F4:I52">
    <cfRule type="colorScale" priority="1">
      <colorScale>
        <cfvo type="min" val="0"/>
        <cfvo type="percentile" val="50"/>
        <cfvo type="max" val="0"/>
        <color rgb="FFF8696B"/>
        <color rgb="FFFCFCFF"/>
        <color rgb="FF5A8AC6"/>
      </colorScale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I210"/>
  <sheetViews>
    <sheetView topLeftCell="A76" workbookViewId="0">
      <selection activeCell="M114" sqref="M114"/>
    </sheetView>
  </sheetViews>
  <sheetFormatPr defaultColWidth="11.42578125" defaultRowHeight="15"/>
  <cols>
    <col min="2" max="2" width="4" style="8" bestFit="1" customWidth="1"/>
    <col min="3" max="4" width="10" bestFit="1" customWidth="1"/>
    <col min="5" max="5" width="6.7109375" bestFit="1" customWidth="1"/>
    <col min="6" max="6" width="10" bestFit="1" customWidth="1"/>
    <col min="7" max="7" width="15.140625" bestFit="1" customWidth="1"/>
    <col min="8" max="8" width="7" bestFit="1" customWidth="1"/>
    <col min="9" max="9" width="83.5703125" bestFit="1" customWidth="1"/>
  </cols>
  <sheetData>
    <row r="2" spans="2:9">
      <c r="B2" s="2" t="s">
        <v>0</v>
      </c>
      <c r="C2" s="1" t="s">
        <v>54</v>
      </c>
      <c r="D2" s="1" t="s">
        <v>55</v>
      </c>
      <c r="E2" s="1" t="s">
        <v>56</v>
      </c>
      <c r="F2" s="1" t="s">
        <v>57</v>
      </c>
      <c r="G2" s="1" t="s">
        <v>58</v>
      </c>
      <c r="H2" s="1" t="s">
        <v>59</v>
      </c>
      <c r="I2" s="1" t="s">
        <v>60</v>
      </c>
    </row>
    <row r="3" spans="2:9">
      <c r="B3" s="2">
        <v>1</v>
      </c>
      <c r="C3" s="1">
        <v>18026174</v>
      </c>
      <c r="D3" s="1">
        <v>18053009</v>
      </c>
      <c r="E3" s="1" t="s">
        <v>61</v>
      </c>
      <c r="F3" s="1">
        <v>102175802</v>
      </c>
      <c r="G3" s="1" t="s">
        <v>62</v>
      </c>
      <c r="H3" s="1">
        <v>301</v>
      </c>
      <c r="I3" s="1" t="s">
        <v>63</v>
      </c>
    </row>
    <row r="4" spans="2:9">
      <c r="B4" s="2">
        <v>1</v>
      </c>
      <c r="C4" s="1">
        <v>18216870</v>
      </c>
      <c r="D4" s="1">
        <v>18232900</v>
      </c>
      <c r="E4" s="1" t="s">
        <v>61</v>
      </c>
      <c r="F4" s="1">
        <v>102176267</v>
      </c>
      <c r="G4" s="1" t="s">
        <v>64</v>
      </c>
      <c r="H4" s="1">
        <v>252</v>
      </c>
      <c r="I4" s="1" t="s">
        <v>65</v>
      </c>
    </row>
    <row r="5" spans="2:9">
      <c r="B5" s="2">
        <v>1</v>
      </c>
      <c r="C5" s="1">
        <v>18233794</v>
      </c>
      <c r="D5" s="1">
        <v>18294599</v>
      </c>
      <c r="E5" s="1" t="s">
        <v>66</v>
      </c>
      <c r="F5" s="1">
        <v>102180699</v>
      </c>
      <c r="G5" s="1" t="s">
        <v>67</v>
      </c>
      <c r="H5" s="1">
        <v>410</v>
      </c>
      <c r="I5" s="1" t="s">
        <v>68</v>
      </c>
    </row>
    <row r="6" spans="2:9">
      <c r="B6" s="2">
        <v>1</v>
      </c>
      <c r="C6" s="1">
        <v>85380312</v>
      </c>
      <c r="D6" s="1">
        <v>85660302</v>
      </c>
      <c r="E6" s="1" t="s">
        <v>61</v>
      </c>
      <c r="F6" s="1">
        <v>102187896</v>
      </c>
      <c r="G6" s="1" t="s">
        <v>69</v>
      </c>
      <c r="H6" s="1">
        <v>568</v>
      </c>
      <c r="I6" s="1" t="s">
        <v>70</v>
      </c>
    </row>
    <row r="7" spans="2:9">
      <c r="B7" s="2">
        <v>1</v>
      </c>
      <c r="C7" s="1">
        <v>112492160</v>
      </c>
      <c r="D7" s="1">
        <v>112492770</v>
      </c>
      <c r="E7" s="1" t="s">
        <v>66</v>
      </c>
      <c r="F7" s="1">
        <v>102180083</v>
      </c>
      <c r="G7" s="1" t="s">
        <v>71</v>
      </c>
      <c r="H7" s="1">
        <v>302</v>
      </c>
      <c r="I7" s="1" t="s">
        <v>72</v>
      </c>
    </row>
    <row r="8" spans="2:9">
      <c r="B8" s="2">
        <v>1</v>
      </c>
      <c r="C8" s="1">
        <v>112848516</v>
      </c>
      <c r="D8" s="1">
        <v>112849573</v>
      </c>
      <c r="E8" s="1" t="s">
        <v>66</v>
      </c>
      <c r="F8" s="1">
        <v>102186247</v>
      </c>
      <c r="G8" s="1" t="s">
        <v>73</v>
      </c>
      <c r="H8" s="1">
        <v>373</v>
      </c>
      <c r="I8" s="1" t="s">
        <v>74</v>
      </c>
    </row>
    <row r="9" spans="2:9">
      <c r="B9" s="2">
        <v>2</v>
      </c>
      <c r="C9" s="1">
        <v>130847361</v>
      </c>
      <c r="D9" s="1">
        <v>131023056</v>
      </c>
      <c r="E9" s="1" t="s">
        <v>61</v>
      </c>
      <c r="F9" s="1">
        <v>102190003</v>
      </c>
      <c r="G9" s="1" t="s">
        <v>75</v>
      </c>
      <c r="H9" s="1">
        <v>1585</v>
      </c>
      <c r="I9" s="1" t="s">
        <v>76</v>
      </c>
    </row>
    <row r="10" spans="2:9">
      <c r="B10" s="2">
        <v>2</v>
      </c>
      <c r="C10" s="1">
        <v>131045133</v>
      </c>
      <c r="D10" s="1">
        <v>131075069</v>
      </c>
      <c r="E10" s="1" t="s">
        <v>61</v>
      </c>
      <c r="F10" s="1">
        <v>102190830</v>
      </c>
      <c r="G10" s="1" t="s">
        <v>77</v>
      </c>
      <c r="H10" s="1">
        <v>553</v>
      </c>
      <c r="I10" s="1" t="s">
        <v>78</v>
      </c>
    </row>
    <row r="11" spans="2:9">
      <c r="B11" s="2">
        <v>2</v>
      </c>
      <c r="C11" s="1">
        <v>131091302</v>
      </c>
      <c r="D11" s="1">
        <v>131096509</v>
      </c>
      <c r="E11" s="1" t="s">
        <v>61</v>
      </c>
      <c r="F11" s="1">
        <v>102190004</v>
      </c>
      <c r="G11" s="1" t="s">
        <v>79</v>
      </c>
      <c r="H11" s="1">
        <v>428</v>
      </c>
      <c r="I11" s="1" t="s">
        <v>80</v>
      </c>
    </row>
    <row r="12" spans="2:9">
      <c r="B12" s="2">
        <v>2</v>
      </c>
      <c r="C12" s="1">
        <v>131096563</v>
      </c>
      <c r="D12" s="1">
        <v>131172670</v>
      </c>
      <c r="E12" s="1" t="s">
        <v>61</v>
      </c>
      <c r="F12" s="1">
        <v>102190277</v>
      </c>
      <c r="G12" s="1" t="s">
        <v>81</v>
      </c>
      <c r="H12" s="1">
        <v>960</v>
      </c>
      <c r="I12" s="1" t="s">
        <v>82</v>
      </c>
    </row>
    <row r="13" spans="2:9">
      <c r="B13" s="11">
        <v>3</v>
      </c>
      <c r="C13" s="12">
        <v>90731451</v>
      </c>
      <c r="D13" s="12">
        <v>90751433</v>
      </c>
      <c r="E13" s="12" t="s">
        <v>66</v>
      </c>
      <c r="F13" s="12">
        <v>102188372</v>
      </c>
      <c r="G13" s="12" t="s">
        <v>83</v>
      </c>
      <c r="H13" s="12">
        <v>158</v>
      </c>
      <c r="I13" s="12" t="s">
        <v>84</v>
      </c>
    </row>
    <row r="14" spans="2:9">
      <c r="B14" s="11">
        <v>3</v>
      </c>
      <c r="C14" s="12">
        <v>90736940</v>
      </c>
      <c r="D14" s="12">
        <v>90737500</v>
      </c>
      <c r="E14" s="12" t="s">
        <v>66</v>
      </c>
      <c r="F14" s="12">
        <v>102188103</v>
      </c>
      <c r="G14" s="12" t="s">
        <v>85</v>
      </c>
      <c r="H14" s="12">
        <v>186</v>
      </c>
      <c r="I14" s="12" t="s">
        <v>86</v>
      </c>
    </row>
    <row r="15" spans="2:9">
      <c r="B15" s="11">
        <v>3</v>
      </c>
      <c r="C15" s="12">
        <v>90758911</v>
      </c>
      <c r="D15" s="12">
        <v>90789644</v>
      </c>
      <c r="E15" s="12" t="s">
        <v>61</v>
      </c>
      <c r="F15" s="12">
        <v>102189539</v>
      </c>
      <c r="G15" s="12" t="s">
        <v>87</v>
      </c>
      <c r="H15" s="12">
        <v>172</v>
      </c>
      <c r="I15" s="12" t="s">
        <v>88</v>
      </c>
    </row>
    <row r="16" spans="2:9">
      <c r="B16" s="11">
        <v>3</v>
      </c>
      <c r="C16" s="12">
        <v>90779376</v>
      </c>
      <c r="D16" s="12">
        <v>90780450</v>
      </c>
      <c r="E16" s="12" t="s">
        <v>61</v>
      </c>
      <c r="F16" s="12">
        <v>102189000</v>
      </c>
      <c r="G16" s="12" t="s">
        <v>89</v>
      </c>
      <c r="H16" s="12">
        <v>357</v>
      </c>
      <c r="I16" s="12" t="s">
        <v>90</v>
      </c>
    </row>
    <row r="17" spans="2:9">
      <c r="B17" s="11">
        <v>3</v>
      </c>
      <c r="C17" s="12">
        <v>90823563</v>
      </c>
      <c r="D17" s="12">
        <v>90881423</v>
      </c>
      <c r="E17" s="12" t="s">
        <v>61</v>
      </c>
      <c r="F17" s="12">
        <v>102190011</v>
      </c>
      <c r="G17" s="12" t="s">
        <v>91</v>
      </c>
      <c r="H17" s="12">
        <v>219</v>
      </c>
      <c r="I17" s="12" t="s">
        <v>92</v>
      </c>
    </row>
    <row r="18" spans="2:9">
      <c r="B18" s="11">
        <v>3</v>
      </c>
      <c r="C18" s="12">
        <v>90921600</v>
      </c>
      <c r="D18" s="12">
        <v>91032791</v>
      </c>
      <c r="E18" s="12" t="s">
        <v>61</v>
      </c>
      <c r="F18" s="12">
        <v>102168408</v>
      </c>
      <c r="G18" s="12" t="s">
        <v>93</v>
      </c>
      <c r="H18" s="12">
        <v>1162</v>
      </c>
      <c r="I18" s="12" t="s">
        <v>94</v>
      </c>
    </row>
    <row r="19" spans="2:9">
      <c r="B19" s="11">
        <v>3</v>
      </c>
      <c r="C19" s="12">
        <v>91034129</v>
      </c>
      <c r="D19" s="12">
        <v>91200654</v>
      </c>
      <c r="E19" s="12" t="s">
        <v>66</v>
      </c>
      <c r="F19" s="12">
        <v>102190286</v>
      </c>
      <c r="G19" s="12" t="s">
        <v>95</v>
      </c>
      <c r="H19" s="12">
        <v>746</v>
      </c>
      <c r="I19" s="12" t="s">
        <v>96</v>
      </c>
    </row>
    <row r="20" spans="2:9">
      <c r="B20" s="11">
        <v>3</v>
      </c>
      <c r="C20" s="12">
        <v>104148364</v>
      </c>
      <c r="D20" s="12">
        <v>104148844</v>
      </c>
      <c r="E20" s="12" t="s">
        <v>61</v>
      </c>
      <c r="F20" s="12">
        <v>102188465</v>
      </c>
      <c r="G20" s="12" t="s">
        <v>97</v>
      </c>
      <c r="H20" s="12">
        <v>294</v>
      </c>
      <c r="I20" s="12" t="s">
        <v>98</v>
      </c>
    </row>
    <row r="21" spans="2:9">
      <c r="B21" s="11">
        <v>3</v>
      </c>
      <c r="C21" s="12">
        <v>104168679</v>
      </c>
      <c r="D21" s="12">
        <v>104179514</v>
      </c>
      <c r="E21" s="12" t="s">
        <v>66</v>
      </c>
      <c r="F21" s="12">
        <v>102172406</v>
      </c>
      <c r="G21" s="12" t="s">
        <v>99</v>
      </c>
      <c r="H21" s="12">
        <v>253</v>
      </c>
      <c r="I21" s="12" t="s">
        <v>100</v>
      </c>
    </row>
    <row r="22" spans="2:9">
      <c r="B22" s="11">
        <v>3</v>
      </c>
      <c r="C22" s="12">
        <v>104191304</v>
      </c>
      <c r="D22" s="12">
        <v>104193362</v>
      </c>
      <c r="E22" s="12" t="s">
        <v>61</v>
      </c>
      <c r="F22" s="12">
        <v>102172685</v>
      </c>
      <c r="G22" s="12" t="s">
        <v>101</v>
      </c>
      <c r="H22" s="12">
        <v>279</v>
      </c>
      <c r="I22" s="12" t="s">
        <v>102</v>
      </c>
    </row>
    <row r="23" spans="2:9">
      <c r="B23" s="11">
        <v>3</v>
      </c>
      <c r="C23" s="12">
        <v>104197997</v>
      </c>
      <c r="D23" s="12">
        <v>104221609</v>
      </c>
      <c r="E23" s="12" t="s">
        <v>61</v>
      </c>
      <c r="F23" s="12">
        <v>102172962</v>
      </c>
      <c r="G23" s="12" t="s">
        <v>103</v>
      </c>
      <c r="H23" s="12">
        <v>501</v>
      </c>
      <c r="I23" s="12" t="s">
        <v>104</v>
      </c>
    </row>
    <row r="24" spans="2:9">
      <c r="B24" s="11">
        <v>3</v>
      </c>
      <c r="C24" s="12">
        <v>104232052</v>
      </c>
      <c r="D24" s="12">
        <v>104282295</v>
      </c>
      <c r="E24" s="12" t="s">
        <v>61</v>
      </c>
      <c r="F24" s="12">
        <v>102173254</v>
      </c>
      <c r="G24" s="12" t="s">
        <v>105</v>
      </c>
      <c r="H24" s="12">
        <v>926</v>
      </c>
      <c r="I24" s="12" t="s">
        <v>106</v>
      </c>
    </row>
    <row r="25" spans="2:9">
      <c r="B25" s="11">
        <v>3</v>
      </c>
      <c r="C25" s="12">
        <v>104286330</v>
      </c>
      <c r="D25" s="12">
        <v>104324532</v>
      </c>
      <c r="E25" s="12" t="s">
        <v>61</v>
      </c>
      <c r="F25" s="12">
        <v>102188735</v>
      </c>
      <c r="G25" s="12" t="s">
        <v>107</v>
      </c>
      <c r="H25" s="12">
        <v>751</v>
      </c>
      <c r="I25" s="12" t="s">
        <v>108</v>
      </c>
    </row>
    <row r="26" spans="2:9">
      <c r="B26" s="11">
        <v>3</v>
      </c>
      <c r="C26" s="12">
        <v>104332095</v>
      </c>
      <c r="D26" s="12">
        <v>104334028</v>
      </c>
      <c r="E26" s="12" t="s">
        <v>61</v>
      </c>
      <c r="F26" s="12">
        <v>102189272</v>
      </c>
      <c r="G26" s="12" t="s">
        <v>109</v>
      </c>
      <c r="H26" s="12">
        <v>364</v>
      </c>
      <c r="I26" s="12" t="s">
        <v>110</v>
      </c>
    </row>
    <row r="27" spans="2:9">
      <c r="B27" s="11">
        <v>3</v>
      </c>
      <c r="C27" s="12">
        <v>104336485</v>
      </c>
      <c r="D27" s="12">
        <v>104342544</v>
      </c>
      <c r="E27" s="12" t="s">
        <v>66</v>
      </c>
      <c r="F27" s="12">
        <v>102173525</v>
      </c>
      <c r="G27" s="12" t="s">
        <v>111</v>
      </c>
      <c r="H27" s="12">
        <v>329</v>
      </c>
      <c r="I27" s="12" t="s">
        <v>112</v>
      </c>
    </row>
    <row r="28" spans="2:9">
      <c r="B28" s="11">
        <v>3</v>
      </c>
      <c r="C28" s="12">
        <v>104369986</v>
      </c>
      <c r="D28" s="12">
        <v>104411204</v>
      </c>
      <c r="E28" s="12" t="s">
        <v>61</v>
      </c>
      <c r="F28" s="12">
        <v>102189543</v>
      </c>
      <c r="G28" s="12" t="s">
        <v>113</v>
      </c>
      <c r="H28" s="12">
        <v>838</v>
      </c>
      <c r="I28" s="12" t="s">
        <v>114</v>
      </c>
    </row>
    <row r="29" spans="2:9">
      <c r="B29" s="11">
        <v>3</v>
      </c>
      <c r="C29" s="12">
        <v>104416820</v>
      </c>
      <c r="D29" s="12">
        <v>104430537</v>
      </c>
      <c r="E29" s="12" t="s">
        <v>66</v>
      </c>
      <c r="F29" s="12">
        <v>102173808</v>
      </c>
      <c r="G29" s="12" t="s">
        <v>115</v>
      </c>
      <c r="H29" s="12">
        <v>280</v>
      </c>
      <c r="I29" s="12" t="s">
        <v>116</v>
      </c>
    </row>
    <row r="30" spans="2:9">
      <c r="B30" s="11">
        <v>3</v>
      </c>
      <c r="C30" s="12">
        <v>104431429</v>
      </c>
      <c r="D30" s="12">
        <v>104436446</v>
      </c>
      <c r="E30" s="12" t="s">
        <v>61</v>
      </c>
      <c r="F30" s="12">
        <v>102174085</v>
      </c>
      <c r="G30" s="12" t="s">
        <v>117</v>
      </c>
      <c r="H30" s="12">
        <v>208</v>
      </c>
      <c r="I30" s="12" t="s">
        <v>118</v>
      </c>
    </row>
    <row r="31" spans="2:9">
      <c r="B31" s="11">
        <v>3</v>
      </c>
      <c r="C31" s="12">
        <v>104492861</v>
      </c>
      <c r="D31" s="12">
        <v>104507602</v>
      </c>
      <c r="E31" s="12" t="s">
        <v>61</v>
      </c>
      <c r="F31" s="12">
        <v>100860770</v>
      </c>
      <c r="G31" s="12" t="s">
        <v>119</v>
      </c>
      <c r="H31" s="12">
        <v>262</v>
      </c>
      <c r="I31" s="12" t="s">
        <v>120</v>
      </c>
    </row>
    <row r="32" spans="2:9">
      <c r="B32" s="11">
        <v>3</v>
      </c>
      <c r="C32" s="12">
        <v>104524901</v>
      </c>
      <c r="D32" s="12">
        <v>104549084</v>
      </c>
      <c r="E32" s="12" t="s">
        <v>61</v>
      </c>
      <c r="F32" s="12">
        <v>102174356</v>
      </c>
      <c r="G32" s="12" t="s">
        <v>121</v>
      </c>
      <c r="H32" s="12">
        <v>731</v>
      </c>
      <c r="I32" s="12" t="s">
        <v>122</v>
      </c>
    </row>
    <row r="33" spans="2:9">
      <c r="B33" s="11">
        <v>3</v>
      </c>
      <c r="C33" s="12">
        <v>104550826</v>
      </c>
      <c r="D33" s="12">
        <v>104557967</v>
      </c>
      <c r="E33" s="12" t="s">
        <v>66</v>
      </c>
      <c r="F33" s="12">
        <v>102174801</v>
      </c>
      <c r="G33" s="12" t="s">
        <v>123</v>
      </c>
      <c r="H33" s="12">
        <v>280</v>
      </c>
      <c r="I33" s="12" t="s">
        <v>124</v>
      </c>
    </row>
    <row r="34" spans="2:9">
      <c r="B34" s="11">
        <v>3</v>
      </c>
      <c r="C34" s="12">
        <v>104559140</v>
      </c>
      <c r="D34" s="12">
        <v>104575860</v>
      </c>
      <c r="E34" s="12" t="s">
        <v>61</v>
      </c>
      <c r="F34" s="12">
        <v>102175084</v>
      </c>
      <c r="G34" s="12" t="s">
        <v>125</v>
      </c>
      <c r="H34" s="12">
        <v>399</v>
      </c>
      <c r="I34" s="12" t="s">
        <v>126</v>
      </c>
    </row>
    <row r="35" spans="2:9">
      <c r="B35" s="11">
        <v>3</v>
      </c>
      <c r="C35" s="12">
        <v>104590900</v>
      </c>
      <c r="D35" s="12">
        <v>104612386</v>
      </c>
      <c r="E35" s="12" t="s">
        <v>61</v>
      </c>
      <c r="F35" s="12">
        <v>102190096</v>
      </c>
      <c r="G35" s="12" t="s">
        <v>127</v>
      </c>
      <c r="H35" s="12">
        <v>201</v>
      </c>
      <c r="I35" s="12" t="s">
        <v>128</v>
      </c>
    </row>
    <row r="36" spans="2:9">
      <c r="B36" s="11">
        <v>3</v>
      </c>
      <c r="C36" s="12">
        <v>116368852</v>
      </c>
      <c r="D36" s="12">
        <v>116386394</v>
      </c>
      <c r="E36" s="12" t="s">
        <v>61</v>
      </c>
      <c r="F36" s="12">
        <v>102189730</v>
      </c>
      <c r="G36" s="12" t="s">
        <v>129</v>
      </c>
      <c r="H36" s="12">
        <v>361</v>
      </c>
      <c r="I36" s="12" t="s">
        <v>130</v>
      </c>
    </row>
    <row r="37" spans="2:9">
      <c r="B37" s="11">
        <v>3</v>
      </c>
      <c r="C37" s="12">
        <v>116404346</v>
      </c>
      <c r="D37" s="12">
        <v>116492537</v>
      </c>
      <c r="E37" s="12" t="s">
        <v>61</v>
      </c>
      <c r="F37" s="12">
        <v>102190014</v>
      </c>
      <c r="G37" s="12" t="s">
        <v>131</v>
      </c>
      <c r="H37" s="12">
        <v>1042</v>
      </c>
      <c r="I37" s="12" t="s">
        <v>132</v>
      </c>
    </row>
    <row r="38" spans="2:9">
      <c r="B38" s="11">
        <v>3</v>
      </c>
      <c r="C38" s="12">
        <v>116494934</v>
      </c>
      <c r="D38" s="12">
        <v>116502284</v>
      </c>
      <c r="E38" s="12" t="s">
        <v>66</v>
      </c>
      <c r="F38" s="12">
        <v>102190290</v>
      </c>
      <c r="G38" s="12" t="s">
        <v>133</v>
      </c>
      <c r="H38" s="12">
        <v>426</v>
      </c>
      <c r="I38" s="12" t="s">
        <v>134</v>
      </c>
    </row>
    <row r="39" spans="2:9">
      <c r="B39" s="11">
        <v>3</v>
      </c>
      <c r="C39" s="12">
        <v>116547611</v>
      </c>
      <c r="D39" s="12">
        <v>116576555</v>
      </c>
      <c r="E39" s="12" t="s">
        <v>66</v>
      </c>
      <c r="F39" s="12">
        <v>102190576</v>
      </c>
      <c r="G39" s="12" t="s">
        <v>135</v>
      </c>
      <c r="H39" s="12">
        <v>584</v>
      </c>
      <c r="I39" s="12" t="s">
        <v>136</v>
      </c>
    </row>
    <row r="40" spans="2:9">
      <c r="B40" s="11">
        <v>3</v>
      </c>
      <c r="C40" s="12">
        <v>116562745</v>
      </c>
      <c r="D40" s="12">
        <v>116589081</v>
      </c>
      <c r="E40" s="12" t="s">
        <v>61</v>
      </c>
      <c r="F40" s="12">
        <v>102190847</v>
      </c>
      <c r="G40" s="12" t="s">
        <v>137</v>
      </c>
      <c r="H40" s="12">
        <v>310</v>
      </c>
      <c r="I40" s="12" t="s">
        <v>138</v>
      </c>
    </row>
    <row r="41" spans="2:9">
      <c r="B41" s="11">
        <v>3</v>
      </c>
      <c r="C41" s="12">
        <v>116589167</v>
      </c>
      <c r="D41" s="12">
        <v>116594168</v>
      </c>
      <c r="E41" s="12" t="s">
        <v>61</v>
      </c>
      <c r="F41" s="12">
        <v>106502003</v>
      </c>
      <c r="G41" s="12" t="s">
        <v>139</v>
      </c>
      <c r="H41" s="12">
        <v>331</v>
      </c>
      <c r="I41" s="12" t="s">
        <v>140</v>
      </c>
    </row>
    <row r="42" spans="2:9">
      <c r="B42" s="11">
        <v>3</v>
      </c>
      <c r="C42" s="12">
        <v>116597474</v>
      </c>
      <c r="D42" s="12">
        <v>116603396</v>
      </c>
      <c r="E42" s="12" t="s">
        <v>66</v>
      </c>
      <c r="F42" s="12">
        <v>102188647</v>
      </c>
      <c r="G42" s="12" t="s">
        <v>141</v>
      </c>
      <c r="H42" s="12">
        <v>212</v>
      </c>
      <c r="I42" s="12" t="s">
        <v>142</v>
      </c>
    </row>
    <row r="43" spans="2:9">
      <c r="B43" s="11">
        <v>3</v>
      </c>
      <c r="C43" s="12">
        <v>116613776</v>
      </c>
      <c r="D43" s="12">
        <v>116621903</v>
      </c>
      <c r="E43" s="12" t="s">
        <v>61</v>
      </c>
      <c r="F43" s="12">
        <v>102191103</v>
      </c>
      <c r="G43" s="12" t="s">
        <v>143</v>
      </c>
      <c r="H43" s="12">
        <v>255</v>
      </c>
      <c r="I43" s="12" t="s">
        <v>144</v>
      </c>
    </row>
    <row r="44" spans="2:9">
      <c r="B44" s="11">
        <v>3</v>
      </c>
      <c r="C44" s="12">
        <v>116634581</v>
      </c>
      <c r="D44" s="12">
        <v>116660734</v>
      </c>
      <c r="E44" s="12" t="s">
        <v>61</v>
      </c>
      <c r="F44" s="12">
        <v>102191395</v>
      </c>
      <c r="G44" s="12" t="s">
        <v>145</v>
      </c>
      <c r="H44" s="12">
        <v>555</v>
      </c>
      <c r="I44" s="12" t="s">
        <v>146</v>
      </c>
    </row>
    <row r="45" spans="2:9">
      <c r="B45" s="11">
        <v>3</v>
      </c>
      <c r="C45" s="12">
        <v>116679912</v>
      </c>
      <c r="D45" s="12">
        <v>116687426</v>
      </c>
      <c r="E45" s="12" t="s">
        <v>61</v>
      </c>
      <c r="F45" s="12">
        <v>102191671</v>
      </c>
      <c r="G45" s="12" t="s">
        <v>147</v>
      </c>
      <c r="H45" s="12">
        <v>441</v>
      </c>
      <c r="I45" s="12" t="s">
        <v>148</v>
      </c>
    </row>
    <row r="46" spans="2:9">
      <c r="B46" s="11">
        <v>3</v>
      </c>
      <c r="C46" s="12">
        <v>116705801</v>
      </c>
      <c r="D46" s="12">
        <v>116707709</v>
      </c>
      <c r="E46" s="12" t="s">
        <v>66</v>
      </c>
      <c r="F46" s="12">
        <v>102168321</v>
      </c>
      <c r="G46" s="12" t="s">
        <v>149</v>
      </c>
      <c r="H46" s="12">
        <v>283</v>
      </c>
      <c r="I46" s="12" t="s">
        <v>150</v>
      </c>
    </row>
    <row r="47" spans="2:9">
      <c r="B47" s="11">
        <v>3</v>
      </c>
      <c r="C47" s="12">
        <v>116725063</v>
      </c>
      <c r="D47" s="12">
        <v>116728443</v>
      </c>
      <c r="E47" s="12" t="s">
        <v>61</v>
      </c>
      <c r="F47" s="12">
        <v>102168599</v>
      </c>
      <c r="G47" s="12" t="s">
        <v>151</v>
      </c>
      <c r="H47" s="12">
        <v>515</v>
      </c>
      <c r="I47" s="12" t="s">
        <v>152</v>
      </c>
    </row>
    <row r="48" spans="2:9">
      <c r="B48" s="11">
        <v>4</v>
      </c>
      <c r="C48" s="12">
        <v>68169955</v>
      </c>
      <c r="D48" s="12">
        <v>68173256</v>
      </c>
      <c r="E48" s="12" t="s">
        <v>61</v>
      </c>
      <c r="F48" s="12">
        <v>102173444</v>
      </c>
      <c r="G48" s="12" t="s">
        <v>153</v>
      </c>
      <c r="H48" s="12">
        <v>196</v>
      </c>
      <c r="I48" s="12" t="s">
        <v>154</v>
      </c>
    </row>
    <row r="49" spans="2:9">
      <c r="B49" s="11">
        <v>4</v>
      </c>
      <c r="C49" s="12">
        <v>68195081</v>
      </c>
      <c r="D49" s="12">
        <v>68234910</v>
      </c>
      <c r="E49" s="12" t="s">
        <v>61</v>
      </c>
      <c r="F49" s="12">
        <v>102173714</v>
      </c>
      <c r="G49" s="12" t="s">
        <v>155</v>
      </c>
      <c r="H49" s="12">
        <v>584</v>
      </c>
      <c r="I49" s="12" t="s">
        <v>156</v>
      </c>
    </row>
    <row r="50" spans="2:9">
      <c r="B50" s="11">
        <v>5</v>
      </c>
      <c r="C50" s="12">
        <v>20189719</v>
      </c>
      <c r="D50" s="12">
        <v>20190881</v>
      </c>
      <c r="E50" s="12" t="s">
        <v>66</v>
      </c>
      <c r="F50" s="12">
        <v>102174366</v>
      </c>
      <c r="G50" s="12" t="s">
        <v>157</v>
      </c>
      <c r="H50" s="12">
        <v>195</v>
      </c>
      <c r="I50" s="12" t="s">
        <v>158</v>
      </c>
    </row>
    <row r="51" spans="2:9">
      <c r="B51" s="11">
        <v>5</v>
      </c>
      <c r="C51" s="12">
        <v>20201988</v>
      </c>
      <c r="D51" s="12">
        <v>20239447</v>
      </c>
      <c r="E51" s="12" t="s">
        <v>66</v>
      </c>
      <c r="F51" s="12">
        <v>102175465</v>
      </c>
      <c r="G51" s="12" t="s">
        <v>159</v>
      </c>
      <c r="H51" s="12">
        <v>321</v>
      </c>
      <c r="I51" s="12" t="s">
        <v>160</v>
      </c>
    </row>
    <row r="52" spans="2:9">
      <c r="B52" s="11">
        <v>5</v>
      </c>
      <c r="C52" s="12">
        <v>20285937</v>
      </c>
      <c r="D52" s="12">
        <v>20291053</v>
      </c>
      <c r="E52" s="12" t="s">
        <v>66</v>
      </c>
      <c r="F52" s="12">
        <v>102175745</v>
      </c>
      <c r="G52" s="12" t="s">
        <v>161</v>
      </c>
      <c r="H52" s="12">
        <v>352</v>
      </c>
      <c r="I52" s="12" t="s">
        <v>162</v>
      </c>
    </row>
    <row r="53" spans="2:9">
      <c r="B53" s="11">
        <v>5</v>
      </c>
      <c r="C53" s="12">
        <v>20327782</v>
      </c>
      <c r="D53" s="12">
        <v>20331791</v>
      </c>
      <c r="E53" s="12" t="s">
        <v>66</v>
      </c>
      <c r="F53" s="12">
        <v>102176393</v>
      </c>
      <c r="G53" s="12" t="s">
        <v>163</v>
      </c>
      <c r="H53" s="12">
        <v>342</v>
      </c>
      <c r="I53" s="12" t="s">
        <v>164</v>
      </c>
    </row>
    <row r="54" spans="2:9">
      <c r="B54" s="11">
        <v>5</v>
      </c>
      <c r="C54" s="12">
        <v>20367758</v>
      </c>
      <c r="D54" s="12">
        <v>20400020</v>
      </c>
      <c r="E54" s="12" t="s">
        <v>66</v>
      </c>
      <c r="F54" s="12">
        <v>100860944</v>
      </c>
      <c r="G54" s="12" t="s">
        <v>165</v>
      </c>
      <c r="H54" s="12">
        <v>360</v>
      </c>
      <c r="I54" s="12" t="s">
        <v>166</v>
      </c>
    </row>
    <row r="55" spans="2:9">
      <c r="B55" s="11">
        <v>5</v>
      </c>
      <c r="C55" s="12">
        <v>24068498</v>
      </c>
      <c r="D55" s="12">
        <v>24171040</v>
      </c>
      <c r="E55" s="12" t="s">
        <v>66</v>
      </c>
      <c r="F55" s="12">
        <v>102182279</v>
      </c>
      <c r="G55" s="12" t="s">
        <v>167</v>
      </c>
      <c r="H55" s="12">
        <v>1432</v>
      </c>
      <c r="I55" s="12" t="s">
        <v>168</v>
      </c>
    </row>
    <row r="56" spans="2:9">
      <c r="B56" s="11">
        <v>5</v>
      </c>
      <c r="C56" s="12">
        <v>24171607</v>
      </c>
      <c r="D56" s="12">
        <v>24247730</v>
      </c>
      <c r="E56" s="12" t="s">
        <v>61</v>
      </c>
      <c r="F56" s="12">
        <v>102182761</v>
      </c>
      <c r="G56" s="12" t="s">
        <v>169</v>
      </c>
      <c r="H56" s="12">
        <v>781</v>
      </c>
      <c r="I56" s="12" t="s">
        <v>170</v>
      </c>
    </row>
    <row r="57" spans="2:9">
      <c r="B57" s="11">
        <v>5</v>
      </c>
      <c r="C57" s="12">
        <v>24398692</v>
      </c>
      <c r="D57" s="12">
        <v>24427434</v>
      </c>
      <c r="E57" s="12" t="s">
        <v>61</v>
      </c>
      <c r="F57" s="12">
        <v>102183849</v>
      </c>
      <c r="G57" s="12" t="s">
        <v>171</v>
      </c>
      <c r="H57" s="12">
        <v>477</v>
      </c>
      <c r="I57" s="12" t="s">
        <v>172</v>
      </c>
    </row>
    <row r="58" spans="2:9">
      <c r="B58" s="11">
        <v>5</v>
      </c>
      <c r="C58" s="12">
        <v>24431146</v>
      </c>
      <c r="D58" s="12">
        <v>24442361</v>
      </c>
      <c r="E58" s="12" t="s">
        <v>66</v>
      </c>
      <c r="F58" s="12">
        <v>102184121</v>
      </c>
      <c r="G58" s="12" t="s">
        <v>173</v>
      </c>
      <c r="H58" s="12">
        <v>709</v>
      </c>
      <c r="I58" s="12" t="s">
        <v>174</v>
      </c>
    </row>
    <row r="59" spans="2:9">
      <c r="B59" s="11">
        <v>5</v>
      </c>
      <c r="C59" s="12">
        <v>24516377</v>
      </c>
      <c r="D59" s="12">
        <v>24521116</v>
      </c>
      <c r="E59" s="12" t="s">
        <v>66</v>
      </c>
      <c r="F59" s="12">
        <v>102184404</v>
      </c>
      <c r="G59" s="12" t="s">
        <v>175</v>
      </c>
      <c r="H59" s="12">
        <v>90</v>
      </c>
      <c r="I59" s="12" t="s">
        <v>176</v>
      </c>
    </row>
    <row r="60" spans="2:9">
      <c r="B60" s="11">
        <v>5</v>
      </c>
      <c r="C60" s="12">
        <v>46775868</v>
      </c>
      <c r="D60" s="12">
        <v>46779445</v>
      </c>
      <c r="E60" s="12" t="s">
        <v>61</v>
      </c>
      <c r="F60" s="12">
        <v>102187299</v>
      </c>
      <c r="G60" s="12" t="s">
        <v>177</v>
      </c>
      <c r="H60" s="12">
        <v>359</v>
      </c>
      <c r="I60" s="12" t="s">
        <v>178</v>
      </c>
    </row>
    <row r="61" spans="2:9">
      <c r="B61" s="11">
        <v>5</v>
      </c>
      <c r="C61" s="12">
        <v>46827554</v>
      </c>
      <c r="D61" s="12">
        <v>46973705</v>
      </c>
      <c r="E61" s="12" t="s">
        <v>66</v>
      </c>
      <c r="F61" s="12">
        <v>102179636</v>
      </c>
      <c r="G61" s="12" t="s">
        <v>179</v>
      </c>
      <c r="H61" s="12">
        <v>184</v>
      </c>
      <c r="I61" s="12" t="s">
        <v>180</v>
      </c>
    </row>
    <row r="62" spans="2:9">
      <c r="B62" s="11">
        <v>5</v>
      </c>
      <c r="C62" s="12">
        <v>47044466</v>
      </c>
      <c r="D62" s="12">
        <v>47113726</v>
      </c>
      <c r="E62" s="12" t="s">
        <v>66</v>
      </c>
      <c r="F62" s="12">
        <v>102187566</v>
      </c>
      <c r="G62" s="12" t="s">
        <v>181</v>
      </c>
      <c r="H62" s="12">
        <v>912</v>
      </c>
      <c r="I62" s="12" t="s">
        <v>182</v>
      </c>
    </row>
    <row r="63" spans="2:9">
      <c r="B63" s="11">
        <v>5</v>
      </c>
      <c r="C63" s="12">
        <v>47180587</v>
      </c>
      <c r="D63" s="12">
        <v>47267734</v>
      </c>
      <c r="E63" s="12" t="s">
        <v>61</v>
      </c>
      <c r="F63" s="12">
        <v>102180191</v>
      </c>
      <c r="G63" s="12" t="s">
        <v>183</v>
      </c>
      <c r="H63" s="12">
        <v>347</v>
      </c>
      <c r="I63" s="12" t="s">
        <v>184</v>
      </c>
    </row>
    <row r="64" spans="2:9">
      <c r="B64" s="11">
        <v>5</v>
      </c>
      <c r="C64" s="12">
        <v>67356615</v>
      </c>
      <c r="D64" s="12">
        <v>67426424</v>
      </c>
      <c r="E64" s="12" t="s">
        <v>66</v>
      </c>
      <c r="F64" s="12">
        <v>102190764</v>
      </c>
      <c r="G64" s="12" t="s">
        <v>185</v>
      </c>
      <c r="H64" s="12">
        <v>662</v>
      </c>
      <c r="I64" s="12" t="s">
        <v>186</v>
      </c>
    </row>
    <row r="65" spans="2:9">
      <c r="B65" s="2">
        <v>5</v>
      </c>
      <c r="C65" s="1">
        <v>67505320</v>
      </c>
      <c r="D65" s="1">
        <v>67506715</v>
      </c>
      <c r="E65" s="1" t="s">
        <v>66</v>
      </c>
      <c r="F65" s="1">
        <v>102191023</v>
      </c>
      <c r="G65" s="1" t="s">
        <v>187</v>
      </c>
      <c r="H65" s="1">
        <v>573</v>
      </c>
      <c r="I65" s="1" t="s">
        <v>188</v>
      </c>
    </row>
    <row r="66" spans="2:9">
      <c r="B66" s="2">
        <v>5</v>
      </c>
      <c r="C66" s="1">
        <v>67554922</v>
      </c>
      <c r="D66" s="1">
        <v>67583983</v>
      </c>
      <c r="E66" s="1" t="s">
        <v>61</v>
      </c>
      <c r="F66" s="1">
        <v>102185987</v>
      </c>
      <c r="G66" s="1" t="s">
        <v>189</v>
      </c>
      <c r="H66" s="1">
        <v>519</v>
      </c>
      <c r="I66" s="1" t="s">
        <v>190</v>
      </c>
    </row>
    <row r="67" spans="2:9">
      <c r="B67" s="2">
        <v>5</v>
      </c>
      <c r="C67" s="1">
        <v>67593749</v>
      </c>
      <c r="D67" s="1">
        <v>67690893</v>
      </c>
      <c r="E67" s="1" t="s">
        <v>61</v>
      </c>
      <c r="F67" s="1">
        <v>102186665</v>
      </c>
      <c r="G67" s="1" t="s">
        <v>191</v>
      </c>
      <c r="H67" s="1">
        <v>919</v>
      </c>
      <c r="I67" s="1" t="s">
        <v>192</v>
      </c>
    </row>
    <row r="68" spans="2:9">
      <c r="B68" s="2">
        <v>5</v>
      </c>
      <c r="C68" s="1">
        <v>67755437</v>
      </c>
      <c r="D68" s="1">
        <v>67925342</v>
      </c>
      <c r="E68" s="1" t="s">
        <v>61</v>
      </c>
      <c r="F68" s="1">
        <v>102186934</v>
      </c>
      <c r="G68" s="1" t="s">
        <v>193</v>
      </c>
      <c r="H68" s="1">
        <v>734</v>
      </c>
      <c r="I68" s="1" t="s">
        <v>194</v>
      </c>
    </row>
    <row r="69" spans="2:9">
      <c r="B69" s="2">
        <v>6</v>
      </c>
      <c r="C69" s="1">
        <v>15719723</v>
      </c>
      <c r="D69" s="1">
        <v>15737061</v>
      </c>
      <c r="E69" s="1" t="s">
        <v>66</v>
      </c>
      <c r="F69" s="1">
        <v>102172133</v>
      </c>
      <c r="G69" s="1" t="s">
        <v>195</v>
      </c>
      <c r="H69" s="1">
        <v>543</v>
      </c>
      <c r="I69" s="1" t="s">
        <v>196</v>
      </c>
    </row>
    <row r="70" spans="2:9">
      <c r="B70" s="2">
        <v>6</v>
      </c>
      <c r="C70" s="1">
        <v>15751787</v>
      </c>
      <c r="D70" s="1">
        <v>15772456</v>
      </c>
      <c r="E70" s="1" t="s">
        <v>66</v>
      </c>
      <c r="F70" s="1">
        <v>102187660</v>
      </c>
      <c r="G70" s="1" t="s">
        <v>197</v>
      </c>
      <c r="H70" s="1">
        <v>365</v>
      </c>
      <c r="I70" s="1" t="s">
        <v>198</v>
      </c>
    </row>
    <row r="71" spans="2:9">
      <c r="B71" s="2">
        <v>6</v>
      </c>
      <c r="C71" s="1">
        <v>15943578</v>
      </c>
      <c r="D71" s="1">
        <v>16055531</v>
      </c>
      <c r="E71" s="1" t="s">
        <v>61</v>
      </c>
      <c r="F71" s="1">
        <v>102187926</v>
      </c>
      <c r="G71" s="1" t="s">
        <v>199</v>
      </c>
      <c r="H71" s="1">
        <v>624</v>
      </c>
      <c r="I71" s="1" t="s">
        <v>200</v>
      </c>
    </row>
    <row r="72" spans="2:9">
      <c r="B72" s="2">
        <v>6</v>
      </c>
      <c r="C72" s="1">
        <v>97884152</v>
      </c>
      <c r="D72" s="1">
        <v>97953472</v>
      </c>
      <c r="E72" s="1" t="s">
        <v>61</v>
      </c>
      <c r="F72" s="1">
        <v>102181580</v>
      </c>
      <c r="G72" s="1" t="s">
        <v>201</v>
      </c>
      <c r="H72" s="1">
        <v>654</v>
      </c>
      <c r="I72" s="1" t="s">
        <v>202</v>
      </c>
    </row>
    <row r="73" spans="2:9">
      <c r="B73" s="2">
        <v>6</v>
      </c>
      <c r="C73" s="1">
        <v>97973807</v>
      </c>
      <c r="D73" s="1">
        <v>98162859</v>
      </c>
      <c r="E73" s="1" t="s">
        <v>66</v>
      </c>
      <c r="F73" s="1">
        <v>102182774</v>
      </c>
      <c r="G73" s="1" t="s">
        <v>203</v>
      </c>
      <c r="H73" s="1">
        <v>464</v>
      </c>
      <c r="I73" s="1" t="s">
        <v>204</v>
      </c>
    </row>
    <row r="74" spans="2:9">
      <c r="B74" s="2">
        <v>6</v>
      </c>
      <c r="C74" s="1">
        <v>112289761</v>
      </c>
      <c r="D74" s="1">
        <v>112303794</v>
      </c>
      <c r="E74" s="1" t="s">
        <v>66</v>
      </c>
      <c r="F74" s="1">
        <v>102182116</v>
      </c>
      <c r="G74" s="1" t="s">
        <v>205</v>
      </c>
      <c r="H74" s="1">
        <v>479</v>
      </c>
      <c r="I74" s="1" t="s">
        <v>206</v>
      </c>
    </row>
    <row r="75" spans="2:9">
      <c r="B75" s="2">
        <v>6</v>
      </c>
      <c r="C75" s="1">
        <v>112326184</v>
      </c>
      <c r="D75" s="1">
        <v>112330467</v>
      </c>
      <c r="E75" s="1" t="s">
        <v>66</v>
      </c>
      <c r="F75" s="1">
        <v>102182396</v>
      </c>
      <c r="G75" s="1" t="s">
        <v>207</v>
      </c>
      <c r="H75" s="1">
        <v>528</v>
      </c>
      <c r="I75" s="1" t="s">
        <v>208</v>
      </c>
    </row>
    <row r="76" spans="2:9">
      <c r="B76" s="2">
        <v>6</v>
      </c>
      <c r="C76" s="1">
        <v>112343592</v>
      </c>
      <c r="D76" s="1">
        <v>112428727</v>
      </c>
      <c r="E76" s="1" t="s">
        <v>66</v>
      </c>
      <c r="F76" s="1">
        <v>102182684</v>
      </c>
      <c r="G76" s="1" t="s">
        <v>209</v>
      </c>
      <c r="H76" s="1">
        <v>1330</v>
      </c>
      <c r="I76" s="1" t="s">
        <v>210</v>
      </c>
    </row>
    <row r="77" spans="2:9">
      <c r="B77" s="2">
        <v>6</v>
      </c>
      <c r="C77" s="1">
        <v>112493212</v>
      </c>
      <c r="D77" s="1">
        <v>112498956</v>
      </c>
      <c r="E77" s="1" t="s">
        <v>66</v>
      </c>
      <c r="F77" s="1">
        <v>102180209</v>
      </c>
      <c r="G77" s="1" t="s">
        <v>211</v>
      </c>
      <c r="H77" s="1">
        <v>228</v>
      </c>
      <c r="I77" s="1" t="s">
        <v>212</v>
      </c>
    </row>
    <row r="78" spans="2:9">
      <c r="B78" s="2">
        <v>6</v>
      </c>
      <c r="C78" s="1">
        <v>112510172</v>
      </c>
      <c r="D78" s="1">
        <v>112636552</v>
      </c>
      <c r="E78" s="1" t="s">
        <v>66</v>
      </c>
      <c r="F78" s="1">
        <v>102183227</v>
      </c>
      <c r="G78" s="1" t="s">
        <v>213</v>
      </c>
      <c r="H78" s="1">
        <v>3074</v>
      </c>
      <c r="I78" s="1" t="s">
        <v>214</v>
      </c>
    </row>
    <row r="79" spans="2:9">
      <c r="B79" s="2">
        <v>6</v>
      </c>
      <c r="C79" s="1">
        <v>112667195</v>
      </c>
      <c r="D79" s="1">
        <v>112704948</v>
      </c>
      <c r="E79" s="1" t="s">
        <v>66</v>
      </c>
      <c r="F79" s="1">
        <v>102183500</v>
      </c>
      <c r="G79" s="1" t="s">
        <v>215</v>
      </c>
      <c r="H79" s="1">
        <v>584</v>
      </c>
      <c r="I79" s="1" t="s">
        <v>216</v>
      </c>
    </row>
    <row r="80" spans="2:9">
      <c r="B80" s="2">
        <v>6</v>
      </c>
      <c r="C80" s="1">
        <v>112721736</v>
      </c>
      <c r="D80" s="1">
        <v>112733501</v>
      </c>
      <c r="E80" s="1" t="s">
        <v>61</v>
      </c>
      <c r="F80" s="1">
        <v>102183779</v>
      </c>
      <c r="G80" s="1" t="s">
        <v>217</v>
      </c>
      <c r="H80" s="1">
        <v>868</v>
      </c>
      <c r="I80" s="1" t="s">
        <v>218</v>
      </c>
    </row>
    <row r="81" spans="2:9">
      <c r="B81" s="2">
        <v>6</v>
      </c>
      <c r="C81" s="1">
        <v>112736398</v>
      </c>
      <c r="D81" s="1">
        <v>112738435</v>
      </c>
      <c r="E81" s="1" t="s">
        <v>61</v>
      </c>
      <c r="F81" s="1">
        <v>102184047</v>
      </c>
      <c r="G81" s="1" t="s">
        <v>219</v>
      </c>
      <c r="H81" s="1">
        <v>525</v>
      </c>
      <c r="I81" s="1" t="s">
        <v>220</v>
      </c>
    </row>
    <row r="82" spans="2:9">
      <c r="B82" s="2">
        <v>6</v>
      </c>
      <c r="C82" s="1">
        <v>112741202</v>
      </c>
      <c r="D82" s="1">
        <v>112783826</v>
      </c>
      <c r="E82" s="1" t="s">
        <v>66</v>
      </c>
      <c r="F82" s="1">
        <v>102180479</v>
      </c>
      <c r="G82" s="1" t="s">
        <v>221</v>
      </c>
      <c r="H82" s="1">
        <v>767</v>
      </c>
      <c r="I82" s="1" t="s">
        <v>222</v>
      </c>
    </row>
    <row r="83" spans="2:9">
      <c r="B83" s="2">
        <v>7</v>
      </c>
      <c r="C83" s="1">
        <v>45227877</v>
      </c>
      <c r="D83" s="1">
        <v>45345375</v>
      </c>
      <c r="E83" s="1" t="s">
        <v>66</v>
      </c>
      <c r="F83" s="1">
        <v>102181774</v>
      </c>
      <c r="G83" s="1" t="s">
        <v>223</v>
      </c>
      <c r="H83" s="1">
        <v>587</v>
      </c>
      <c r="I83" s="1" t="s">
        <v>224</v>
      </c>
    </row>
    <row r="84" spans="2:9">
      <c r="B84" s="2">
        <v>7</v>
      </c>
      <c r="C84" s="1">
        <v>45368015</v>
      </c>
      <c r="D84" s="1">
        <v>45368891</v>
      </c>
      <c r="E84" s="1" t="s">
        <v>66</v>
      </c>
      <c r="F84" s="1">
        <v>102183787</v>
      </c>
      <c r="G84" s="1" t="s">
        <v>225</v>
      </c>
      <c r="H84" s="1">
        <v>305</v>
      </c>
      <c r="I84" s="1" t="s">
        <v>226</v>
      </c>
    </row>
    <row r="85" spans="2:9">
      <c r="B85" s="2">
        <v>8</v>
      </c>
      <c r="C85" s="1">
        <v>46775709</v>
      </c>
      <c r="D85" s="1">
        <v>46837703</v>
      </c>
      <c r="E85" s="1" t="s">
        <v>61</v>
      </c>
      <c r="F85" s="1">
        <v>102170318</v>
      </c>
      <c r="G85" s="1" t="s">
        <v>227</v>
      </c>
      <c r="H85" s="1">
        <v>155</v>
      </c>
      <c r="I85" s="1" t="s">
        <v>228</v>
      </c>
    </row>
    <row r="86" spans="2:9">
      <c r="B86" s="2">
        <v>8</v>
      </c>
      <c r="C86" s="1">
        <v>47027225</v>
      </c>
      <c r="D86" s="1">
        <v>47153388</v>
      </c>
      <c r="E86" s="1" t="s">
        <v>61</v>
      </c>
      <c r="F86" s="1">
        <v>102171067</v>
      </c>
      <c r="G86" s="1" t="s">
        <v>229</v>
      </c>
      <c r="H86" s="1">
        <v>454</v>
      </c>
      <c r="I86" s="1" t="s">
        <v>230</v>
      </c>
    </row>
    <row r="87" spans="2:9">
      <c r="B87" s="13">
        <v>8</v>
      </c>
      <c r="C87" s="14">
        <v>69222921</v>
      </c>
      <c r="D87" s="14">
        <v>69234405</v>
      </c>
      <c r="E87" s="14" t="s">
        <v>66</v>
      </c>
      <c r="F87" s="14">
        <v>102179386</v>
      </c>
      <c r="G87" s="14" t="s">
        <v>231</v>
      </c>
      <c r="H87" s="14">
        <v>247</v>
      </c>
      <c r="I87" s="14" t="s">
        <v>232</v>
      </c>
    </row>
    <row r="88" spans="2:9">
      <c r="B88" s="11">
        <v>9</v>
      </c>
      <c r="C88" s="12">
        <v>19054446</v>
      </c>
      <c r="D88" s="12">
        <v>19179388</v>
      </c>
      <c r="E88" s="12" t="s">
        <v>61</v>
      </c>
      <c r="F88" s="12">
        <v>102169290</v>
      </c>
      <c r="G88" s="12" t="s">
        <v>233</v>
      </c>
      <c r="H88" s="12">
        <v>1107</v>
      </c>
      <c r="I88" s="12" t="s">
        <v>234</v>
      </c>
    </row>
    <row r="89" spans="2:9">
      <c r="B89" s="2">
        <v>9</v>
      </c>
      <c r="C89" s="1">
        <v>19202830</v>
      </c>
      <c r="D89" s="1">
        <v>19286910</v>
      </c>
      <c r="E89" s="1" t="s">
        <v>61</v>
      </c>
      <c r="F89" s="1">
        <v>102169871</v>
      </c>
      <c r="G89" s="1" t="s">
        <v>235</v>
      </c>
      <c r="H89" s="1">
        <v>1137</v>
      </c>
      <c r="I89" s="1" t="s">
        <v>236</v>
      </c>
    </row>
    <row r="90" spans="2:9">
      <c r="B90" s="2">
        <v>9</v>
      </c>
      <c r="C90" s="1">
        <v>19228716</v>
      </c>
      <c r="D90" s="1">
        <v>19235248</v>
      </c>
      <c r="E90" s="1" t="s">
        <v>66</v>
      </c>
      <c r="F90" s="1">
        <v>102171790</v>
      </c>
      <c r="G90" s="1" t="s">
        <v>237</v>
      </c>
      <c r="H90" s="1">
        <v>204</v>
      </c>
      <c r="I90" s="1" t="s">
        <v>238</v>
      </c>
    </row>
    <row r="91" spans="2:9">
      <c r="B91" s="2">
        <v>9</v>
      </c>
      <c r="C91" s="1">
        <v>19308685</v>
      </c>
      <c r="D91" s="1">
        <v>19313275</v>
      </c>
      <c r="E91" s="1" t="s">
        <v>61</v>
      </c>
      <c r="F91" s="1">
        <v>106502466</v>
      </c>
      <c r="G91" s="1" t="s">
        <v>239</v>
      </c>
      <c r="H91" s="1">
        <v>264</v>
      </c>
      <c r="I91" s="1" t="s">
        <v>240</v>
      </c>
    </row>
    <row r="92" spans="2:9">
      <c r="B92" s="2">
        <v>9</v>
      </c>
      <c r="C92" s="1">
        <v>19433200</v>
      </c>
      <c r="D92" s="1">
        <v>19544790</v>
      </c>
      <c r="E92" s="1" t="s">
        <v>61</v>
      </c>
      <c r="F92" s="1">
        <v>102172626</v>
      </c>
      <c r="G92" s="1" t="s">
        <v>241</v>
      </c>
      <c r="H92" s="1">
        <v>702</v>
      </c>
      <c r="I92" s="1" t="s">
        <v>242</v>
      </c>
    </row>
    <row r="93" spans="2:9">
      <c r="B93" s="2">
        <v>9</v>
      </c>
      <c r="C93" s="1">
        <v>19487236</v>
      </c>
      <c r="D93" s="1">
        <v>19487394</v>
      </c>
      <c r="E93" s="1" t="s">
        <v>66</v>
      </c>
      <c r="F93" s="1">
        <v>102170148</v>
      </c>
      <c r="G93" s="1" t="s">
        <v>243</v>
      </c>
      <c r="H93" s="1">
        <v>52</v>
      </c>
      <c r="I93" s="1" t="s">
        <v>244</v>
      </c>
    </row>
    <row r="94" spans="2:9">
      <c r="B94" s="2">
        <v>10</v>
      </c>
      <c r="C94" s="1">
        <v>58398057</v>
      </c>
      <c r="D94" s="1">
        <v>58423645</v>
      </c>
      <c r="E94" s="1" t="s">
        <v>61</v>
      </c>
      <c r="F94" s="1">
        <v>102177066</v>
      </c>
      <c r="G94" s="1" t="s">
        <v>245</v>
      </c>
      <c r="H94" s="1">
        <v>600</v>
      </c>
      <c r="I94" s="1" t="s">
        <v>246</v>
      </c>
    </row>
    <row r="95" spans="2:9">
      <c r="B95" s="2">
        <v>10</v>
      </c>
      <c r="C95" s="1">
        <v>58424225</v>
      </c>
      <c r="D95" s="1">
        <v>58445254</v>
      </c>
      <c r="E95" s="1" t="s">
        <v>66</v>
      </c>
      <c r="F95" s="1">
        <v>102182043</v>
      </c>
      <c r="G95" s="1" t="s">
        <v>247</v>
      </c>
      <c r="H95" s="1">
        <v>501</v>
      </c>
      <c r="I95" s="1" t="s">
        <v>248</v>
      </c>
    </row>
    <row r="96" spans="2:9">
      <c r="B96" s="2">
        <v>10</v>
      </c>
      <c r="C96" s="1">
        <v>58833955</v>
      </c>
      <c r="D96" s="1">
        <v>58846492</v>
      </c>
      <c r="E96" s="1" t="s">
        <v>66</v>
      </c>
      <c r="F96" s="1">
        <v>102182313</v>
      </c>
      <c r="G96" s="1" t="s">
        <v>249</v>
      </c>
      <c r="H96" s="1">
        <v>1086</v>
      </c>
      <c r="I96" s="1" t="s">
        <v>250</v>
      </c>
    </row>
    <row r="97" spans="2:9">
      <c r="B97" s="2">
        <v>10</v>
      </c>
      <c r="C97" s="1">
        <v>79537211</v>
      </c>
      <c r="D97" s="1">
        <v>80119936</v>
      </c>
      <c r="E97" s="1" t="s">
        <v>61</v>
      </c>
      <c r="F97" s="1">
        <v>102179953</v>
      </c>
      <c r="G97" s="1" t="s">
        <v>251</v>
      </c>
      <c r="H97" s="1">
        <v>548</v>
      </c>
      <c r="I97" s="1" t="s">
        <v>252</v>
      </c>
    </row>
    <row r="98" spans="2:9">
      <c r="B98" s="2">
        <v>11</v>
      </c>
      <c r="C98" s="1">
        <v>49032621</v>
      </c>
      <c r="D98" s="1">
        <v>49047123</v>
      </c>
      <c r="E98" s="1" t="s">
        <v>61</v>
      </c>
      <c r="F98" s="1">
        <v>102171615</v>
      </c>
      <c r="G98" s="1" t="s">
        <v>253</v>
      </c>
      <c r="H98" s="1">
        <v>609</v>
      </c>
      <c r="I98" s="1" t="s">
        <v>254</v>
      </c>
    </row>
    <row r="99" spans="2:9">
      <c r="B99" s="2">
        <v>11</v>
      </c>
      <c r="C99" s="1">
        <v>49052455</v>
      </c>
      <c r="D99" s="1">
        <v>49056381</v>
      </c>
      <c r="E99" s="1" t="s">
        <v>66</v>
      </c>
      <c r="F99" s="1">
        <v>102172070</v>
      </c>
      <c r="G99" s="1" t="s">
        <v>255</v>
      </c>
      <c r="H99" s="1">
        <v>326</v>
      </c>
      <c r="I99" s="1" t="s">
        <v>256</v>
      </c>
    </row>
    <row r="100" spans="2:9">
      <c r="B100" s="2">
        <v>11</v>
      </c>
      <c r="C100" s="1">
        <v>49067008</v>
      </c>
      <c r="D100" s="1">
        <v>49088473</v>
      </c>
      <c r="E100" s="1" t="s">
        <v>66</v>
      </c>
      <c r="F100" s="1">
        <v>102187776</v>
      </c>
      <c r="G100" s="1" t="s">
        <v>257</v>
      </c>
      <c r="H100" s="1">
        <v>439</v>
      </c>
      <c r="I100" s="1" t="s">
        <v>258</v>
      </c>
    </row>
    <row r="101" spans="2:9">
      <c r="B101" s="2">
        <v>11</v>
      </c>
      <c r="C101" s="1">
        <v>49321179</v>
      </c>
      <c r="D101" s="1">
        <v>49397914</v>
      </c>
      <c r="E101" s="1" t="s">
        <v>66</v>
      </c>
      <c r="F101" s="1">
        <v>102188056</v>
      </c>
      <c r="G101" s="1" t="s">
        <v>259</v>
      </c>
      <c r="H101" s="1">
        <v>511</v>
      </c>
      <c r="I101" s="1" t="s">
        <v>260</v>
      </c>
    </row>
    <row r="102" spans="2:9">
      <c r="B102" s="2">
        <v>11</v>
      </c>
      <c r="C102" s="1">
        <v>49476062</v>
      </c>
      <c r="D102" s="1">
        <v>49476471</v>
      </c>
      <c r="E102" s="1" t="s">
        <v>66</v>
      </c>
      <c r="F102" s="1">
        <v>102172907</v>
      </c>
      <c r="G102" s="1" t="s">
        <v>261</v>
      </c>
      <c r="H102" s="1">
        <v>42</v>
      </c>
      <c r="I102" s="1" t="s">
        <v>262</v>
      </c>
    </row>
    <row r="103" spans="2:9">
      <c r="B103" s="2">
        <v>12</v>
      </c>
      <c r="C103" s="1">
        <v>72934438</v>
      </c>
      <c r="D103" s="1">
        <v>73215772</v>
      </c>
      <c r="E103" s="1" t="s">
        <v>66</v>
      </c>
      <c r="F103" s="1">
        <v>102168838</v>
      </c>
      <c r="G103" s="1" t="s">
        <v>263</v>
      </c>
      <c r="H103" s="1">
        <v>1853</v>
      </c>
      <c r="I103" s="1" t="s">
        <v>264</v>
      </c>
    </row>
    <row r="104" spans="2:9">
      <c r="B104" s="2">
        <v>12</v>
      </c>
      <c r="C104" s="1">
        <v>78186897</v>
      </c>
      <c r="D104" s="1">
        <v>78793591</v>
      </c>
      <c r="E104" s="1" t="s">
        <v>66</v>
      </c>
      <c r="F104" s="1">
        <v>102170529</v>
      </c>
      <c r="G104" s="1" t="s">
        <v>265</v>
      </c>
      <c r="H104" s="1">
        <v>345</v>
      </c>
      <c r="I104" s="1" t="s">
        <v>266</v>
      </c>
    </row>
    <row r="105" spans="2:9">
      <c r="B105" s="2">
        <v>13</v>
      </c>
      <c r="C105" s="1">
        <v>33117641</v>
      </c>
      <c r="D105" s="1">
        <v>33150949</v>
      </c>
      <c r="E105" s="1" t="s">
        <v>61</v>
      </c>
      <c r="F105" s="1">
        <v>102186607</v>
      </c>
      <c r="G105" s="1" t="s">
        <v>267</v>
      </c>
      <c r="H105" s="1">
        <v>835</v>
      </c>
      <c r="I105" s="1" t="s">
        <v>268</v>
      </c>
    </row>
    <row r="106" spans="2:9">
      <c r="B106" s="2">
        <v>13</v>
      </c>
      <c r="C106" s="1">
        <v>33283023</v>
      </c>
      <c r="D106" s="1">
        <v>33378506</v>
      </c>
      <c r="E106" s="1" t="s">
        <v>66</v>
      </c>
      <c r="F106" s="1">
        <v>102187412</v>
      </c>
      <c r="G106" s="1" t="s">
        <v>269</v>
      </c>
      <c r="H106" s="1">
        <v>2236</v>
      </c>
      <c r="I106" s="1" t="s">
        <v>270</v>
      </c>
    </row>
    <row r="107" spans="2:9">
      <c r="B107" s="2">
        <v>13</v>
      </c>
      <c r="C107" s="1">
        <v>34197265</v>
      </c>
      <c r="D107" s="1">
        <v>34208622</v>
      </c>
      <c r="E107" s="1" t="s">
        <v>66</v>
      </c>
      <c r="F107" s="1">
        <v>102188781</v>
      </c>
      <c r="G107" s="1" t="s">
        <v>271</v>
      </c>
      <c r="H107" s="1">
        <v>148</v>
      </c>
      <c r="I107" s="1" t="s">
        <v>272</v>
      </c>
    </row>
    <row r="108" spans="2:9">
      <c r="B108" s="2">
        <v>13</v>
      </c>
      <c r="C108" s="1">
        <v>56081924</v>
      </c>
      <c r="D108" s="1">
        <v>56098422</v>
      </c>
      <c r="E108" s="1" t="s">
        <v>61</v>
      </c>
      <c r="F108" s="1">
        <v>102191534</v>
      </c>
      <c r="G108" s="1" t="s">
        <v>273</v>
      </c>
      <c r="H108" s="1">
        <v>199</v>
      </c>
      <c r="I108" s="1" t="s">
        <v>274</v>
      </c>
    </row>
    <row r="109" spans="2:9">
      <c r="B109" s="2">
        <v>13</v>
      </c>
      <c r="C109" s="1">
        <v>56101131</v>
      </c>
      <c r="D109" s="1">
        <v>56111657</v>
      </c>
      <c r="E109" s="1" t="s">
        <v>61</v>
      </c>
      <c r="F109" s="1">
        <v>102176804</v>
      </c>
      <c r="G109" s="1" t="s">
        <v>275</v>
      </c>
      <c r="H109" s="1">
        <v>269</v>
      </c>
      <c r="I109" s="1" t="s">
        <v>276</v>
      </c>
    </row>
    <row r="110" spans="2:9">
      <c r="B110" s="2">
        <v>13</v>
      </c>
      <c r="C110" s="1">
        <v>56146644</v>
      </c>
      <c r="D110" s="1">
        <v>56161804</v>
      </c>
      <c r="E110" s="1" t="s">
        <v>66</v>
      </c>
      <c r="F110" s="1">
        <v>102191811</v>
      </c>
      <c r="G110" s="1" t="s">
        <v>277</v>
      </c>
      <c r="H110" s="1">
        <v>137</v>
      </c>
      <c r="I110" s="1" t="s">
        <v>278</v>
      </c>
    </row>
    <row r="111" spans="2:9">
      <c r="B111" s="2">
        <v>13</v>
      </c>
      <c r="C111" s="1">
        <v>56447506</v>
      </c>
      <c r="D111" s="1">
        <v>56451874</v>
      </c>
      <c r="E111" s="1" t="s">
        <v>61</v>
      </c>
      <c r="F111" s="1">
        <v>102177072</v>
      </c>
      <c r="G111" s="1" t="s">
        <v>279</v>
      </c>
      <c r="H111" s="1">
        <v>255</v>
      </c>
      <c r="I111" s="1" t="s">
        <v>280</v>
      </c>
    </row>
    <row r="112" spans="2:9">
      <c r="B112" s="2">
        <v>13</v>
      </c>
      <c r="C112" s="1">
        <v>56477632</v>
      </c>
      <c r="D112" s="1">
        <v>56487134</v>
      </c>
      <c r="E112" s="1" t="s">
        <v>61</v>
      </c>
      <c r="F112" s="1">
        <v>102168464</v>
      </c>
      <c r="G112" s="1" t="s">
        <v>281</v>
      </c>
      <c r="H112" s="1">
        <v>427</v>
      </c>
      <c r="I112" s="1" t="s">
        <v>282</v>
      </c>
    </row>
    <row r="113" spans="2:9">
      <c r="B113" s="2">
        <v>13</v>
      </c>
      <c r="C113" s="1">
        <v>56523006</v>
      </c>
      <c r="D113" s="1">
        <v>56528256</v>
      </c>
      <c r="E113" s="1" t="s">
        <v>66</v>
      </c>
      <c r="F113" s="1">
        <v>102168742</v>
      </c>
      <c r="G113" s="1" t="s">
        <v>283</v>
      </c>
      <c r="H113" s="1">
        <v>622</v>
      </c>
      <c r="I113" s="1" t="s">
        <v>284</v>
      </c>
    </row>
    <row r="114" spans="2:9">
      <c r="B114" s="2">
        <v>15</v>
      </c>
      <c r="C114" s="1">
        <v>43107165</v>
      </c>
      <c r="D114" s="1">
        <v>43136555</v>
      </c>
      <c r="E114" s="1" t="s">
        <v>66</v>
      </c>
      <c r="F114" s="1">
        <v>102187879</v>
      </c>
      <c r="G114" s="1" t="s">
        <v>285</v>
      </c>
      <c r="H114" s="1">
        <v>402</v>
      </c>
      <c r="I114" s="1" t="s">
        <v>286</v>
      </c>
    </row>
    <row r="115" spans="2:9">
      <c r="B115" s="2">
        <v>15</v>
      </c>
      <c r="C115" s="1">
        <v>43162588</v>
      </c>
      <c r="D115" s="1">
        <v>43303345</v>
      </c>
      <c r="E115" s="1" t="s">
        <v>66</v>
      </c>
      <c r="F115" s="1">
        <v>102171629</v>
      </c>
      <c r="G115" s="1" t="s">
        <v>287</v>
      </c>
      <c r="H115" s="1">
        <v>470</v>
      </c>
      <c r="I115" s="1" t="s">
        <v>288</v>
      </c>
    </row>
    <row r="116" spans="2:9">
      <c r="B116" s="2">
        <v>15</v>
      </c>
      <c r="C116" s="1">
        <v>48376361</v>
      </c>
      <c r="D116" s="1">
        <v>48380565</v>
      </c>
      <c r="E116" s="1" t="s">
        <v>61</v>
      </c>
      <c r="F116" s="1">
        <v>102174322</v>
      </c>
      <c r="G116" s="1" t="s">
        <v>289</v>
      </c>
      <c r="H116" s="1">
        <v>258</v>
      </c>
      <c r="I116" s="1" t="s">
        <v>290</v>
      </c>
    </row>
    <row r="117" spans="2:9">
      <c r="B117" s="2">
        <v>15</v>
      </c>
      <c r="C117" s="1">
        <v>48393061</v>
      </c>
      <c r="D117" s="1">
        <v>48397015</v>
      </c>
      <c r="E117" s="1" t="s">
        <v>61</v>
      </c>
      <c r="F117" s="1">
        <v>102175046</v>
      </c>
      <c r="G117" s="1" t="s">
        <v>291</v>
      </c>
      <c r="H117" s="1">
        <v>251</v>
      </c>
      <c r="I117" s="1" t="s">
        <v>292</v>
      </c>
    </row>
    <row r="118" spans="2:9">
      <c r="B118" s="2">
        <v>15</v>
      </c>
      <c r="C118" s="1">
        <v>48414980</v>
      </c>
      <c r="D118" s="1">
        <v>48417038</v>
      </c>
      <c r="E118" s="1" t="s">
        <v>61</v>
      </c>
      <c r="F118" s="1">
        <v>102174766</v>
      </c>
      <c r="G118" s="1" t="s">
        <v>293</v>
      </c>
      <c r="H118" s="1">
        <v>253</v>
      </c>
      <c r="I118" s="1" t="s">
        <v>294</v>
      </c>
    </row>
    <row r="119" spans="2:9">
      <c r="B119" s="2">
        <v>15</v>
      </c>
      <c r="C119" s="1">
        <v>48420128</v>
      </c>
      <c r="D119" s="1">
        <v>48433449</v>
      </c>
      <c r="E119" s="1" t="s">
        <v>61</v>
      </c>
      <c r="F119" s="1">
        <v>102178924</v>
      </c>
      <c r="G119" s="1" t="s">
        <v>295</v>
      </c>
      <c r="H119" s="1">
        <v>1237</v>
      </c>
      <c r="I119" s="1" t="s">
        <v>296</v>
      </c>
    </row>
    <row r="120" spans="2:9">
      <c r="B120" s="2">
        <v>15</v>
      </c>
      <c r="C120" s="1">
        <v>48469746</v>
      </c>
      <c r="D120" s="1">
        <v>48608876</v>
      </c>
      <c r="E120" s="1" t="s">
        <v>66</v>
      </c>
      <c r="F120" s="1">
        <v>102175318</v>
      </c>
      <c r="G120" s="1" t="s">
        <v>297</v>
      </c>
      <c r="H120" s="1">
        <v>677</v>
      </c>
      <c r="I120" s="1" t="s">
        <v>298</v>
      </c>
    </row>
    <row r="121" spans="2:9">
      <c r="B121" s="2">
        <v>15</v>
      </c>
      <c r="C121" s="1">
        <v>48722268</v>
      </c>
      <c r="D121" s="1">
        <v>48763385</v>
      </c>
      <c r="E121" s="1" t="s">
        <v>66</v>
      </c>
      <c r="F121" s="1">
        <v>102179217</v>
      </c>
      <c r="G121" s="1" t="s">
        <v>299</v>
      </c>
      <c r="H121" s="1">
        <v>1044</v>
      </c>
      <c r="I121" s="1" t="s">
        <v>300</v>
      </c>
    </row>
    <row r="122" spans="2:9">
      <c r="B122" s="2">
        <v>15</v>
      </c>
      <c r="C122" s="1">
        <v>48828094</v>
      </c>
      <c r="D122" s="1">
        <v>48867663</v>
      </c>
      <c r="E122" s="1" t="s">
        <v>66</v>
      </c>
      <c r="F122" s="1">
        <v>102179498</v>
      </c>
      <c r="G122" s="1" t="s">
        <v>301</v>
      </c>
      <c r="H122" s="1">
        <v>1466</v>
      </c>
      <c r="I122" s="1" t="s">
        <v>302</v>
      </c>
    </row>
    <row r="123" spans="2:9">
      <c r="B123" s="2">
        <v>15</v>
      </c>
      <c r="C123" s="1">
        <v>71970551</v>
      </c>
      <c r="D123" s="1">
        <v>71971645</v>
      </c>
      <c r="E123" s="1" t="s">
        <v>66</v>
      </c>
      <c r="F123" s="1">
        <v>102182814</v>
      </c>
      <c r="G123" s="1" t="s">
        <v>303</v>
      </c>
      <c r="H123" s="1">
        <v>366</v>
      </c>
      <c r="I123" s="1" t="s">
        <v>304</v>
      </c>
    </row>
    <row r="124" spans="2:9">
      <c r="B124" s="2">
        <v>15</v>
      </c>
      <c r="C124" s="1">
        <v>72126553</v>
      </c>
      <c r="D124" s="1">
        <v>72131725</v>
      </c>
      <c r="E124" s="1" t="s">
        <v>61</v>
      </c>
      <c r="F124" s="1">
        <v>102190895</v>
      </c>
      <c r="G124" s="1" t="s">
        <v>305</v>
      </c>
      <c r="H124" s="1">
        <v>364</v>
      </c>
      <c r="I124" s="1" t="s">
        <v>306</v>
      </c>
    </row>
    <row r="125" spans="2:9">
      <c r="B125" s="2">
        <v>15</v>
      </c>
      <c r="C125" s="1">
        <v>72162811</v>
      </c>
      <c r="D125" s="1">
        <v>72187621</v>
      </c>
      <c r="E125" s="1" t="s">
        <v>61</v>
      </c>
      <c r="F125" s="1">
        <v>102183085</v>
      </c>
      <c r="G125" s="1" t="s">
        <v>307</v>
      </c>
      <c r="H125" s="1">
        <v>596</v>
      </c>
      <c r="I125" s="1" t="s">
        <v>308</v>
      </c>
    </row>
    <row r="126" spans="2:9">
      <c r="B126" s="2">
        <v>15</v>
      </c>
      <c r="C126" s="1">
        <v>72216368</v>
      </c>
      <c r="D126" s="1">
        <v>72218979</v>
      </c>
      <c r="E126" s="1" t="s">
        <v>61</v>
      </c>
      <c r="F126" s="1">
        <v>102180333</v>
      </c>
      <c r="G126" s="1" t="s">
        <v>309</v>
      </c>
      <c r="H126" s="1">
        <v>439</v>
      </c>
      <c r="I126" s="1" t="s">
        <v>310</v>
      </c>
    </row>
    <row r="127" spans="2:9">
      <c r="B127" s="2">
        <v>15</v>
      </c>
      <c r="C127" s="1">
        <v>72219843</v>
      </c>
      <c r="D127" s="1">
        <v>72220525</v>
      </c>
      <c r="E127" s="1" t="s">
        <v>66</v>
      </c>
      <c r="F127" s="1">
        <v>102180612</v>
      </c>
      <c r="G127" s="1" t="s">
        <v>311</v>
      </c>
      <c r="H127" s="1">
        <v>62</v>
      </c>
      <c r="I127" s="1" t="s">
        <v>312</v>
      </c>
    </row>
    <row r="128" spans="2:9">
      <c r="B128" s="2">
        <v>15</v>
      </c>
      <c r="C128" s="1">
        <v>72223862</v>
      </c>
      <c r="D128" s="1">
        <v>72230477</v>
      </c>
      <c r="E128" s="1" t="s">
        <v>66</v>
      </c>
      <c r="F128" s="1">
        <v>102183347</v>
      </c>
      <c r="G128" s="1" t="s">
        <v>313</v>
      </c>
      <c r="H128" s="1">
        <v>328</v>
      </c>
      <c r="I128" s="1" t="s">
        <v>314</v>
      </c>
    </row>
    <row r="129" spans="2:9">
      <c r="B129" s="2">
        <v>15</v>
      </c>
      <c r="C129" s="1">
        <v>72237274</v>
      </c>
      <c r="D129" s="1">
        <v>72241633</v>
      </c>
      <c r="E129" s="1" t="s">
        <v>61</v>
      </c>
      <c r="F129" s="1">
        <v>102183620</v>
      </c>
      <c r="G129" s="1" t="s">
        <v>315</v>
      </c>
      <c r="H129" s="1">
        <v>699</v>
      </c>
      <c r="I129" s="1" t="s">
        <v>316</v>
      </c>
    </row>
    <row r="130" spans="2:9">
      <c r="B130" s="2">
        <v>15</v>
      </c>
      <c r="C130" s="1">
        <v>72246705</v>
      </c>
      <c r="D130" s="1">
        <v>72398512</v>
      </c>
      <c r="E130" s="1" t="s">
        <v>66</v>
      </c>
      <c r="F130" s="1">
        <v>102191158</v>
      </c>
      <c r="G130" s="1" t="s">
        <v>317</v>
      </c>
      <c r="H130" s="1">
        <v>670</v>
      </c>
      <c r="I130" s="1" t="s">
        <v>318</v>
      </c>
    </row>
    <row r="131" spans="2:9">
      <c r="B131" s="2">
        <v>16</v>
      </c>
      <c r="C131" s="1">
        <v>3004922</v>
      </c>
      <c r="D131" s="1">
        <v>3024191</v>
      </c>
      <c r="E131" s="1" t="s">
        <v>66</v>
      </c>
      <c r="F131" s="1">
        <v>102172831</v>
      </c>
      <c r="G131" s="1" t="s">
        <v>319</v>
      </c>
      <c r="H131" s="1">
        <v>787</v>
      </c>
      <c r="I131" s="1" t="s">
        <v>320</v>
      </c>
    </row>
    <row r="132" spans="2:9">
      <c r="B132" s="2">
        <v>16</v>
      </c>
      <c r="C132" s="1">
        <v>3083425</v>
      </c>
      <c r="D132" s="1">
        <v>3100971</v>
      </c>
      <c r="E132" s="1" t="s">
        <v>66</v>
      </c>
      <c r="F132" s="1">
        <v>102173110</v>
      </c>
      <c r="G132" s="1" t="s">
        <v>321</v>
      </c>
      <c r="H132" s="1">
        <v>200</v>
      </c>
      <c r="I132" s="1" t="s">
        <v>322</v>
      </c>
    </row>
    <row r="133" spans="2:9">
      <c r="B133" s="2">
        <v>16</v>
      </c>
      <c r="C133" s="1">
        <v>3202058</v>
      </c>
      <c r="D133" s="1">
        <v>3205559</v>
      </c>
      <c r="E133" s="1" t="s">
        <v>61</v>
      </c>
      <c r="F133" s="1">
        <v>102174050</v>
      </c>
      <c r="G133" s="1" t="s">
        <v>323</v>
      </c>
      <c r="H133" s="1">
        <v>173</v>
      </c>
      <c r="I133" s="1" t="s">
        <v>324</v>
      </c>
    </row>
    <row r="134" spans="2:9">
      <c r="B134" s="2">
        <v>16</v>
      </c>
      <c r="C134" s="1">
        <v>3228755</v>
      </c>
      <c r="D134" s="1">
        <v>3234343</v>
      </c>
      <c r="E134" s="1" t="s">
        <v>66</v>
      </c>
      <c r="F134" s="1">
        <v>102174323</v>
      </c>
      <c r="G134" s="1" t="s">
        <v>325</v>
      </c>
      <c r="H134" s="1">
        <v>423</v>
      </c>
      <c r="I134" s="1" t="s">
        <v>326</v>
      </c>
    </row>
    <row r="135" spans="2:9">
      <c r="B135" s="2">
        <v>16</v>
      </c>
      <c r="C135" s="1">
        <v>3316052</v>
      </c>
      <c r="D135" s="1">
        <v>3326975</v>
      </c>
      <c r="E135" s="1" t="s">
        <v>66</v>
      </c>
      <c r="F135" s="1">
        <v>102174587</v>
      </c>
      <c r="G135" s="1" t="s">
        <v>327</v>
      </c>
      <c r="H135" s="1">
        <v>149</v>
      </c>
      <c r="I135" s="1" t="s">
        <v>328</v>
      </c>
    </row>
    <row r="136" spans="2:9">
      <c r="B136" s="2">
        <v>16</v>
      </c>
      <c r="C136" s="1">
        <v>3331325</v>
      </c>
      <c r="D136" s="1">
        <v>3580861</v>
      </c>
      <c r="E136" s="1" t="s">
        <v>61</v>
      </c>
      <c r="F136" s="1">
        <v>102174862</v>
      </c>
      <c r="G136" s="1" t="s">
        <v>329</v>
      </c>
      <c r="H136" s="1">
        <v>1084</v>
      </c>
      <c r="I136" s="1" t="s">
        <v>330</v>
      </c>
    </row>
    <row r="137" spans="2:9">
      <c r="B137" s="2">
        <v>18</v>
      </c>
      <c r="C137" s="1">
        <v>38176537</v>
      </c>
      <c r="D137" s="1">
        <v>38222394</v>
      </c>
      <c r="E137" s="1" t="s">
        <v>61</v>
      </c>
      <c r="F137" s="1">
        <v>102185113</v>
      </c>
      <c r="G137" s="1" t="s">
        <v>331</v>
      </c>
      <c r="H137" s="1">
        <v>1032</v>
      </c>
      <c r="I137" s="1" t="s">
        <v>332</v>
      </c>
    </row>
    <row r="138" spans="2:9">
      <c r="B138" s="2">
        <v>18</v>
      </c>
      <c r="C138" s="1">
        <v>38225742</v>
      </c>
      <c r="D138" s="1">
        <v>38240780</v>
      </c>
      <c r="E138" s="1" t="s">
        <v>66</v>
      </c>
      <c r="F138" s="1">
        <v>102176910</v>
      </c>
      <c r="G138" s="1" t="s">
        <v>333</v>
      </c>
      <c r="H138" s="1">
        <v>1227</v>
      </c>
      <c r="I138" s="1" t="s">
        <v>334</v>
      </c>
    </row>
    <row r="139" spans="2:9">
      <c r="B139" s="2">
        <v>18</v>
      </c>
      <c r="C139" s="1">
        <v>38246492</v>
      </c>
      <c r="D139" s="1">
        <v>38249105</v>
      </c>
      <c r="E139" s="1" t="s">
        <v>61</v>
      </c>
      <c r="F139" s="1">
        <v>102176635</v>
      </c>
      <c r="G139" s="1" t="s">
        <v>335</v>
      </c>
      <c r="H139" s="1">
        <v>149</v>
      </c>
      <c r="I139" s="1" t="s">
        <v>336</v>
      </c>
    </row>
    <row r="140" spans="2:9">
      <c r="B140" s="2">
        <v>18</v>
      </c>
      <c r="C140" s="1">
        <v>38252687</v>
      </c>
      <c r="D140" s="1">
        <v>38258938</v>
      </c>
      <c r="E140" s="1" t="s">
        <v>66</v>
      </c>
      <c r="F140" s="1">
        <v>102176354</v>
      </c>
      <c r="G140" s="1" t="s">
        <v>337</v>
      </c>
      <c r="H140" s="1">
        <v>401</v>
      </c>
      <c r="I140" s="1" t="s">
        <v>338</v>
      </c>
    </row>
    <row r="141" spans="2:9">
      <c r="B141" s="2">
        <v>18</v>
      </c>
      <c r="C141" s="1">
        <v>38285044</v>
      </c>
      <c r="D141" s="1">
        <v>38295533</v>
      </c>
      <c r="E141" s="1" t="s">
        <v>66</v>
      </c>
      <c r="F141" s="1">
        <v>102175324</v>
      </c>
      <c r="G141" s="1" t="s">
        <v>339</v>
      </c>
      <c r="H141" s="1">
        <v>382</v>
      </c>
      <c r="I141" s="1" t="s">
        <v>340</v>
      </c>
    </row>
    <row r="142" spans="2:9">
      <c r="B142" s="2">
        <v>18</v>
      </c>
      <c r="C142" s="1">
        <v>38300198</v>
      </c>
      <c r="D142" s="1">
        <v>38383287</v>
      </c>
      <c r="E142" s="1" t="s">
        <v>61</v>
      </c>
      <c r="F142" s="1">
        <v>102185392</v>
      </c>
      <c r="G142" s="1" t="s">
        <v>341</v>
      </c>
      <c r="H142" s="1">
        <v>1774</v>
      </c>
      <c r="I142" s="1" t="s">
        <v>342</v>
      </c>
    </row>
    <row r="143" spans="2:9">
      <c r="B143" s="2">
        <v>18</v>
      </c>
      <c r="C143" s="1">
        <v>38385006</v>
      </c>
      <c r="D143" s="1">
        <v>38397337</v>
      </c>
      <c r="E143" s="1" t="s">
        <v>66</v>
      </c>
      <c r="F143" s="1">
        <v>102177184</v>
      </c>
      <c r="G143" s="1" t="s">
        <v>343</v>
      </c>
      <c r="H143" s="1">
        <v>364</v>
      </c>
      <c r="I143" s="1" t="s">
        <v>344</v>
      </c>
    </row>
    <row r="144" spans="2:9">
      <c r="B144" s="2">
        <v>18</v>
      </c>
      <c r="C144" s="1">
        <v>38437649</v>
      </c>
      <c r="D144" s="1">
        <v>38450717</v>
      </c>
      <c r="E144" s="1" t="s">
        <v>61</v>
      </c>
      <c r="F144" s="1">
        <v>102177829</v>
      </c>
      <c r="G144" s="1" t="s">
        <v>345</v>
      </c>
      <c r="H144" s="1">
        <v>412</v>
      </c>
      <c r="I144" s="1" t="s">
        <v>346</v>
      </c>
    </row>
    <row r="145" spans="2:9">
      <c r="B145" s="2">
        <v>19</v>
      </c>
      <c r="C145" s="1">
        <v>19928784</v>
      </c>
      <c r="D145" s="1">
        <v>19935502</v>
      </c>
      <c r="E145" s="1" t="s">
        <v>61</v>
      </c>
      <c r="F145" s="1">
        <v>102169792</v>
      </c>
      <c r="G145" s="1" t="s">
        <v>347</v>
      </c>
      <c r="H145" s="1">
        <v>215</v>
      </c>
      <c r="I145" s="1" t="s">
        <v>348</v>
      </c>
    </row>
    <row r="146" spans="2:9">
      <c r="B146" s="2">
        <v>19</v>
      </c>
      <c r="C146" s="1">
        <v>19944694</v>
      </c>
      <c r="D146" s="1">
        <v>19963922</v>
      </c>
      <c r="E146" s="1" t="s">
        <v>66</v>
      </c>
      <c r="F146" s="1">
        <v>102170084</v>
      </c>
      <c r="G146" s="1" t="s">
        <v>349</v>
      </c>
      <c r="H146" s="1">
        <v>695</v>
      </c>
      <c r="I146" s="1" t="s">
        <v>350</v>
      </c>
    </row>
    <row r="147" spans="2:9">
      <c r="B147" s="2">
        <v>19</v>
      </c>
      <c r="C147" s="1">
        <v>20085950</v>
      </c>
      <c r="D147" s="1">
        <v>20138490</v>
      </c>
      <c r="E147" s="1" t="s">
        <v>61</v>
      </c>
      <c r="F147" s="1">
        <v>102170354</v>
      </c>
      <c r="G147" s="1" t="s">
        <v>351</v>
      </c>
      <c r="H147" s="1">
        <v>1001</v>
      </c>
      <c r="I147" s="1" t="s">
        <v>352</v>
      </c>
    </row>
    <row r="148" spans="2:9">
      <c r="B148" s="2">
        <v>19</v>
      </c>
      <c r="C148" s="1">
        <v>20153900</v>
      </c>
      <c r="D148" s="1">
        <v>20157048</v>
      </c>
      <c r="E148" s="1" t="s">
        <v>66</v>
      </c>
      <c r="F148" s="1">
        <v>102170727</v>
      </c>
      <c r="G148" s="1" t="s">
        <v>353</v>
      </c>
      <c r="H148" s="1">
        <v>468</v>
      </c>
      <c r="I148" s="1" t="s">
        <v>354</v>
      </c>
    </row>
    <row r="149" spans="2:9">
      <c r="B149" s="2">
        <v>19</v>
      </c>
      <c r="C149" s="1">
        <v>20159798</v>
      </c>
      <c r="D149" s="1">
        <v>20163364</v>
      </c>
      <c r="E149" s="1" t="s">
        <v>61</v>
      </c>
      <c r="F149" s="1">
        <v>102171006</v>
      </c>
      <c r="G149" s="1" t="s">
        <v>355</v>
      </c>
      <c r="H149" s="1">
        <v>395</v>
      </c>
      <c r="I149" s="1" t="s">
        <v>356</v>
      </c>
    </row>
    <row r="150" spans="2:9">
      <c r="B150" s="2">
        <v>19</v>
      </c>
      <c r="C150" s="1">
        <v>20165353</v>
      </c>
      <c r="D150" s="1">
        <v>20179379</v>
      </c>
      <c r="E150" s="1" t="s">
        <v>66</v>
      </c>
      <c r="F150" s="1">
        <v>102171274</v>
      </c>
      <c r="G150" s="1" t="s">
        <v>357</v>
      </c>
      <c r="H150" s="1">
        <v>873</v>
      </c>
      <c r="I150" s="1" t="s">
        <v>358</v>
      </c>
    </row>
    <row r="151" spans="2:9">
      <c r="B151" s="2">
        <v>19</v>
      </c>
      <c r="C151" s="1">
        <v>20185763</v>
      </c>
      <c r="D151" s="1">
        <v>20203297</v>
      </c>
      <c r="E151" s="1" t="s">
        <v>61</v>
      </c>
      <c r="F151" s="1">
        <v>102171544</v>
      </c>
      <c r="G151" s="1" t="s">
        <v>359</v>
      </c>
      <c r="H151" s="1">
        <v>693</v>
      </c>
      <c r="I151" s="1" t="s">
        <v>360</v>
      </c>
    </row>
    <row r="152" spans="2:9">
      <c r="B152" s="2">
        <v>19</v>
      </c>
      <c r="C152" s="1">
        <v>20205687</v>
      </c>
      <c r="D152" s="1">
        <v>20213401</v>
      </c>
      <c r="E152" s="1" t="s">
        <v>66</v>
      </c>
      <c r="F152" s="1">
        <v>102171005</v>
      </c>
      <c r="G152" s="1" t="s">
        <v>361</v>
      </c>
      <c r="H152" s="1">
        <v>471</v>
      </c>
      <c r="I152" s="1" t="s">
        <v>362</v>
      </c>
    </row>
    <row r="153" spans="2:9">
      <c r="B153" s="2">
        <v>19</v>
      </c>
      <c r="C153" s="1">
        <v>20225711</v>
      </c>
      <c r="D153" s="1">
        <v>20399216</v>
      </c>
      <c r="E153" s="1" t="s">
        <v>66</v>
      </c>
      <c r="F153" s="1">
        <v>102171273</v>
      </c>
      <c r="G153" s="1" t="s">
        <v>363</v>
      </c>
      <c r="H153" s="1">
        <v>1429</v>
      </c>
      <c r="I153" s="1" t="s">
        <v>364</v>
      </c>
    </row>
    <row r="154" spans="2:9">
      <c r="B154" s="2">
        <v>19</v>
      </c>
      <c r="C154" s="1">
        <v>33949017</v>
      </c>
      <c r="D154" s="1">
        <v>33976054</v>
      </c>
      <c r="E154" s="1" t="s">
        <v>61</v>
      </c>
      <c r="F154" s="1">
        <v>102170908</v>
      </c>
      <c r="G154" s="1" t="s">
        <v>365</v>
      </c>
      <c r="H154" s="1">
        <v>257</v>
      </c>
      <c r="I154" s="1" t="s">
        <v>366</v>
      </c>
    </row>
    <row r="155" spans="2:9">
      <c r="B155" s="2">
        <v>19</v>
      </c>
      <c r="C155" s="1">
        <v>33979715</v>
      </c>
      <c r="D155" s="1">
        <v>33980593</v>
      </c>
      <c r="E155" s="1" t="s">
        <v>61</v>
      </c>
      <c r="F155" s="1">
        <v>102171188</v>
      </c>
      <c r="G155" s="1" t="s">
        <v>367</v>
      </c>
      <c r="H155" s="1">
        <v>276</v>
      </c>
      <c r="I155" s="1" t="s">
        <v>368</v>
      </c>
    </row>
    <row r="156" spans="2:9">
      <c r="B156" s="2">
        <v>19</v>
      </c>
      <c r="C156" s="1">
        <v>33983571</v>
      </c>
      <c r="D156" s="1">
        <v>33987737</v>
      </c>
      <c r="E156" s="1" t="s">
        <v>66</v>
      </c>
      <c r="F156" s="1">
        <v>102171646</v>
      </c>
      <c r="G156" s="1" t="s">
        <v>369</v>
      </c>
      <c r="H156" s="1">
        <v>145</v>
      </c>
      <c r="I156" s="1" t="s">
        <v>370</v>
      </c>
    </row>
    <row r="157" spans="2:9">
      <c r="B157" s="2">
        <v>19</v>
      </c>
      <c r="C157" s="1">
        <v>34028614</v>
      </c>
      <c r="D157" s="1">
        <v>34038015</v>
      </c>
      <c r="E157" s="1" t="s">
        <v>66</v>
      </c>
      <c r="F157" s="1">
        <v>102183821</v>
      </c>
      <c r="G157" s="1" t="s">
        <v>371</v>
      </c>
      <c r="H157" s="1">
        <v>225</v>
      </c>
      <c r="I157" s="1" t="s">
        <v>372</v>
      </c>
    </row>
    <row r="158" spans="2:9">
      <c r="B158" s="2">
        <v>19</v>
      </c>
      <c r="C158" s="1">
        <v>34044951</v>
      </c>
      <c r="D158" s="1">
        <v>34062129</v>
      </c>
      <c r="E158" s="1" t="s">
        <v>61</v>
      </c>
      <c r="F158" s="1">
        <v>102171913</v>
      </c>
      <c r="G158" s="1" t="s">
        <v>373</v>
      </c>
      <c r="H158" s="1">
        <v>423</v>
      </c>
      <c r="I158" s="1" t="s">
        <v>374</v>
      </c>
    </row>
    <row r="159" spans="2:9">
      <c r="B159" s="2">
        <v>19</v>
      </c>
      <c r="C159" s="1">
        <v>34079090</v>
      </c>
      <c r="D159" s="1">
        <v>34090423</v>
      </c>
      <c r="E159" s="1" t="s">
        <v>61</v>
      </c>
      <c r="F159" s="1">
        <v>102184091</v>
      </c>
      <c r="G159" s="1" t="s">
        <v>375</v>
      </c>
      <c r="H159" s="1">
        <v>555</v>
      </c>
      <c r="I159" s="1" t="s">
        <v>376</v>
      </c>
    </row>
    <row r="160" spans="2:9">
      <c r="B160" s="2">
        <v>19</v>
      </c>
      <c r="C160" s="1">
        <v>34097735</v>
      </c>
      <c r="D160" s="1">
        <v>34100114</v>
      </c>
      <c r="E160" s="1" t="s">
        <v>61</v>
      </c>
      <c r="F160" s="1">
        <v>102184373</v>
      </c>
      <c r="G160" s="1" t="s">
        <v>377</v>
      </c>
      <c r="H160" s="1">
        <v>241</v>
      </c>
      <c r="I160" s="1" t="s">
        <v>378</v>
      </c>
    </row>
    <row r="161" spans="2:9">
      <c r="B161" s="2">
        <v>19</v>
      </c>
      <c r="C161" s="1">
        <v>34108476</v>
      </c>
      <c r="D161" s="1">
        <v>34109265</v>
      </c>
      <c r="E161" s="1" t="s">
        <v>66</v>
      </c>
      <c r="F161" s="1">
        <v>106503284</v>
      </c>
      <c r="G161" s="1" t="s">
        <v>379</v>
      </c>
      <c r="H161" s="1">
        <v>266</v>
      </c>
      <c r="I161" s="1" t="s">
        <v>380</v>
      </c>
    </row>
    <row r="162" spans="2:9">
      <c r="B162" s="2">
        <v>19</v>
      </c>
      <c r="C162" s="1">
        <v>34111339</v>
      </c>
      <c r="D162" s="1">
        <v>34179517</v>
      </c>
      <c r="E162" s="1" t="s">
        <v>66</v>
      </c>
      <c r="F162" s="1">
        <v>102184657</v>
      </c>
      <c r="G162" s="1" t="s">
        <v>381</v>
      </c>
      <c r="H162" s="1">
        <v>1150</v>
      </c>
      <c r="I162" s="1" t="s">
        <v>382</v>
      </c>
    </row>
    <row r="163" spans="2:9">
      <c r="B163" s="2">
        <v>19</v>
      </c>
      <c r="C163" s="1">
        <v>34252157</v>
      </c>
      <c r="D163" s="1">
        <v>34274336</v>
      </c>
      <c r="E163" s="1" t="s">
        <v>61</v>
      </c>
      <c r="F163" s="1">
        <v>102184942</v>
      </c>
      <c r="G163" s="1" t="s">
        <v>383</v>
      </c>
      <c r="H163" s="1">
        <v>219</v>
      </c>
      <c r="I163" s="1" t="s">
        <v>384</v>
      </c>
    </row>
    <row r="164" spans="2:9">
      <c r="B164" s="2">
        <v>19</v>
      </c>
      <c r="C164" s="1">
        <v>34283144</v>
      </c>
      <c r="D164" s="1">
        <v>34291761</v>
      </c>
      <c r="E164" s="1" t="s">
        <v>66</v>
      </c>
      <c r="F164" s="1">
        <v>102172840</v>
      </c>
      <c r="G164" s="1" t="s">
        <v>385</v>
      </c>
      <c r="H164" s="1">
        <v>514</v>
      </c>
      <c r="I164" s="1" t="s">
        <v>386</v>
      </c>
    </row>
    <row r="165" spans="2:9">
      <c r="B165" s="2">
        <v>19</v>
      </c>
      <c r="C165" s="1">
        <v>34345482</v>
      </c>
      <c r="D165" s="1">
        <v>34365248</v>
      </c>
      <c r="E165" s="1" t="s">
        <v>61</v>
      </c>
      <c r="F165" s="1">
        <v>102173412</v>
      </c>
      <c r="G165" s="1" t="s">
        <v>387</v>
      </c>
      <c r="H165" s="1">
        <v>359</v>
      </c>
      <c r="I165" s="1" t="s">
        <v>388</v>
      </c>
    </row>
    <row r="166" spans="2:9">
      <c r="B166" s="2">
        <v>19</v>
      </c>
      <c r="C166" s="1">
        <v>34366855</v>
      </c>
      <c r="D166" s="1">
        <v>34367518</v>
      </c>
      <c r="E166" s="1" t="s">
        <v>66</v>
      </c>
      <c r="F166" s="1">
        <v>102173686</v>
      </c>
      <c r="G166" s="1" t="s">
        <v>389</v>
      </c>
      <c r="H166" s="1">
        <v>183</v>
      </c>
      <c r="I166" s="1" t="s">
        <v>390</v>
      </c>
    </row>
    <row r="167" spans="2:9">
      <c r="B167" s="2">
        <v>19</v>
      </c>
      <c r="C167" s="1">
        <v>34383939</v>
      </c>
      <c r="D167" s="1">
        <v>34385057</v>
      </c>
      <c r="E167" s="1" t="s">
        <v>66</v>
      </c>
      <c r="F167" s="1">
        <v>102185501</v>
      </c>
      <c r="G167" s="1" t="s">
        <v>391</v>
      </c>
      <c r="H167" s="1">
        <v>113</v>
      </c>
      <c r="I167" s="1" t="s">
        <v>392</v>
      </c>
    </row>
    <row r="168" spans="2:9">
      <c r="B168" s="2">
        <v>19</v>
      </c>
      <c r="C168" s="1">
        <v>34409211</v>
      </c>
      <c r="D168" s="1">
        <v>34427094</v>
      </c>
      <c r="E168" s="1" t="s">
        <v>61</v>
      </c>
      <c r="F168" s="1">
        <v>102173967</v>
      </c>
      <c r="G168" s="1" t="s">
        <v>393</v>
      </c>
      <c r="H168" s="1">
        <v>347</v>
      </c>
      <c r="I168" s="1" t="s">
        <v>394</v>
      </c>
    </row>
    <row r="169" spans="2:9">
      <c r="B169" s="2">
        <v>19</v>
      </c>
      <c r="C169" s="1">
        <v>42326708</v>
      </c>
      <c r="D169" s="1">
        <v>42350140</v>
      </c>
      <c r="E169" s="1" t="s">
        <v>61</v>
      </c>
      <c r="F169" s="1">
        <v>102173601</v>
      </c>
      <c r="G169" s="1" t="s">
        <v>395</v>
      </c>
      <c r="H169" s="1">
        <v>988</v>
      </c>
      <c r="I169" s="1" t="s">
        <v>396</v>
      </c>
    </row>
    <row r="170" spans="2:9">
      <c r="B170" s="2">
        <v>19</v>
      </c>
      <c r="C170" s="1">
        <v>42353226</v>
      </c>
      <c r="D170" s="1">
        <v>42357563</v>
      </c>
      <c r="E170" s="1" t="s">
        <v>61</v>
      </c>
      <c r="F170" s="1">
        <v>102174426</v>
      </c>
      <c r="G170" s="1" t="s">
        <v>397</v>
      </c>
      <c r="H170" s="1">
        <v>261</v>
      </c>
      <c r="I170" s="1" t="s">
        <v>398</v>
      </c>
    </row>
    <row r="171" spans="2:9">
      <c r="B171" s="2">
        <v>19</v>
      </c>
      <c r="C171" s="1">
        <v>42361691</v>
      </c>
      <c r="D171" s="1">
        <v>42365258</v>
      </c>
      <c r="E171" s="1" t="s">
        <v>66</v>
      </c>
      <c r="F171" s="1">
        <v>102175055</v>
      </c>
      <c r="G171" s="1" t="s">
        <v>399</v>
      </c>
      <c r="H171" s="1">
        <v>150</v>
      </c>
      <c r="I171" s="1" t="s">
        <v>400</v>
      </c>
    </row>
    <row r="172" spans="2:9">
      <c r="B172" s="2">
        <v>19</v>
      </c>
      <c r="C172" s="1">
        <v>42473971</v>
      </c>
      <c r="D172" s="1">
        <v>42474573</v>
      </c>
      <c r="E172" s="1" t="s">
        <v>61</v>
      </c>
      <c r="F172" s="1">
        <v>102175328</v>
      </c>
      <c r="G172" s="1" t="s">
        <v>401</v>
      </c>
      <c r="H172" s="1">
        <v>200</v>
      </c>
      <c r="I172" s="1" t="s">
        <v>402</v>
      </c>
    </row>
    <row r="173" spans="2:9">
      <c r="B173" s="2">
        <v>19</v>
      </c>
      <c r="C173" s="1">
        <v>42544140</v>
      </c>
      <c r="D173" s="1">
        <v>42572112</v>
      </c>
      <c r="E173" s="1" t="s">
        <v>61</v>
      </c>
      <c r="F173" s="1">
        <v>102175614</v>
      </c>
      <c r="G173" s="1" t="s">
        <v>403</v>
      </c>
      <c r="H173" s="1">
        <v>1216</v>
      </c>
      <c r="I173" s="1" t="s">
        <v>404</v>
      </c>
    </row>
    <row r="174" spans="2:9">
      <c r="B174" s="2">
        <v>19</v>
      </c>
      <c r="C174" s="1">
        <v>42576518</v>
      </c>
      <c r="D174" s="1">
        <v>42590287</v>
      </c>
      <c r="E174" s="1" t="s">
        <v>66</v>
      </c>
      <c r="F174" s="1">
        <v>102175893</v>
      </c>
      <c r="G174" s="1" t="s">
        <v>405</v>
      </c>
      <c r="H174" s="1">
        <v>485</v>
      </c>
      <c r="I174" s="1" t="s">
        <v>406</v>
      </c>
    </row>
    <row r="175" spans="2:9">
      <c r="B175" s="2">
        <v>19</v>
      </c>
      <c r="C175" s="1">
        <v>42678953</v>
      </c>
      <c r="D175" s="1">
        <v>42695700</v>
      </c>
      <c r="E175" s="1" t="s">
        <v>66</v>
      </c>
      <c r="F175" s="1">
        <v>102176358</v>
      </c>
      <c r="G175" s="1" t="s">
        <v>407</v>
      </c>
      <c r="H175" s="1">
        <v>206</v>
      </c>
      <c r="I175" s="1" t="s">
        <v>408</v>
      </c>
    </row>
    <row r="176" spans="2:9">
      <c r="B176" s="2">
        <v>19</v>
      </c>
      <c r="C176" s="1">
        <v>42781702</v>
      </c>
      <c r="D176" s="1">
        <v>42781918</v>
      </c>
      <c r="E176" s="1" t="s">
        <v>66</v>
      </c>
      <c r="F176" s="1">
        <v>102185686</v>
      </c>
      <c r="G176" s="1" t="s">
        <v>409</v>
      </c>
      <c r="H176" s="1">
        <v>212</v>
      </c>
      <c r="I176" s="1" t="s">
        <v>410</v>
      </c>
    </row>
    <row r="177" spans="2:9">
      <c r="B177" s="2">
        <v>19</v>
      </c>
      <c r="C177" s="1">
        <v>42793709</v>
      </c>
      <c r="D177" s="1">
        <v>42802293</v>
      </c>
      <c r="E177" s="1" t="s">
        <v>66</v>
      </c>
      <c r="F177" s="1">
        <v>102176824</v>
      </c>
      <c r="G177" s="1" t="s">
        <v>411</v>
      </c>
      <c r="H177" s="1">
        <v>220</v>
      </c>
      <c r="I177" s="1" t="s">
        <v>412</v>
      </c>
    </row>
    <row r="178" spans="2:9">
      <c r="B178" s="2">
        <v>19</v>
      </c>
      <c r="C178" s="1">
        <v>42804845</v>
      </c>
      <c r="D178" s="1">
        <v>42807602</v>
      </c>
      <c r="E178" s="1" t="s">
        <v>61</v>
      </c>
      <c r="F178" s="1">
        <v>102177373</v>
      </c>
      <c r="G178" s="1" t="s">
        <v>413</v>
      </c>
      <c r="H178" s="1">
        <v>164</v>
      </c>
      <c r="I178" s="1" t="s">
        <v>414</v>
      </c>
    </row>
    <row r="179" spans="2:9">
      <c r="B179" s="2">
        <v>19</v>
      </c>
      <c r="C179" s="1">
        <v>60187382</v>
      </c>
      <c r="D179" s="1">
        <v>60247979</v>
      </c>
      <c r="E179" s="1" t="s">
        <v>61</v>
      </c>
      <c r="F179" s="1">
        <v>102177837</v>
      </c>
      <c r="G179" s="1" t="s">
        <v>415</v>
      </c>
      <c r="H179" s="1">
        <v>1626</v>
      </c>
      <c r="I179" s="1" t="s">
        <v>416</v>
      </c>
    </row>
    <row r="180" spans="2:9">
      <c r="B180" s="2">
        <v>19</v>
      </c>
      <c r="C180" s="1">
        <v>60254656</v>
      </c>
      <c r="D180" s="1">
        <v>60310653</v>
      </c>
      <c r="E180" s="1" t="s">
        <v>61</v>
      </c>
      <c r="F180" s="1">
        <v>102178109</v>
      </c>
      <c r="G180" s="1" t="s">
        <v>417</v>
      </c>
      <c r="H180" s="1">
        <v>1608</v>
      </c>
      <c r="I180" s="1" t="s">
        <v>418</v>
      </c>
    </row>
    <row r="181" spans="2:9">
      <c r="B181" s="2">
        <v>19</v>
      </c>
      <c r="C181" s="1">
        <v>60364944</v>
      </c>
      <c r="D181" s="1">
        <v>60382117</v>
      </c>
      <c r="E181" s="1" t="s">
        <v>61</v>
      </c>
      <c r="F181" s="1">
        <v>102169796</v>
      </c>
      <c r="G181" s="1" t="s">
        <v>419</v>
      </c>
      <c r="H181" s="1">
        <v>225</v>
      </c>
      <c r="I181" s="1" t="s">
        <v>420</v>
      </c>
    </row>
    <row r="182" spans="2:9">
      <c r="B182" s="2">
        <v>19</v>
      </c>
      <c r="C182" s="1">
        <v>60455372</v>
      </c>
      <c r="D182" s="1">
        <v>60463718</v>
      </c>
      <c r="E182" s="1" t="s">
        <v>61</v>
      </c>
      <c r="F182" s="1">
        <v>102178394</v>
      </c>
      <c r="G182" s="1" t="s">
        <v>421</v>
      </c>
      <c r="H182" s="1">
        <v>584</v>
      </c>
      <c r="I182" s="1" t="s">
        <v>422</v>
      </c>
    </row>
    <row r="183" spans="2:9">
      <c r="B183" s="2">
        <v>19</v>
      </c>
      <c r="C183" s="1">
        <v>60472541</v>
      </c>
      <c r="D183" s="1">
        <v>60487018</v>
      </c>
      <c r="E183" s="1" t="s">
        <v>66</v>
      </c>
      <c r="F183" s="1">
        <v>102178945</v>
      </c>
      <c r="G183" s="1" t="s">
        <v>423</v>
      </c>
      <c r="H183" s="1">
        <v>380</v>
      </c>
      <c r="I183" s="1" t="s">
        <v>424</v>
      </c>
    </row>
    <row r="184" spans="2:9">
      <c r="B184" s="2">
        <v>19</v>
      </c>
      <c r="C184" s="1">
        <v>60524289</v>
      </c>
      <c r="D184" s="1">
        <v>60548521</v>
      </c>
      <c r="E184" s="1" t="s">
        <v>61</v>
      </c>
      <c r="F184" s="1">
        <v>102179237</v>
      </c>
      <c r="G184" s="1" t="s">
        <v>425</v>
      </c>
      <c r="H184" s="1">
        <v>446</v>
      </c>
      <c r="I184" s="1" t="s">
        <v>426</v>
      </c>
    </row>
    <row r="185" spans="2:9">
      <c r="B185" s="2">
        <v>19</v>
      </c>
      <c r="C185" s="1">
        <v>60552936</v>
      </c>
      <c r="D185" s="1">
        <v>60602779</v>
      </c>
      <c r="E185" s="1" t="s">
        <v>66</v>
      </c>
      <c r="F185" s="1">
        <v>102179519</v>
      </c>
      <c r="G185" s="1" t="s">
        <v>427</v>
      </c>
      <c r="H185" s="1">
        <v>544</v>
      </c>
      <c r="I185" s="1" t="s">
        <v>428</v>
      </c>
    </row>
    <row r="186" spans="2:9">
      <c r="B186" s="2">
        <v>20</v>
      </c>
      <c r="C186" s="1">
        <v>19484807</v>
      </c>
      <c r="D186" s="1">
        <v>20286335</v>
      </c>
      <c r="E186" s="1" t="s">
        <v>61</v>
      </c>
      <c r="F186" s="1">
        <v>102183183</v>
      </c>
      <c r="G186" s="1" t="s">
        <v>429</v>
      </c>
      <c r="H186" s="1">
        <v>759</v>
      </c>
      <c r="I186" s="1" t="s">
        <v>430</v>
      </c>
    </row>
    <row r="187" spans="2:9">
      <c r="B187" s="2">
        <v>26</v>
      </c>
      <c r="C187" s="1">
        <v>32436819</v>
      </c>
      <c r="D187" s="1">
        <v>32470889</v>
      </c>
      <c r="E187" s="1" t="s">
        <v>61</v>
      </c>
      <c r="F187" s="1">
        <v>102181094</v>
      </c>
      <c r="G187" s="1" t="s">
        <v>431</v>
      </c>
      <c r="H187" s="1">
        <v>558</v>
      </c>
      <c r="I187" s="1" t="s">
        <v>432</v>
      </c>
    </row>
    <row r="188" spans="2:9">
      <c r="B188" s="2">
        <v>26</v>
      </c>
      <c r="C188" s="1">
        <v>32471462</v>
      </c>
      <c r="D188" s="1">
        <v>32547135</v>
      </c>
      <c r="E188" s="1" t="s">
        <v>66</v>
      </c>
      <c r="F188" s="1">
        <v>102180648</v>
      </c>
      <c r="G188" s="1" t="s">
        <v>433</v>
      </c>
      <c r="H188" s="1">
        <v>1696</v>
      </c>
      <c r="I188" s="1" t="s">
        <v>434</v>
      </c>
    </row>
    <row r="189" spans="2:9">
      <c r="B189" s="2">
        <v>26</v>
      </c>
      <c r="C189" s="1">
        <v>32563919</v>
      </c>
      <c r="D189" s="1">
        <v>32597273</v>
      </c>
      <c r="E189" s="1" t="s">
        <v>61</v>
      </c>
      <c r="F189" s="1">
        <v>100861343</v>
      </c>
      <c r="G189" s="1" t="s">
        <v>435</v>
      </c>
      <c r="H189" s="1">
        <v>301</v>
      </c>
      <c r="I189" s="1" t="s">
        <v>436</v>
      </c>
    </row>
    <row r="190" spans="2:9">
      <c r="B190" s="2">
        <v>26</v>
      </c>
      <c r="C190" s="1">
        <v>32632563</v>
      </c>
      <c r="D190" s="1">
        <v>32656019</v>
      </c>
      <c r="E190" s="1" t="s">
        <v>61</v>
      </c>
      <c r="F190" s="1">
        <v>102181836</v>
      </c>
      <c r="G190" s="1" t="s">
        <v>437</v>
      </c>
      <c r="H190" s="1">
        <v>468</v>
      </c>
      <c r="I190" s="1" t="s">
        <v>438</v>
      </c>
    </row>
    <row r="191" spans="2:9">
      <c r="B191" s="2">
        <v>26</v>
      </c>
      <c r="C191" s="1">
        <v>32699212</v>
      </c>
      <c r="D191" s="1">
        <v>32721659</v>
      </c>
      <c r="E191" s="1" t="s">
        <v>66</v>
      </c>
      <c r="F191" s="1">
        <v>102182097</v>
      </c>
      <c r="G191" s="1" t="s">
        <v>439</v>
      </c>
      <c r="H191" s="1">
        <v>1051</v>
      </c>
      <c r="I191" s="1" t="s">
        <v>440</v>
      </c>
    </row>
    <row r="192" spans="2:9">
      <c r="B192" s="2">
        <v>26</v>
      </c>
      <c r="C192" s="1">
        <v>32723314</v>
      </c>
      <c r="D192" s="1">
        <v>32775689</v>
      </c>
      <c r="E192" s="1" t="s">
        <v>61</v>
      </c>
      <c r="F192" s="1">
        <v>102182377</v>
      </c>
      <c r="G192" s="1" t="s">
        <v>441</v>
      </c>
      <c r="H192" s="1">
        <v>726</v>
      </c>
      <c r="I192" s="1" t="s">
        <v>442</v>
      </c>
    </row>
    <row r="193" spans="2:9">
      <c r="B193" s="2">
        <v>28</v>
      </c>
      <c r="C193" s="1">
        <v>38812267</v>
      </c>
      <c r="D193" s="1">
        <v>38822137</v>
      </c>
      <c r="E193" s="1" t="s">
        <v>61</v>
      </c>
      <c r="F193" s="1">
        <v>102171488</v>
      </c>
      <c r="G193" s="1" t="s">
        <v>443</v>
      </c>
      <c r="H193" s="1">
        <v>490</v>
      </c>
      <c r="I193" s="1" t="s">
        <v>444</v>
      </c>
    </row>
    <row r="194" spans="2:9">
      <c r="B194" s="2">
        <v>28</v>
      </c>
      <c r="C194" s="1">
        <v>38825135</v>
      </c>
      <c r="D194" s="1">
        <v>38882390</v>
      </c>
      <c r="E194" s="1" t="s">
        <v>61</v>
      </c>
      <c r="F194" s="1">
        <v>102188195</v>
      </c>
      <c r="G194" s="1" t="s">
        <v>445</v>
      </c>
      <c r="H194" s="1">
        <v>681</v>
      </c>
      <c r="I194" s="1" t="s">
        <v>446</v>
      </c>
    </row>
    <row r="195" spans="2:9">
      <c r="B195" s="2">
        <v>28</v>
      </c>
      <c r="C195" s="1">
        <v>39017640</v>
      </c>
      <c r="D195" s="1">
        <v>39045125</v>
      </c>
      <c r="E195" s="1" t="s">
        <v>61</v>
      </c>
      <c r="F195" s="1">
        <v>100861241</v>
      </c>
      <c r="G195" s="1" t="s">
        <v>447</v>
      </c>
      <c r="H195" s="1">
        <v>532</v>
      </c>
      <c r="I195" s="1" t="s">
        <v>448</v>
      </c>
    </row>
    <row r="196" spans="2:9">
      <c r="B196" s="2">
        <v>28</v>
      </c>
      <c r="C196" s="1">
        <v>39056124</v>
      </c>
      <c r="D196" s="1">
        <v>39070446</v>
      </c>
      <c r="E196" s="1" t="s">
        <v>66</v>
      </c>
      <c r="F196" s="1">
        <v>102172035</v>
      </c>
      <c r="G196" s="1" t="s">
        <v>449</v>
      </c>
      <c r="H196" s="1">
        <v>941</v>
      </c>
      <c r="I196" s="1" t="s">
        <v>450</v>
      </c>
    </row>
    <row r="197" spans="2:9">
      <c r="B197" s="2">
        <v>28</v>
      </c>
      <c r="C197" s="1">
        <v>39073381</v>
      </c>
      <c r="D197" s="1">
        <v>39077739</v>
      </c>
      <c r="E197" s="1" t="s">
        <v>61</v>
      </c>
      <c r="F197" s="1">
        <v>102172328</v>
      </c>
      <c r="G197" s="1" t="s">
        <v>451</v>
      </c>
      <c r="H197" s="1">
        <v>127</v>
      </c>
      <c r="I197" s="1" t="s">
        <v>452</v>
      </c>
    </row>
    <row r="198" spans="2:9">
      <c r="B198" s="2">
        <v>28</v>
      </c>
      <c r="C198" s="1">
        <v>39083863</v>
      </c>
      <c r="D198" s="1">
        <v>39085977</v>
      </c>
      <c r="E198" s="1" t="s">
        <v>61</v>
      </c>
      <c r="F198" s="1">
        <v>102172601</v>
      </c>
      <c r="G198" s="1" t="s">
        <v>453</v>
      </c>
      <c r="H198" s="1">
        <v>81</v>
      </c>
      <c r="I198" s="1" t="s">
        <v>454</v>
      </c>
    </row>
    <row r="199" spans="2:9">
      <c r="B199" s="2">
        <v>28</v>
      </c>
      <c r="C199" s="1">
        <v>39093121</v>
      </c>
      <c r="D199" s="1">
        <v>39096109</v>
      </c>
      <c r="E199" s="1" t="s">
        <v>61</v>
      </c>
      <c r="F199" s="1">
        <v>106503710</v>
      </c>
      <c r="G199" s="1" t="s">
        <v>455</v>
      </c>
      <c r="H199" s="1">
        <v>182</v>
      </c>
      <c r="I199" s="1" t="s">
        <v>456</v>
      </c>
    </row>
    <row r="200" spans="2:9">
      <c r="B200" s="2">
        <v>28</v>
      </c>
      <c r="C200" s="1">
        <v>39114587</v>
      </c>
      <c r="D200" s="1">
        <v>39152152</v>
      </c>
      <c r="E200" s="1" t="s">
        <v>66</v>
      </c>
      <c r="F200" s="1">
        <v>102173716</v>
      </c>
      <c r="G200" s="1" t="s">
        <v>457</v>
      </c>
      <c r="H200" s="1">
        <v>561</v>
      </c>
      <c r="I200" s="1" t="s">
        <v>458</v>
      </c>
    </row>
    <row r="201" spans="2:9">
      <c r="B201" s="2" t="s">
        <v>49</v>
      </c>
      <c r="C201" s="1">
        <v>14873048</v>
      </c>
      <c r="D201" s="1">
        <v>14971161</v>
      </c>
      <c r="E201" s="1" t="s">
        <v>66</v>
      </c>
      <c r="F201" s="1">
        <v>102180380</v>
      </c>
      <c r="G201" s="1" t="s">
        <v>459</v>
      </c>
      <c r="H201" s="1">
        <v>1108</v>
      </c>
      <c r="I201" s="1" t="s">
        <v>460</v>
      </c>
    </row>
    <row r="202" spans="2:9">
      <c r="B202" s="2" t="s">
        <v>49</v>
      </c>
      <c r="C202" s="1">
        <v>15003919</v>
      </c>
      <c r="D202" s="1">
        <v>15008183</v>
      </c>
      <c r="E202" s="1" t="s">
        <v>61</v>
      </c>
      <c r="F202" s="1">
        <v>102180832</v>
      </c>
      <c r="G202" s="1" t="s">
        <v>461</v>
      </c>
      <c r="H202" s="1">
        <v>142</v>
      </c>
      <c r="I202" s="1" t="s">
        <v>462</v>
      </c>
    </row>
    <row r="203" spans="2:9">
      <c r="B203" s="2" t="s">
        <v>49</v>
      </c>
      <c r="C203" s="1">
        <v>15087407</v>
      </c>
      <c r="D203" s="1">
        <v>15117076</v>
      </c>
      <c r="E203" s="1" t="s">
        <v>66</v>
      </c>
      <c r="F203" s="1">
        <v>102181277</v>
      </c>
      <c r="G203" s="1" t="s">
        <v>463</v>
      </c>
      <c r="H203" s="1">
        <v>670</v>
      </c>
      <c r="I203" s="1" t="s">
        <v>464</v>
      </c>
    </row>
    <row r="204" spans="2:9">
      <c r="B204" s="2" t="s">
        <v>49</v>
      </c>
      <c r="C204" s="1">
        <v>53229835</v>
      </c>
      <c r="D204" s="1">
        <v>53231913</v>
      </c>
      <c r="E204" s="1" t="s">
        <v>61</v>
      </c>
      <c r="F204" s="1">
        <v>102171043</v>
      </c>
      <c r="G204" s="1" t="s">
        <v>465</v>
      </c>
      <c r="H204" s="1">
        <v>231</v>
      </c>
      <c r="I204" s="1" t="s">
        <v>466</v>
      </c>
    </row>
    <row r="205" spans="2:9">
      <c r="B205" s="2" t="s">
        <v>49</v>
      </c>
      <c r="C205" s="1">
        <v>53247984</v>
      </c>
      <c r="D205" s="1">
        <v>53253964</v>
      </c>
      <c r="E205" s="1" t="s">
        <v>61</v>
      </c>
      <c r="F205" s="1">
        <v>102171313</v>
      </c>
      <c r="G205" s="1" t="s">
        <v>467</v>
      </c>
      <c r="H205" s="1">
        <v>180</v>
      </c>
      <c r="I205" s="1" t="s">
        <v>468</v>
      </c>
    </row>
    <row r="206" spans="2:9">
      <c r="B206" s="2" t="s">
        <v>49</v>
      </c>
      <c r="C206" s="1">
        <v>53269089</v>
      </c>
      <c r="D206" s="1">
        <v>53274354</v>
      </c>
      <c r="E206" s="1" t="s">
        <v>61</v>
      </c>
      <c r="F206" s="1">
        <v>102171585</v>
      </c>
      <c r="G206" s="1" t="s">
        <v>469</v>
      </c>
      <c r="H206" s="1">
        <v>663</v>
      </c>
      <c r="I206" s="1" t="s">
        <v>470</v>
      </c>
    </row>
    <row r="207" spans="2:9">
      <c r="B207" s="2" t="s">
        <v>49</v>
      </c>
      <c r="C207" s="1">
        <v>53445102</v>
      </c>
      <c r="D207" s="1">
        <v>53449307</v>
      </c>
      <c r="E207" s="1" t="s">
        <v>61</v>
      </c>
      <c r="F207" s="1">
        <v>102179458</v>
      </c>
      <c r="G207" s="1" t="s">
        <v>471</v>
      </c>
      <c r="H207" s="1">
        <v>526</v>
      </c>
      <c r="I207" s="1" t="s">
        <v>472</v>
      </c>
    </row>
    <row r="208" spans="2:9">
      <c r="B208" s="2" t="s">
        <v>49</v>
      </c>
      <c r="C208" s="1">
        <v>53481351</v>
      </c>
      <c r="D208" s="1">
        <v>53492873</v>
      </c>
      <c r="E208" s="1" t="s">
        <v>66</v>
      </c>
      <c r="F208" s="1">
        <v>102179745</v>
      </c>
      <c r="G208" s="1" t="s">
        <v>473</v>
      </c>
      <c r="H208" s="1">
        <v>494</v>
      </c>
      <c r="I208" s="1" t="s">
        <v>474</v>
      </c>
    </row>
    <row r="209" spans="2:9">
      <c r="B209" s="2" t="s">
        <v>49</v>
      </c>
      <c r="C209" s="1">
        <v>53590604</v>
      </c>
      <c r="D209" s="1">
        <v>53591683</v>
      </c>
      <c r="E209" s="1" t="s">
        <v>66</v>
      </c>
      <c r="F209" s="1">
        <v>102180022</v>
      </c>
      <c r="G209" s="1" t="s">
        <v>475</v>
      </c>
      <c r="H209" s="1">
        <v>341</v>
      </c>
      <c r="I209" s="1" t="s">
        <v>476</v>
      </c>
    </row>
    <row r="210" spans="2:9">
      <c r="B210" s="2" t="s">
        <v>49</v>
      </c>
      <c r="C210" s="1">
        <v>53642363</v>
      </c>
      <c r="D210" s="1">
        <v>53789547</v>
      </c>
      <c r="E210" s="1" t="s">
        <v>66</v>
      </c>
      <c r="F210" s="1">
        <v>102171854</v>
      </c>
      <c r="G210" s="1" t="s">
        <v>477</v>
      </c>
      <c r="H210" s="1">
        <v>492</v>
      </c>
      <c r="I210" s="1" t="s">
        <v>478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Arends</dc:creator>
  <cp:lastModifiedBy>Siham</cp:lastModifiedBy>
  <dcterms:created xsi:type="dcterms:W3CDTF">2016-06-10T08:03:06Z</dcterms:created>
  <dcterms:modified xsi:type="dcterms:W3CDTF">2017-06-20T10:18:57Z</dcterms:modified>
</cp:coreProperties>
</file>