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5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4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-2340" yWindow="75" windowWidth="20730" windowHeight="11760"/>
  </bookViews>
  <sheets>
    <sheet name="Feuil1" sheetId="1" r:id="rId1"/>
    <sheet name="Feuil2" sheetId="2" r:id="rId2"/>
    <sheet name="Feuil3" sheetId="3" r:id="rId3"/>
  </sheets>
  <calcPr calcId="140001" concurrentCalc="0"/>
  <customWorkbookViews>
    <customWorkbookView name="Agustina - Affichage personnalisé" guid="{26941363-809C-4A27-8350-CAD0816A27C4}" mergeInterval="0" personalView="1" maximized="1" windowWidth="1362" windowHeight="543" activeSheetId="1"/>
    <customWorkbookView name="Christophe Roux - Affichage personnalisé" guid="{1E0C75E2-522B-4940-AF81-3E0832E4F531}" mergeInterval="0" personalView="1" xWindow="136" yWindow="57" windowWidth="1450" windowHeight="654" activeSheetId="1"/>
  </customWorkbookViews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<sst xmlns="http://schemas.openxmlformats.org/spreadsheetml/2006/main" count="424" uniqueCount="185">
  <si>
    <t>Rho GTPase activator (Sac7)</t>
  </si>
  <si>
    <t xml:space="preserve">Ubiquitin carrier protein </t>
  </si>
  <si>
    <t>Cohesin complex subunit (Psm1)</t>
  </si>
  <si>
    <t>Mitochondrial membrane fission protein (Fis1)</t>
  </si>
  <si>
    <t>Protein translocation complex componenet (Npl1)</t>
  </si>
  <si>
    <t>DUF221 domain protein</t>
  </si>
  <si>
    <t>SAGA-like transcriptional regulatory complex subunit Spt3</t>
  </si>
  <si>
    <t>CECR1 family adenosine deaminase</t>
  </si>
  <si>
    <t>AP-2 adaptor complex subunit beta</t>
  </si>
  <si>
    <t xml:space="preserve">Spo7-like protein </t>
  </si>
  <si>
    <t xml:space="preserve">DUF500 domain protein </t>
  </si>
  <si>
    <t>Copper-transporting ATPase</t>
  </si>
  <si>
    <t>actin</t>
  </si>
  <si>
    <t>aminopeptidase C</t>
  </si>
  <si>
    <t>cytocrome c oxydase subunit V</t>
  </si>
  <si>
    <t>glyceraldehyde 3-phosphate dehydrogenase</t>
  </si>
  <si>
    <t>glucokinase</t>
  </si>
  <si>
    <t>glucose 6-phosphate dehydrogenase</t>
  </si>
  <si>
    <t>isocitrate dehydrogenase precursor</t>
  </si>
  <si>
    <t>phosphofructokinase</t>
  </si>
  <si>
    <t>phosphoglucose isomerase</t>
  </si>
  <si>
    <t>secretion associated GTP-binding protein</t>
  </si>
  <si>
    <t>translation elongation factor 1a</t>
  </si>
  <si>
    <t>beta-tubulin</t>
  </si>
  <si>
    <t>ALG9</t>
  </si>
  <si>
    <t>TAF10</t>
  </si>
  <si>
    <t>TFC1</t>
  </si>
  <si>
    <t>UBC6</t>
  </si>
  <si>
    <t>C sources</t>
  </si>
  <si>
    <t>24Starw/48Glu</t>
  </si>
  <si>
    <t>5Glu/48Glu</t>
  </si>
  <si>
    <t>Trichoderma reesei</t>
  </si>
  <si>
    <t>Trichoderma reesei - GSE44648</t>
  </si>
  <si>
    <t>Aspergillus niger</t>
  </si>
  <si>
    <t>Aspergillus niger - GSE33852</t>
  </si>
  <si>
    <t>Stress</t>
  </si>
  <si>
    <t>Aspergillus niger - GSE39559</t>
  </si>
  <si>
    <t>Day1/Exp</t>
  </si>
  <si>
    <t>Day3/Exp</t>
  </si>
  <si>
    <t>Day6/Exp</t>
  </si>
  <si>
    <t>Aspergillus flavus</t>
  </si>
  <si>
    <t>Aspergillus flavus - GSE40202</t>
  </si>
  <si>
    <t>5-AC/WT</t>
  </si>
  <si>
    <t>Gallic acid/WT</t>
  </si>
  <si>
    <t>Aspergillus flavus - GSE30031</t>
  </si>
  <si>
    <t>T37/T30</t>
  </si>
  <si>
    <t>Aspergillus fumigatus</t>
  </si>
  <si>
    <t>Aspergillus fumigatus - GSE30579</t>
  </si>
  <si>
    <t>T12/T0</t>
  </si>
  <si>
    <t>T24/T0</t>
  </si>
  <si>
    <t>T36/T0</t>
  </si>
  <si>
    <t>Aspergillus oryzae</t>
  </si>
  <si>
    <t>Aspergillus oryzae - GSE18851</t>
  </si>
  <si>
    <t>Liquid culture/Solid culture</t>
  </si>
  <si>
    <t>Solid culture ER stress/Solid culture</t>
  </si>
  <si>
    <t>Liquid culture ER stress/Solid culture</t>
  </si>
  <si>
    <t>Aspergillus nidulans</t>
  </si>
  <si>
    <t>Aspergillus nidulans - GSE44100</t>
  </si>
  <si>
    <t>WT Avicel/WT NoC</t>
  </si>
  <si>
    <t>ΔclrB Avicel/WT NoC</t>
  </si>
  <si>
    <t>Host interaction</t>
  </si>
  <si>
    <t>Blumeria graminis A6</t>
  </si>
  <si>
    <t>Blumeria graminis - GSE43163</t>
  </si>
  <si>
    <t>B12_A6_6hpi/B12_A6_12hpi</t>
  </si>
  <si>
    <t>B12_A6_6hpi/B12_A6_18hpi</t>
  </si>
  <si>
    <t>B12_A6_6hpi/B12_A6_24hpi</t>
  </si>
  <si>
    <t>pps_A6_12h/pps_A6_6h</t>
  </si>
  <si>
    <t>pps_A6_18h/pps_A6_6h</t>
  </si>
  <si>
    <t>pps_A6_24h/pps_A6_6h</t>
  </si>
  <si>
    <t>B12_K1_6hpi/B12_K1_12hpi</t>
  </si>
  <si>
    <t>Blumeria graminis K1</t>
  </si>
  <si>
    <t>B12_K1_6hpi/B12_K1_18hpi</t>
  </si>
  <si>
    <t>B12_K1_6hpi/B12_K1_24hpi</t>
  </si>
  <si>
    <t>pps_K1_12h/pps_K1_6h</t>
  </si>
  <si>
    <t>pps_K1_18h/pps_K1_6h</t>
  </si>
  <si>
    <t>pps_K1_24h/pps_K1_6h</t>
  </si>
  <si>
    <t>B12_A6_6hpi/pps_A6_6hpi</t>
  </si>
  <si>
    <t>B12_K1_6hpi/pps_K1_6hpi</t>
  </si>
  <si>
    <t>Colletotrichum graminicola</t>
  </si>
  <si>
    <t>Colletotrichum graminicola - GSE34632</t>
  </si>
  <si>
    <t>BP/AP</t>
  </si>
  <si>
    <t>NP/AP</t>
  </si>
  <si>
    <t>Colletotrichum higginsianum</t>
  </si>
  <si>
    <t>Colletotrichum higginsianum - GSE33683</t>
  </si>
  <si>
    <t>BH/VA</t>
  </si>
  <si>
    <t>PA/VA</t>
  </si>
  <si>
    <t>SW/VA</t>
  </si>
  <si>
    <t>Fibroporia radiculosa</t>
  </si>
  <si>
    <t>Fibroporia radiculosa - GSE35333</t>
  </si>
  <si>
    <t>Day 154/Day31</t>
  </si>
  <si>
    <t>Magnaporthe oryzae</t>
  </si>
  <si>
    <t>Magnaporthe oryzae - GSE30327</t>
  </si>
  <si>
    <t>Complete media/Glucose MM</t>
  </si>
  <si>
    <t>Neurospora crassa</t>
  </si>
  <si>
    <t>Neurospora crassa - GSE44100</t>
  </si>
  <si>
    <t>Δclr1 Avicel/WT NoC</t>
  </si>
  <si>
    <t>Pc2 NoC/WT NoC</t>
  </si>
  <si>
    <t>Pc2 Sucrose/WT NoC</t>
  </si>
  <si>
    <t>Neurospora crassa - GSE35227</t>
  </si>
  <si>
    <t>cdr1 Avicel 1h/cdr1 Sucrose 1h</t>
  </si>
  <si>
    <t>cdr1 Avicel 4h/ cdr1 Sucrose 1h</t>
  </si>
  <si>
    <t>cdr1 Sucrose 4h/ cdr1 Sucrose 1h</t>
  </si>
  <si>
    <t>cdr2 Avicel 1h/cdr2 Sucrose 1h</t>
  </si>
  <si>
    <t>cdr2 Avicel 4h/cdr2 Sucrose 1h</t>
  </si>
  <si>
    <t>cdr2 Sucrose 4h/cdr2 Sucrose 1h</t>
  </si>
  <si>
    <t>WT Avicel 1h/WT Sucrose 1h</t>
  </si>
  <si>
    <t>WT Avicel 2h/WT Sucrose 1h</t>
  </si>
  <si>
    <t>WT Avicel 4h/WT Sucrose 1h</t>
  </si>
  <si>
    <t>WT Avicel 30min/WT Sucrose 1h</t>
  </si>
  <si>
    <t>WT NoC 1h/WT Sucrose 1h</t>
  </si>
  <si>
    <t>WT NoC 4h/WT Sucrose 1h</t>
  </si>
  <si>
    <t>WT Sucrose 4h/WT Sucrose 1h</t>
  </si>
  <si>
    <t>cdr1 Sucrose 1h/WT Sucrose 1h</t>
  </si>
  <si>
    <t>cdr2 Sucrose 1h/WT Sucrose 1h</t>
  </si>
  <si>
    <t>Neurospora crassa - GSE36719</t>
  </si>
  <si>
    <t>WT_Cellobiose/WT_sucrose</t>
  </si>
  <si>
    <t>WT_Avicel/WT_Sucrose</t>
  </si>
  <si>
    <t>WT_NoC/WT_Sucrose</t>
  </si>
  <si>
    <t>TBGK_Avicel/TBGK_Sucrose</t>
  </si>
  <si>
    <t>TBGK_Cellobiose/TBGK_Sucrose</t>
  </si>
  <si>
    <t>TGBK_Sucrose/WT_Sucrose</t>
  </si>
  <si>
    <t xml:space="preserve">Pyronema omphalodes </t>
  </si>
  <si>
    <t>Pyronema omphalodes - GSE41631</t>
  </si>
  <si>
    <t>Sex/DD</t>
  </si>
  <si>
    <t>Vegmix/DD</t>
  </si>
  <si>
    <t>Rhizoctonia solanis</t>
  </si>
  <si>
    <t>Rhizoctonia solanis - GSE32577</t>
  </si>
  <si>
    <t>18 h/10 h</t>
  </si>
  <si>
    <t>24 h/10 h</t>
  </si>
  <si>
    <t>32 h/10 h</t>
  </si>
  <si>
    <t>48 h/10 h</t>
  </si>
  <si>
    <t>72 h/10 h</t>
  </si>
  <si>
    <t xml:space="preserve">Sordaria macrospora </t>
  </si>
  <si>
    <t>Sordaria macrospora - GSE33668</t>
  </si>
  <si>
    <t>Sexual mycelium/Vegetative mycelium</t>
  </si>
  <si>
    <t>Protoperithecia WT/Vegetative mycelium</t>
  </si>
  <si>
    <t>Protoperithecia pro1 mutant/Vegetative mycelium</t>
  </si>
  <si>
    <t>Rhizophagus irregularis</t>
  </si>
  <si>
    <t xml:space="preserve"> Ctrl time point 2d vs Rhizo Ctrl time point 1h</t>
  </si>
  <si>
    <t xml:space="preserve"> Ctrl time point 7d vs Rhizo Ctrl time point 2d</t>
  </si>
  <si>
    <t xml:space="preserve"> Ctrl time point 14d vs Rhizo Ctrl time point 2d</t>
  </si>
  <si>
    <t xml:space="preserve"> Ctrl time point 2d vs Rhizo GR24 time point 2d</t>
  </si>
  <si>
    <t xml:space="preserve"> Ctrl of root exudate assay vs Rhizo Ctrl time point 2d</t>
  </si>
  <si>
    <t xml:space="preserve"> exposed to root exudate vs Rhizo Ctrl time point 2d</t>
  </si>
  <si>
    <t xml:space="preserve"> Extraradical hyphae vs Rhizo Ctrl time point 2d</t>
  </si>
  <si>
    <t xml:space="preserve"> exposed to root exudate vs Rhizo Ctrl of root exudate assay</t>
  </si>
  <si>
    <t>Pea wt/Rhizo 2w vs Rhizo Ctrl time point 2d</t>
  </si>
  <si>
    <t>Pea CCD8/Rhizo 4w vs Rhizo Ctrl time point 2d</t>
  </si>
  <si>
    <t>Lunularia/Rhizo vs Rhizo Ctrl time point 2d</t>
  </si>
  <si>
    <t>/Brachypodium vs Rhizo Ctrl time point 2d</t>
  </si>
  <si>
    <t>Medicago wt A17/Rhizo vs Rhizo Ctrl time point 2d</t>
  </si>
  <si>
    <t>Leptosphaeria maculans</t>
  </si>
  <si>
    <t>Stem without symptoms (3wpi)/Infected cotyledons (7dpi)</t>
  </si>
  <si>
    <t>Healthy spots of the necrotic stem (3wpi)/Infected cotyledons (7dpi)</t>
  </si>
  <si>
    <t>Necrotic stem (3wpi)/Infected ctyledons (7dpi)</t>
  </si>
  <si>
    <t>R2</t>
  </si>
  <si>
    <t>R5</t>
  </si>
  <si>
    <t>R9</t>
  </si>
  <si>
    <t>R11</t>
  </si>
  <si>
    <t>R13</t>
  </si>
  <si>
    <t>R17</t>
  </si>
  <si>
    <t>R19</t>
  </si>
  <si>
    <t>R21</t>
  </si>
  <si>
    <t>R25</t>
  </si>
  <si>
    <t>R26</t>
  </si>
  <si>
    <t>R31</t>
  </si>
  <si>
    <t>R32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</si>
  <si>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</si>
  <si>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</si>
  <si>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</si>
  <si>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</si>
  <si>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</si>
  <si>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</si>
  <si>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</si>
  <si>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</si>
  <si>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</si>
  <si>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</si>
  <si>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</si>
  <si>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</si>
  <si>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Sc1</t>
  </si>
  <si>
    <t>Sc2</t>
  </si>
  <si>
    <t>Sc3</t>
  </si>
  <si>
    <t>Sc4</t>
  </si>
  <si>
    <t>Developmental stages</t>
  </si>
  <si>
    <t>Talaromyces versatilis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</si>
</sst>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2" fontId="0" fillId="0" borderId="0" xfId="0" applyNumberFormat="1"/>
    <xf numFmtId="2" fontId="1" fillId="0" borderId="0" xfId="0" applyNumberFormat="1" applyFont="1"/>
    <xf numFmtId="2" fontId="0" fillId="0" borderId="0" xfId="0" applyNumberFormat="1" applyAlignment="1"/>
    <xf numFmtId="2" fontId="0" fillId="0" borderId="0" xfId="0" applyNumberFormat="1" applyFont="1"/>
  </cellXfs>
  <cellStyles count="7">
    <cellStyle name="Lien hypertexte" xfId="1" builtinId="8" hidden="1"/>
    <cellStyle name="Lien hypertexte" xfId="3" builtinId="8" hidden="1"/>
    <cellStyle name="Lien hypertexte" xfId="5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usernames" Target="revisions/userNames.xml"/><Relationship Id="rId3" Type="http://schemas.openxmlformats.org/officeDocument/2006/relationships/worksheet" Target="worksheets/sheet3.xml"/><Relationship Id="rId7" Type="http://schemas.openxmlformats.org/officeDocument/2006/relationships/revisionHeaders" Target="revisions/revisionHeader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revisions/_rels/revisionHeaders.xml.rels><?xml version="1.0" encoding="UTF-8" standalone="yes"?>
<Relationships xmlns="http://schemas.openxmlformats.org/package/2006/relationships"><Relationship Id="rId5" Type="http://schemas.openxmlformats.org/officeDocument/2006/relationships/revisionLog" Target="revisionLog5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CE11BF1D-D904-41C2-8D37-786052B2BECC}" diskRevisions="1" revisionId="22" version="4">
  <header guid="{CE11BF1D-D904-41C2-8D37-786052B2BECC}" dateTime="2014-04-17T22:17:54" maxSheetId="4" userName="Agustina" r:id="rId5" minRId="19" maxRId="22">
    <sheetIdMap count="3">
      <sheetId val="1"/>
      <sheetId val="2"/>
      <sheetId val="3"/>
    </sheetIdMap>
  </header>
</header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" sId="1">
    <oc r="B3" t="inlineStr">
      <is>
        <t>Penicillium funiculosum</t>
      </is>
    </oc>
    <nc r="B3" t="inlineStr">
      <is>
        <t>Talaromyces versatilis</t>
      </is>
    </nc>
  </rcc>
  <rcc rId="20" sId="1">
    <oc r="B4" t="inlineStr">
      <is>
        <t>Penicillium funiculosum</t>
      </is>
    </oc>
    <nc r="B4" t="inlineStr">
      <is>
        <t>Talaromyces versatilis</t>
      </is>
    </nc>
  </rcc>
  <rcc rId="21" sId="1">
    <oc r="C4" t="inlineStr">
      <is>
        <t>Penicillium funiculosum</t>
      </is>
    </oc>
    <nc r="C4" t="inlineStr">
      <is>
        <t>Talaromyces versatilis</t>
      </is>
    </nc>
  </rcc>
  <rcc rId="22" sId="1">
    <oc r="C3" t="inlineStr">
      <is>
        <t>Penicillium funiculosum</t>
      </is>
    </oc>
    <nc r="C3" t="inlineStr">
      <is>
        <t>Talaromyces versatilis</t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4"/>
  <sheetViews>
    <sheetView tabSelected="1" workbookViewId="0">
      <selection activeCell="C5" sqref="C5"/>
    </sheetView>
  </sheetViews>
  <sheetFormatPr baseColWidth="10" defaultRowHeight="15" x14ac:dyDescent="0.25"/>
  <cols>
    <col min="1" max="1" width="35" customWidth="1"/>
    <col min="2" max="2" width="27" bestFit="1" customWidth="1"/>
    <col min="3" max="3" width="37.140625" bestFit="1" customWidth="1"/>
    <col min="4" max="4" width="33.140625" customWidth="1"/>
  </cols>
  <sheetData>
    <row r="1" spans="1:34" x14ac:dyDescent="0.25">
      <c r="A1" s="1"/>
      <c r="B1" s="1"/>
      <c r="C1" s="1"/>
      <c r="D1" s="1"/>
      <c r="E1" s="1" t="s">
        <v>155</v>
      </c>
      <c r="F1" s="1" t="s">
        <v>156</v>
      </c>
      <c r="G1" s="1" t="s">
        <v>157</v>
      </c>
      <c r="H1" s="1" t="s">
        <v>158</v>
      </c>
      <c r="I1" s="1" t="s">
        <v>159</v>
      </c>
      <c r="J1" s="1" t="s">
        <v>160</v>
      </c>
      <c r="K1" s="1" t="s">
        <v>161</v>
      </c>
      <c r="L1" s="1" t="s">
        <v>162</v>
      </c>
      <c r="M1" s="1" t="s">
        <v>163</v>
      </c>
      <c r="N1" s="1" t="s">
        <v>164</v>
      </c>
      <c r="O1" s="1" t="s">
        <v>165</v>
      </c>
      <c r="P1" s="1" t="s">
        <v>166</v>
      </c>
      <c r="Q1" s="1"/>
      <c r="R1" s="1" t="s">
        <v>167</v>
      </c>
      <c r="S1" s="1" t="s">
        <v>168</v>
      </c>
      <c r="T1" s="1" t="s">
        <v>169</v>
      </c>
      <c r="U1" s="1" t="s">
        <v>170</v>
      </c>
      <c r="V1" s="1" t="s">
        <v>171</v>
      </c>
      <c r="W1" s="1" t="s">
        <v>172</v>
      </c>
      <c r="X1" s="1" t="s">
        <v>173</v>
      </c>
      <c r="Y1" s="1" t="s">
        <v>174</v>
      </c>
      <c r="Z1" s="1" t="s">
        <v>175</v>
      </c>
      <c r="AA1" s="1" t="s">
        <v>176</v>
      </c>
      <c r="AB1" s="1" t="s">
        <v>177</v>
      </c>
      <c r="AC1" s="1" t="s">
        <v>178</v>
      </c>
      <c r="AD1" s="1"/>
      <c r="AE1" s="1" t="s">
        <v>179</v>
      </c>
      <c r="AF1" s="1" t="s">
        <v>180</v>
      </c>
      <c r="AG1" s="1" t="s">
        <v>181</v>
      </c>
      <c r="AH1" s="1" t="s">
        <v>182</v>
      </c>
    </row>
    <row r="2" spans="1:34" x14ac:dyDescent="0.25">
      <c r="A2" s="1"/>
      <c r="B2" s="1"/>
      <c r="C2" s="1"/>
      <c r="D2" s="1"/>
      <c r="E2" s="1" t="s">
        <v>5</v>
      </c>
      <c r="F2" s="1" t="s">
        <v>1</v>
      </c>
      <c r="G2" s="1" t="s">
        <v>7</v>
      </c>
      <c r="H2" s="1" t="s">
        <v>3</v>
      </c>
      <c r="I2" s="1" t="s">
        <v>11</v>
      </c>
      <c r="J2" s="1" t="s">
        <v>2</v>
      </c>
      <c r="K2" s="1" t="s">
        <v>9</v>
      </c>
      <c r="L2" s="1" t="s">
        <v>6</v>
      </c>
      <c r="M2" s="1" t="s">
        <v>10</v>
      </c>
      <c r="N2" s="1" t="s">
        <v>0</v>
      </c>
      <c r="O2" s="1" t="s">
        <v>8</v>
      </c>
      <c r="P2" s="1" t="s">
        <v>4</v>
      </c>
      <c r="Q2" s="1"/>
      <c r="R2" s="1" t="s">
        <v>12</v>
      </c>
      <c r="S2" s="1" t="s">
        <v>13</v>
      </c>
      <c r="T2" s="1" t="s">
        <v>14</v>
      </c>
      <c r="U2" s="1" t="s">
        <v>15</v>
      </c>
      <c r="V2" s="1" t="s">
        <v>16</v>
      </c>
      <c r="W2" s="2" t="s">
        <v>17</v>
      </c>
      <c r="X2" s="1" t="s">
        <v>18</v>
      </c>
      <c r="Y2" s="1" t="s">
        <v>19</v>
      </c>
      <c r="Z2" s="1" t="s">
        <v>20</v>
      </c>
      <c r="AA2" s="1" t="s">
        <v>21</v>
      </c>
      <c r="AB2" s="1" t="s">
        <v>22</v>
      </c>
      <c r="AC2" s="1" t="s">
        <v>23</v>
      </c>
      <c r="AD2" s="1"/>
      <c r="AE2" s="1" t="s">
        <v>24</v>
      </c>
      <c r="AF2" s="1" t="s">
        <v>25</v>
      </c>
      <c r="AG2" s="1" t="s">
        <v>26</v>
      </c>
      <c r="AH2" s="1" t="s">
        <v>27</v>
      </c>
    </row>
    <row r="3" spans="1:34" x14ac:dyDescent="0.25">
      <c r="A3" s="1" t="s">
        <v>28</v>
      </c>
      <c r="B3" s="1" t="s">
        <v>184</v>
      </c>
      <c r="C3" s="1" t="s">
        <v>184</v>
      </c>
      <c r="D3" s="1" t="s">
        <v>29</v>
      </c>
      <c r="E3" s="1">
        <v>-7.7382531312363986E-2</v>
      </c>
      <c r="F3" s="1">
        <v>0.14170615763258379</v>
      </c>
      <c r="G3" s="1">
        <v>1.632816990400044E-2</v>
      </c>
      <c r="H3" s="1">
        <v>-3.8866047710622285E-3</v>
      </c>
      <c r="I3" s="1">
        <v>-6.4027810960385456E-2</v>
      </c>
      <c r="J3" s="1">
        <v>1.2968843454175301E-2</v>
      </c>
      <c r="K3" s="1">
        <v>-1.0580314875616724E-2</v>
      </c>
      <c r="L3" s="1">
        <v>1.2039249622914352E-2</v>
      </c>
      <c r="M3" s="1">
        <v>6.3269915991227152E-2</v>
      </c>
      <c r="N3" s="1">
        <v>0.19155038554531825</v>
      </c>
      <c r="O3" s="1">
        <v>5.8819417126816084E-2</v>
      </c>
      <c r="P3" s="1">
        <v>9.4682559043226949E-2</v>
      </c>
      <c r="Q3" s="1"/>
      <c r="R3" s="1">
        <v>-0.50601010372426625</v>
      </c>
      <c r="S3" s="1">
        <v>3.4715807013034135</v>
      </c>
      <c r="T3" s="1">
        <v>-2.2874918806508475</v>
      </c>
      <c r="U3" s="1">
        <v>-1.5851092764204346</v>
      </c>
      <c r="V3" s="1">
        <v>-1.0221989681525068</v>
      </c>
      <c r="W3" s="2">
        <v>-1.7005596877923934</v>
      </c>
      <c r="X3" s="1">
        <v>0.56094258104300243</v>
      </c>
      <c r="Y3" s="1">
        <v>-1.5225067354900088</v>
      </c>
      <c r="Z3" s="1">
        <v>-3.7317950375221905E-2</v>
      </c>
      <c r="AA3" s="1">
        <v>0.48927487134770448</v>
      </c>
      <c r="AB3" s="1">
        <v>-2.7311773930179624</v>
      </c>
      <c r="AC3" s="1">
        <v>-0.22685573168393464</v>
      </c>
      <c r="AD3" s="1"/>
      <c r="AE3" s="1">
        <v>-0.42049192937095203</v>
      </c>
      <c r="AF3" s="1">
        <v>1.0650049631154268</v>
      </c>
      <c r="AG3" s="1">
        <v>-0.1889474380518042</v>
      </c>
      <c r="AH3" s="1">
        <v>-4.9718739616508002E-2</v>
      </c>
    </row>
    <row r="4" spans="1:34" x14ac:dyDescent="0.25">
      <c r="A4" s="1" t="s">
        <v>28</v>
      </c>
      <c r="B4" s="1" t="s">
        <v>184</v>
      </c>
      <c r="C4" s="1" t="s">
        <v>184</v>
      </c>
      <c r="D4" s="1" t="s">
        <v>30</v>
      </c>
      <c r="E4" s="1">
        <v>8.005721535697001E-2</v>
      </c>
      <c r="F4" s="1">
        <v>8.7322923631625339E-3</v>
      </c>
      <c r="G4" s="1">
        <v>-5.0123479425836302E-2</v>
      </c>
      <c r="H4" s="1">
        <v>6.642971408507857E-2</v>
      </c>
      <c r="I4" s="1">
        <v>6.9675174034345755E-2</v>
      </c>
      <c r="J4" s="1">
        <v>0.16098299573440197</v>
      </c>
      <c r="K4" s="1">
        <v>3.5452491205288157E-2</v>
      </c>
      <c r="L4" s="1">
        <v>0.18418275840827122</v>
      </c>
      <c r="M4" s="1">
        <v>0.22613777994322123</v>
      </c>
      <c r="N4" s="1">
        <v>6.7551840345705896E-2</v>
      </c>
      <c r="O4" s="1">
        <v>2.7282202281977568E-2</v>
      </c>
      <c r="P4" s="1">
        <v>0.24735933685302353</v>
      </c>
      <c r="Q4" s="1"/>
      <c r="R4" s="1">
        <v>0.6705597146062402</v>
      </c>
      <c r="S4" s="1">
        <v>0.70301826224286856</v>
      </c>
      <c r="T4" s="1">
        <v>-9.9967769108746177E-2</v>
      </c>
      <c r="U4" s="1">
        <v>1.6405074582668504</v>
      </c>
      <c r="V4" s="1">
        <v>0.88170578820497325</v>
      </c>
      <c r="W4" s="2">
        <v>-0.57556736382647966</v>
      </c>
      <c r="X4" s="1">
        <v>-0.18553080870281435</v>
      </c>
      <c r="Y4" s="1">
        <v>0.10041262420767832</v>
      </c>
      <c r="Z4" s="1">
        <v>0.99686131706749903</v>
      </c>
      <c r="AA4" s="1">
        <v>0.33821186786860608</v>
      </c>
      <c r="AB4" s="1">
        <v>-8.2603333047402659E-3</v>
      </c>
      <c r="AC4" s="1">
        <v>1.3091016966372058</v>
      </c>
      <c r="AD4" s="1"/>
      <c r="AE4" s="1">
        <v>0.25197423184710899</v>
      </c>
      <c r="AF4" s="1">
        <v>0.14551433072727468</v>
      </c>
      <c r="AG4" s="1">
        <v>-7.3091510814524072E-2</v>
      </c>
      <c r="AH4" s="1">
        <v>-0.76758882283856111</v>
      </c>
    </row>
    <row r="5" spans="1:34" x14ac:dyDescent="0.25">
      <c r="A5" s="1" t="s">
        <v>28</v>
      </c>
      <c r="B5" s="1" t="s">
        <v>33</v>
      </c>
      <c r="C5" s="3" t="s">
        <v>34</v>
      </c>
      <c r="D5" s="1" t="s">
        <v>29</v>
      </c>
      <c r="E5" s="1">
        <v>-0.5766183765884193</v>
      </c>
      <c r="F5" s="1">
        <v>-0.5528787450523055</v>
      </c>
      <c r="G5" s="1">
        <v>-0.1157880425942265</v>
      </c>
      <c r="H5" s="1">
        <v>-8.6122497525623509E-2</v>
      </c>
      <c r="I5" s="1">
        <v>-0.79311868660958917</v>
      </c>
      <c r="J5" s="1">
        <v>-1.0263972795101777</v>
      </c>
      <c r="K5" s="1">
        <v>-0.53681470505451778</v>
      </c>
      <c r="L5" s="1">
        <v>-0.30778227967834076</v>
      </c>
      <c r="M5" s="1">
        <v>-0.14799912287615533</v>
      </c>
      <c r="N5" s="1">
        <v>0.18527348579112551</v>
      </c>
      <c r="O5" s="1">
        <v>-0.94866419444020955</v>
      </c>
      <c r="P5" s="1">
        <v>-0.25457282708559753</v>
      </c>
      <c r="Q5" s="1"/>
      <c r="R5" s="1">
        <v>-1.3577600834902874</v>
      </c>
      <c r="S5" s="1">
        <v>-3.7323150355621397</v>
      </c>
      <c r="T5" s="1">
        <v>-2.4077022788045275</v>
      </c>
      <c r="U5" s="1">
        <v>-2.217719081198799</v>
      </c>
      <c r="V5" s="1">
        <v>-5.5572387061968744E-2</v>
      </c>
      <c r="W5" s="1">
        <v>-1.1530875337659003</v>
      </c>
      <c r="X5" s="1">
        <v>-1.4076579689132465</v>
      </c>
      <c r="Y5" s="1">
        <v>-2.8762161150826184</v>
      </c>
      <c r="Z5" s="1">
        <v>-0.84303423755635343</v>
      </c>
      <c r="AA5" s="1">
        <v>-0.41562407990936362</v>
      </c>
      <c r="AB5" s="1">
        <v>-0.35401084383939224</v>
      </c>
      <c r="AC5" s="1"/>
      <c r="AD5" s="1"/>
      <c r="AE5" s="1">
        <v>-1.193275488719693</v>
      </c>
      <c r="AF5" s="1">
        <v>-0.30813782081623148</v>
      </c>
      <c r="AG5" s="1">
        <v>1.8377285711011229</v>
      </c>
      <c r="AH5" s="1">
        <v>-0.32645665964195103</v>
      </c>
    </row>
    <row r="6" spans="1:34" x14ac:dyDescent="0.25">
      <c r="A6" s="1" t="s">
        <v>28</v>
      </c>
      <c r="B6" s="1" t="s">
        <v>33</v>
      </c>
      <c r="C6" s="3" t="s">
        <v>34</v>
      </c>
      <c r="D6" s="1" t="s">
        <v>30</v>
      </c>
      <c r="E6" s="1">
        <v>0.94928094281470321</v>
      </c>
      <c r="F6" s="1">
        <v>-1.0532251484993425</v>
      </c>
      <c r="G6" s="1">
        <v>-0.79898785615989742</v>
      </c>
      <c r="H6" s="1">
        <v>0.41656262031365043</v>
      </c>
      <c r="I6" s="1">
        <v>-8.4362676780714033E-2</v>
      </c>
      <c r="J6" s="1">
        <v>-0.83070136695799379</v>
      </c>
      <c r="K6" s="1">
        <v>-1.317582624611398</v>
      </c>
      <c r="L6" s="1">
        <v>-0.74894691436462579</v>
      </c>
      <c r="M6" s="1">
        <v>2.5314491322199948</v>
      </c>
      <c r="N6" s="1">
        <v>0.86858697187021572</v>
      </c>
      <c r="O6" s="1">
        <v>-0.47595614737723807</v>
      </c>
      <c r="P6" s="1">
        <v>-0.19611309653759884</v>
      </c>
      <c r="Q6" s="1"/>
      <c r="R6" s="1">
        <v>-0.70384706911102013</v>
      </c>
      <c r="S6" s="1">
        <v>-2.7449997905117063</v>
      </c>
      <c r="T6" s="1">
        <v>0.45781986444705353</v>
      </c>
      <c r="U6" s="1">
        <v>0.9143902048769631</v>
      </c>
      <c r="V6" s="1">
        <v>0.94340333526569198</v>
      </c>
      <c r="W6" s="1">
        <v>-0.39245054739101731</v>
      </c>
      <c r="X6" s="1">
        <v>0.73918341941602472</v>
      </c>
      <c r="Y6" s="1">
        <v>0.30844650490295072</v>
      </c>
      <c r="Z6" s="1">
        <v>0.26672333251767433</v>
      </c>
      <c r="AA6" s="1">
        <v>0.63849772290167295</v>
      </c>
      <c r="AB6" s="1">
        <v>0.43228111806336023</v>
      </c>
      <c r="AC6" s="1"/>
      <c r="AD6" s="1"/>
      <c r="AE6" s="1">
        <v>-0.92968070414865789</v>
      </c>
      <c r="AF6" s="1">
        <v>7.4652499683920417E-2</v>
      </c>
      <c r="AG6" s="1">
        <v>0.69333866176594827</v>
      </c>
      <c r="AH6" s="1">
        <v>-3.8060601174068572E-2</v>
      </c>
    </row>
    <row r="7" spans="1:34" x14ac:dyDescent="0.25">
      <c r="A7" s="1" t="s">
        <v>35</v>
      </c>
      <c r="B7" s="1" t="s">
        <v>33</v>
      </c>
      <c r="C7" s="3" t="s">
        <v>36</v>
      </c>
      <c r="D7" s="1" t="s">
        <v>37</v>
      </c>
      <c r="E7" s="1">
        <v>-0.4388524912082275</v>
      </c>
      <c r="F7" s="1">
        <v>0.37125255782970001</v>
      </c>
      <c r="G7" s="1">
        <v>-0.13024103658383493</v>
      </c>
      <c r="H7" s="1">
        <v>-0.33479523248213078</v>
      </c>
      <c r="I7" s="1">
        <v>0.87972295413690371</v>
      </c>
      <c r="J7" s="1">
        <v>-0.74835625405413864</v>
      </c>
      <c r="K7" s="1">
        <v>4.3983968846170202E-2</v>
      </c>
      <c r="L7" s="1">
        <v>0.38109108294436977</v>
      </c>
      <c r="M7" s="1">
        <v>2.2030808976817386</v>
      </c>
      <c r="N7" s="1">
        <v>1.3574907902918609</v>
      </c>
      <c r="O7" s="1">
        <v>-3.1171661075625377E-2</v>
      </c>
      <c r="P7" s="1">
        <v>-0.95454200350113527</v>
      </c>
      <c r="Q7" s="1"/>
      <c r="R7" s="1">
        <v>-0.34935773192482528</v>
      </c>
      <c r="S7" s="1">
        <v>-1.6679537471550716</v>
      </c>
      <c r="T7" s="1">
        <v>-2.1687201441600736</v>
      </c>
      <c r="U7" s="1">
        <v>-0.6903450997072248</v>
      </c>
      <c r="V7" s="1">
        <v>-0.98400257731810914</v>
      </c>
      <c r="W7" s="1">
        <v>-0.90556284847577195</v>
      </c>
      <c r="X7" s="1">
        <v>-1.1966072451245779</v>
      </c>
      <c r="Y7" s="1">
        <v>-1.5794404762148588</v>
      </c>
      <c r="Z7" s="1">
        <v>-0.53370821002022917</v>
      </c>
      <c r="AA7" s="1">
        <v>-0.77976868100577856</v>
      </c>
      <c r="AB7" s="1">
        <v>-0.29745083336892014</v>
      </c>
      <c r="AC7" s="1"/>
      <c r="AD7" s="1"/>
      <c r="AE7" s="1">
        <v>-0.23590071604052271</v>
      </c>
      <c r="AF7" s="1">
        <v>-2.5754946693708272E-3</v>
      </c>
      <c r="AG7" s="1">
        <v>-2.9552179734514482E-2</v>
      </c>
      <c r="AH7" s="1">
        <v>-9.5436442342813552E-2</v>
      </c>
    </row>
    <row r="8" spans="1:34" x14ac:dyDescent="0.25">
      <c r="A8" s="1" t="s">
        <v>35</v>
      </c>
      <c r="B8" s="1" t="s">
        <v>33</v>
      </c>
      <c r="C8" s="3" t="s">
        <v>36</v>
      </c>
      <c r="D8" s="1" t="s">
        <v>38</v>
      </c>
      <c r="E8" s="1">
        <v>-0.14555471269347917</v>
      </c>
      <c r="F8" s="1">
        <v>0.59368516999587295</v>
      </c>
      <c r="G8" s="1">
        <v>-0.15462053425394104</v>
      </c>
      <c r="H8" s="1">
        <v>-0.14316858221821394</v>
      </c>
      <c r="I8" s="1">
        <v>1.6022001371218553</v>
      </c>
      <c r="J8" s="1">
        <v>-0.71012983559486598</v>
      </c>
      <c r="K8" s="1">
        <v>0.10575339283275875</v>
      </c>
      <c r="L8" s="1">
        <v>0.93819225870416201</v>
      </c>
      <c r="M8" s="1">
        <v>2.8315695177299736</v>
      </c>
      <c r="N8" s="1">
        <v>1.7796360664400788</v>
      </c>
      <c r="O8" s="1">
        <v>0.1694065289386579</v>
      </c>
      <c r="P8" s="1">
        <v>-0.52263652161238505</v>
      </c>
      <c r="Q8" s="1"/>
      <c r="R8" s="1">
        <v>-0.5345481532513221</v>
      </c>
      <c r="S8" s="1">
        <v>-2.6177957210747929</v>
      </c>
      <c r="T8" s="1">
        <v>-1.7042451818171411</v>
      </c>
      <c r="U8" s="1">
        <v>-0.78193073252142042</v>
      </c>
      <c r="V8" s="1">
        <v>-1.0474518419015857</v>
      </c>
      <c r="W8" s="1">
        <v>-0.72284827369706428</v>
      </c>
      <c r="X8" s="1">
        <v>-1.7174200413190017</v>
      </c>
      <c r="Y8" s="1">
        <v>-1.4713144417238249</v>
      </c>
      <c r="Z8" s="1">
        <v>-0.67160671716488096</v>
      </c>
      <c r="AA8" s="1">
        <v>-0.64038503398215163</v>
      </c>
      <c r="AB8" s="1">
        <v>-0.40668627863212736</v>
      </c>
      <c r="AC8" s="1"/>
      <c r="AD8" s="1"/>
      <c r="AE8" s="1">
        <v>-0.39924528415374688</v>
      </c>
      <c r="AF8" s="1">
        <v>8.7128968177039384E-2</v>
      </c>
      <c r="AG8" s="1">
        <v>0.1469129675445302</v>
      </c>
      <c r="AH8" s="1">
        <v>2.8240529203514862E-2</v>
      </c>
    </row>
    <row r="9" spans="1:34" x14ac:dyDescent="0.25">
      <c r="A9" s="1" t="s">
        <v>35</v>
      </c>
      <c r="B9" s="1" t="s">
        <v>33</v>
      </c>
      <c r="C9" s="3" t="s">
        <v>36</v>
      </c>
      <c r="D9" s="1" t="s">
        <v>39</v>
      </c>
      <c r="E9" s="1">
        <v>-0.1577293720382999</v>
      </c>
      <c r="F9" s="1">
        <v>0.75224817671574762</v>
      </c>
      <c r="G9" s="1">
        <v>-0.13619900070844074</v>
      </c>
      <c r="H9" s="1">
        <v>-0.44071672726036931</v>
      </c>
      <c r="I9" s="1">
        <v>1.845945597486828</v>
      </c>
      <c r="J9" s="1">
        <v>-0.37015642725236247</v>
      </c>
      <c r="K9" s="1">
        <v>3.0384349947418086E-2</v>
      </c>
      <c r="L9" s="1">
        <v>0.81769096517987772</v>
      </c>
      <c r="M9" s="1">
        <v>3.0226960340780571</v>
      </c>
      <c r="N9" s="1">
        <v>2.0521058679037307</v>
      </c>
      <c r="O9" s="1">
        <v>0.1520738936505393</v>
      </c>
      <c r="P9" s="1">
        <v>-0.47960314484891792</v>
      </c>
      <c r="Q9" s="1"/>
      <c r="R9" s="1">
        <v>-0.60034101640302939</v>
      </c>
      <c r="S9" s="1">
        <v>-2.4433051691879557</v>
      </c>
      <c r="T9" s="1">
        <v>-1.6170002092911768</v>
      </c>
      <c r="U9" s="1">
        <v>-0.76813857775782179</v>
      </c>
      <c r="V9" s="1">
        <v>-0.94386670282985186</v>
      </c>
      <c r="W9" s="1">
        <v>-0.75911425337292615</v>
      </c>
      <c r="X9" s="1">
        <v>-1.5961395859530885</v>
      </c>
      <c r="Y9" s="1">
        <v>-1.2670929067754118</v>
      </c>
      <c r="Z9" s="1">
        <v>-0.66207457219818322</v>
      </c>
      <c r="AA9" s="1">
        <v>-0.60614290222026157</v>
      </c>
      <c r="AB9" s="1">
        <v>-0.36524885636321064</v>
      </c>
      <c r="AC9" s="1"/>
      <c r="AD9" s="1"/>
      <c r="AE9" s="1">
        <v>-0.3246217794744955</v>
      </c>
      <c r="AF9" s="1">
        <v>6.184828274342926E-2</v>
      </c>
      <c r="AG9" s="1">
        <v>-1.7247031604887424E-2</v>
      </c>
      <c r="AH9" s="1">
        <v>0.32328365418103228</v>
      </c>
    </row>
    <row r="10" spans="1:34" x14ac:dyDescent="0.25">
      <c r="A10" s="1" t="s">
        <v>35</v>
      </c>
      <c r="B10" s="1" t="s">
        <v>40</v>
      </c>
      <c r="C10" s="3" t="s">
        <v>41</v>
      </c>
      <c r="D10" s="1" t="s">
        <v>42</v>
      </c>
      <c r="E10" s="1">
        <v>7.6658938771380983E-2</v>
      </c>
      <c r="F10" s="1">
        <v>-0.68418751900425712</v>
      </c>
      <c r="G10" s="1">
        <v>0.19593565266883614</v>
      </c>
      <c r="H10" s="1">
        <v>-0.32257225455134614</v>
      </c>
      <c r="I10" s="1">
        <v>-0.33315792003279693</v>
      </c>
      <c r="J10" s="1">
        <v>0.24662747142411112</v>
      </c>
      <c r="K10" s="1">
        <v>-0.25693779119418592</v>
      </c>
      <c r="L10" s="1">
        <v>-0.14867541641274029</v>
      </c>
      <c r="M10" s="1">
        <v>-0.19465122007681973</v>
      </c>
      <c r="N10" s="1">
        <v>-7.5543799513929505E-2</v>
      </c>
      <c r="O10" s="1">
        <v>-0.43427736276643103</v>
      </c>
      <c r="P10" s="1">
        <v>4.2070739159489084E-2</v>
      </c>
      <c r="Q10" s="1"/>
      <c r="R10" s="1">
        <v>-3.4825811377965164E-2</v>
      </c>
      <c r="S10" s="1">
        <v>0.17770473565904732</v>
      </c>
      <c r="T10" s="1">
        <v>-0.77500924620856637</v>
      </c>
      <c r="U10" s="1">
        <v>0.10513584901416691</v>
      </c>
      <c r="V10" s="1">
        <v>0.1443955520152162</v>
      </c>
      <c r="W10" s="1">
        <v>1.1390750830098535E-2</v>
      </c>
      <c r="X10" s="1">
        <v>-0.60406749145836358</v>
      </c>
      <c r="Y10" s="1">
        <v>0.57204825635466439</v>
      </c>
      <c r="Z10" s="1">
        <v>-0.28785736394788153</v>
      </c>
      <c r="AA10" s="1">
        <v>-4.5175042244411101E-2</v>
      </c>
      <c r="AB10" s="1">
        <v>0.82143125696295327</v>
      </c>
      <c r="AC10" s="1">
        <v>-0.31733097078717964</v>
      </c>
      <c r="AD10" s="1"/>
      <c r="AE10" s="1">
        <v>-0.72292553619091671</v>
      </c>
      <c r="AF10" s="1">
        <v>-0.35900067025717042</v>
      </c>
      <c r="AG10" s="1">
        <v>0.78377853534651276</v>
      </c>
      <c r="AH10" s="1">
        <v>-4.0577432133501519E-2</v>
      </c>
    </row>
    <row r="11" spans="1:34" x14ac:dyDescent="0.25">
      <c r="A11" s="1" t="s">
        <v>35</v>
      </c>
      <c r="B11" s="1" t="s">
        <v>40</v>
      </c>
      <c r="C11" s="3" t="s">
        <v>41</v>
      </c>
      <c r="D11" s="1" t="s">
        <v>43</v>
      </c>
      <c r="E11" s="1">
        <v>0.43039219522403643</v>
      </c>
      <c r="F11" s="1">
        <v>9.7625626640494387E-2</v>
      </c>
      <c r="G11" s="1">
        <v>0.28420986071807069</v>
      </c>
      <c r="H11" s="1">
        <v>-0.32772902428663953</v>
      </c>
      <c r="I11" s="1">
        <v>-0.57491059313173343</v>
      </c>
      <c r="J11" s="1">
        <v>0.2203126233808145</v>
      </c>
      <c r="K11" s="1">
        <v>0.64270402340757393</v>
      </c>
      <c r="L11" s="1">
        <v>9.6919393949288737E-2</v>
      </c>
      <c r="M11" s="1">
        <v>0.46782960883818836</v>
      </c>
      <c r="N11" s="1">
        <v>-0.13911894756916104</v>
      </c>
      <c r="O11" s="1">
        <v>0.13989277848918091</v>
      </c>
      <c r="P11" s="1">
        <v>-0.18858816018514329</v>
      </c>
      <c r="Q11" s="1"/>
      <c r="R11" s="1">
        <v>0.14609111939444666</v>
      </c>
      <c r="S11" s="1">
        <v>-3.8687525421381826E-2</v>
      </c>
      <c r="T11" s="1">
        <v>-0.34944383671612134</v>
      </c>
      <c r="U11" s="1">
        <v>0.21768956321570215</v>
      </c>
      <c r="V11" s="1">
        <v>0.18816644933160215</v>
      </c>
      <c r="W11" s="1">
        <v>0.16905419512924355</v>
      </c>
      <c r="X11" s="1">
        <v>1.5316251894009167E-2</v>
      </c>
      <c r="Y11" s="1">
        <v>0.76479470953643636</v>
      </c>
      <c r="Z11" s="1">
        <v>0.46224515080123396</v>
      </c>
      <c r="AA11" s="1">
        <v>-8.9977093931429927E-2</v>
      </c>
      <c r="AB11" s="1">
        <v>0.35872078599562557</v>
      </c>
      <c r="AC11" s="1">
        <v>-0.12535254746088548</v>
      </c>
      <c r="AD11" s="1"/>
      <c r="AE11" s="1">
        <v>-0.29621930559297793</v>
      </c>
      <c r="AF11" s="1">
        <v>-4.5178570632740792E-2</v>
      </c>
      <c r="AG11" s="1">
        <v>-3.2928365013633235E-2</v>
      </c>
      <c r="AH11" s="1">
        <v>-2.7919594393994655E-2</v>
      </c>
    </row>
    <row r="12" spans="1:34" x14ac:dyDescent="0.25">
      <c r="A12" s="1" t="s">
        <v>35</v>
      </c>
      <c r="B12" s="1" t="s">
        <v>40</v>
      </c>
      <c r="C12" s="3" t="s">
        <v>44</v>
      </c>
      <c r="D12" s="1" t="s">
        <v>45</v>
      </c>
      <c r="E12" s="1">
        <v>1.744307569507374</v>
      </c>
      <c r="F12" s="1">
        <v>0.82219541336850532</v>
      </c>
      <c r="G12" s="1">
        <v>-1.4710243926884086</v>
      </c>
      <c r="H12" s="1">
        <v>-0.60231173107559899</v>
      </c>
      <c r="I12" s="1">
        <v>-2.5165755257409064</v>
      </c>
      <c r="J12" s="1">
        <v>-0.1632835812809314</v>
      </c>
      <c r="K12" s="1">
        <v>1.6266875400748941</v>
      </c>
      <c r="L12" s="1">
        <v>-0.11366569653791431</v>
      </c>
      <c r="M12" s="1">
        <v>-0.38443486919510328</v>
      </c>
      <c r="N12" s="1">
        <v>1.2588792628767616</v>
      </c>
      <c r="O12" s="1">
        <v>0.54155838535085865</v>
      </c>
      <c r="P12" s="1">
        <v>-0.37177004537467467</v>
      </c>
      <c r="Q12" s="1"/>
      <c r="R12" s="1">
        <v>0.40161919033691779</v>
      </c>
      <c r="S12" s="1">
        <v>-0.4245862262511011</v>
      </c>
      <c r="T12" s="1">
        <v>0.19751362802465791</v>
      </c>
      <c r="U12" s="1">
        <v>0.94635756786791903</v>
      </c>
      <c r="V12" s="1">
        <v>0.60086706426230907</v>
      </c>
      <c r="W12" s="1">
        <v>0.84296816535922026</v>
      </c>
      <c r="X12" s="1">
        <v>-1.789962893245632</v>
      </c>
      <c r="Y12" s="1">
        <v>2.0440954097125292</v>
      </c>
      <c r="Z12" s="1">
        <v>0.98265275643610328</v>
      </c>
      <c r="AA12" s="1">
        <v>0.97194371486902453</v>
      </c>
      <c r="AB12" s="1">
        <v>-0.27459921733731296</v>
      </c>
      <c r="AC12" s="1">
        <v>2.1671995415211624E-3</v>
      </c>
      <c r="AD12" s="1"/>
      <c r="AE12" s="1">
        <v>8.7023062237365625E-2</v>
      </c>
      <c r="AF12" s="1">
        <v>1.0803754371825718</v>
      </c>
      <c r="AG12" s="1">
        <v>1.1767786724833746</v>
      </c>
      <c r="AH12" s="1">
        <v>0.75278364605647585</v>
      </c>
    </row>
    <row r="13" spans="1:34" x14ac:dyDescent="0.25">
      <c r="A13" s="1" t="s">
        <v>35</v>
      </c>
      <c r="B13" s="1" t="s">
        <v>46</v>
      </c>
      <c r="C13" s="3" t="s">
        <v>47</v>
      </c>
      <c r="D13" s="1" t="s">
        <v>48</v>
      </c>
      <c r="E13" s="1">
        <v>1.4323908515755066</v>
      </c>
      <c r="F13" s="1">
        <v>0.5611392126253032</v>
      </c>
      <c r="G13" s="1">
        <v>-1.4631480603263274</v>
      </c>
      <c r="H13" s="1">
        <v>-0.61963288159741481</v>
      </c>
      <c r="I13" s="1"/>
      <c r="J13" s="1">
        <v>-0.48564766706891827</v>
      </c>
      <c r="K13" s="1">
        <v>-0.45895008985031732</v>
      </c>
      <c r="L13" s="1">
        <v>-1.7407866763974809</v>
      </c>
      <c r="M13" s="1">
        <v>2.1984717254875226</v>
      </c>
      <c r="N13" s="1">
        <v>-1.5132069736274558</v>
      </c>
      <c r="O13" s="1">
        <v>-1.4929681925331999</v>
      </c>
      <c r="P13" s="1">
        <v>-0.67450944467048013</v>
      </c>
      <c r="Q13" s="1"/>
      <c r="R13" s="1">
        <v>-0.17171227242593504</v>
      </c>
      <c r="S13" s="1">
        <v>-2.4008456979585748</v>
      </c>
      <c r="T13" s="1">
        <v>-0.89028295868604457</v>
      </c>
      <c r="U13" s="1">
        <v>-6.3846620126246714E-2</v>
      </c>
      <c r="V13" s="1">
        <v>-0.46513535222478497</v>
      </c>
      <c r="W13" s="1">
        <v>-1.7788229011645562</v>
      </c>
      <c r="X13" s="1">
        <v>-0.93997909164375482</v>
      </c>
      <c r="Y13" s="1">
        <v>-0.44540195129913029</v>
      </c>
      <c r="Z13" s="1">
        <v>-0.74468080475410936</v>
      </c>
      <c r="AA13" s="1">
        <v>-0.4307217148403551</v>
      </c>
      <c r="AB13" s="1">
        <v>-0.4391662196659164</v>
      </c>
      <c r="AC13" s="1">
        <v>-0.67378362903962041</v>
      </c>
      <c r="AD13" s="1"/>
      <c r="AE13" s="1">
        <v>-3.2830935943360826</v>
      </c>
      <c r="AF13" s="1">
        <v>-1.1321743544340654</v>
      </c>
      <c r="AG13" s="1">
        <v>-1.3294780956394239</v>
      </c>
      <c r="AH13" s="1">
        <v>9.4959376332005976E-2</v>
      </c>
    </row>
    <row r="14" spans="1:34" x14ac:dyDescent="0.25">
      <c r="A14" s="1" t="s">
        <v>35</v>
      </c>
      <c r="B14" s="1" t="s">
        <v>46</v>
      </c>
      <c r="C14" s="3" t="s">
        <v>47</v>
      </c>
      <c r="D14" s="1" t="s">
        <v>49</v>
      </c>
      <c r="E14" s="1">
        <v>0.34283117953675024</v>
      </c>
      <c r="F14" s="1">
        <v>1.6562696025816295</v>
      </c>
      <c r="G14" s="1">
        <v>-0.51662838180400394</v>
      </c>
      <c r="H14" s="1">
        <v>-4.5631503321922666E-2</v>
      </c>
      <c r="I14" s="1">
        <v>1.2643898544991898</v>
      </c>
      <c r="J14" s="1">
        <v>-0.46848574517127056</v>
      </c>
      <c r="K14" s="1">
        <v>-0.27258648510080413</v>
      </c>
      <c r="L14" s="1">
        <v>-0.40167110135751427</v>
      </c>
      <c r="M14" s="1">
        <v>0.73673309020665267</v>
      </c>
      <c r="N14" s="1">
        <v>-0.15220987827949484</v>
      </c>
      <c r="O14" s="1">
        <v>-0.38911003768636465</v>
      </c>
      <c r="P14" s="1">
        <v>-0.22123573436162872</v>
      </c>
      <c r="Q14" s="1"/>
      <c r="R14" s="1">
        <v>-0.45333577716867363</v>
      </c>
      <c r="S14" s="1">
        <v>-1.065927030499904</v>
      </c>
      <c r="T14" s="1">
        <v>-0.39610978476897535</v>
      </c>
      <c r="U14" s="1">
        <v>-0.35483110562758319</v>
      </c>
      <c r="V14" s="1">
        <v>-0.37863262157152638</v>
      </c>
      <c r="W14" s="1">
        <v>-0.61462546444494237</v>
      </c>
      <c r="X14" s="1">
        <v>-0.45565550404699573</v>
      </c>
      <c r="Y14" s="1">
        <v>-0.29418369048405441</v>
      </c>
      <c r="Z14" s="1">
        <v>-0.62335459634211654</v>
      </c>
      <c r="AA14" s="1">
        <v>-0.22103700231245094</v>
      </c>
      <c r="AB14" s="1">
        <v>-0.42243040442916407</v>
      </c>
      <c r="AC14" s="1">
        <v>-0.65398582929598814</v>
      </c>
      <c r="AD14" s="1"/>
      <c r="AE14" s="1">
        <v>-0.73561017513000171</v>
      </c>
      <c r="AF14" s="1">
        <v>-0.45181720919519214</v>
      </c>
      <c r="AG14" s="1">
        <v>-0.16010800378356554</v>
      </c>
      <c r="AH14" s="1">
        <v>-0.17644792725366204</v>
      </c>
    </row>
    <row r="15" spans="1:34" x14ac:dyDescent="0.25">
      <c r="A15" s="1" t="s">
        <v>35</v>
      </c>
      <c r="B15" s="1" t="s">
        <v>46</v>
      </c>
      <c r="C15" s="3" t="s">
        <v>47</v>
      </c>
      <c r="D15" s="1" t="s">
        <v>50</v>
      </c>
      <c r="E15" s="1">
        <v>0.73634441979931375</v>
      </c>
      <c r="F15" s="1">
        <v>0.38348368772172164</v>
      </c>
      <c r="G15" s="1">
        <v>-1.0062935466906768</v>
      </c>
      <c r="H15" s="1">
        <v>-0.69078077261190407</v>
      </c>
      <c r="I15" s="1"/>
      <c r="J15" s="1">
        <v>-0.66542636363356467</v>
      </c>
      <c r="K15" s="1">
        <v>-0.44364391342224263</v>
      </c>
      <c r="L15" s="1">
        <v>-0.10516667396668174</v>
      </c>
      <c r="M15" s="1">
        <v>1.2327486338845068</v>
      </c>
      <c r="N15" s="1">
        <v>-7.5088468329050834E-2</v>
      </c>
      <c r="O15" s="1">
        <v>-0.43615846372141537</v>
      </c>
      <c r="P15" s="1">
        <v>-0.2560718561784775</v>
      </c>
      <c r="Q15" s="1"/>
      <c r="R15" s="1">
        <v>-0.82611909534450156</v>
      </c>
      <c r="S15" s="1">
        <v>-3.1395454658426782</v>
      </c>
      <c r="T15" s="1">
        <v>-1.0266071637913941</v>
      </c>
      <c r="U15" s="1">
        <v>-8.8039390289493036E-2</v>
      </c>
      <c r="V15" s="1">
        <v>2.0695415794141574E-2</v>
      </c>
      <c r="W15" s="1">
        <v>-1.5331066478612727</v>
      </c>
      <c r="X15" s="1">
        <v>-0.76194925196741892</v>
      </c>
      <c r="Y15" s="1">
        <v>-0.22992953462467652</v>
      </c>
      <c r="Z15" s="1">
        <v>-1.2358724132204399</v>
      </c>
      <c r="AA15" s="1">
        <v>-0.42311951021749117</v>
      </c>
      <c r="AB15" s="1">
        <v>-0.60707833290582891</v>
      </c>
      <c r="AC15" s="1">
        <v>-1.0296742400308234</v>
      </c>
      <c r="AD15" s="1"/>
      <c r="AE15" s="1">
        <v>-0.77162938667226189</v>
      </c>
      <c r="AF15" s="1">
        <v>-0.13510921142286786</v>
      </c>
      <c r="AG15" s="1">
        <v>0.18356081932945509</v>
      </c>
      <c r="AH15" s="1">
        <v>-0.37530925886816258</v>
      </c>
    </row>
    <row r="16" spans="1:34" x14ac:dyDescent="0.25">
      <c r="A16" s="1" t="s">
        <v>35</v>
      </c>
      <c r="B16" s="1" t="s">
        <v>51</v>
      </c>
      <c r="C16" s="3" t="s">
        <v>52</v>
      </c>
      <c r="D16" s="1" t="s">
        <v>53</v>
      </c>
      <c r="E16" s="1">
        <v>0.27144664564999388</v>
      </c>
      <c r="F16" s="1">
        <v>1.5946622863978166</v>
      </c>
      <c r="G16" s="1">
        <v>0.63826072688120516</v>
      </c>
      <c r="H16" s="1">
        <v>2.538531841991375E-2</v>
      </c>
      <c r="I16" s="1">
        <v>-0.32192809488736229</v>
      </c>
      <c r="J16" s="1">
        <v>-1.5960107908433802E-2</v>
      </c>
      <c r="K16" s="1">
        <v>0.53211061845542107</v>
      </c>
      <c r="L16" s="1">
        <v>1.3208221576611932</v>
      </c>
      <c r="M16" s="1">
        <v>8.5282713813851184E-3</v>
      </c>
      <c r="N16" s="1">
        <v>0.12553088208385882</v>
      </c>
      <c r="O16" s="1">
        <v>-0.1092033805117822</v>
      </c>
      <c r="P16" s="1">
        <v>-0.65840378964353063</v>
      </c>
      <c r="Q16" s="1"/>
      <c r="R16" s="1">
        <v>-0.34667527755088451</v>
      </c>
      <c r="S16" s="1">
        <v>-7.2756342435314231E-2</v>
      </c>
      <c r="T16" s="1">
        <v>-1.0448161627526589</v>
      </c>
      <c r="U16" s="1">
        <v>0.16103072705664936</v>
      </c>
      <c r="V16" s="1">
        <v>-1.3248192682815847</v>
      </c>
      <c r="W16" s="1">
        <v>-0.39013665099020362</v>
      </c>
      <c r="X16" s="1">
        <v>-1.8483364840640828</v>
      </c>
      <c r="Y16" s="1">
        <v>-1.081723020507634</v>
      </c>
      <c r="Z16" s="1">
        <v>0.67205212126944525</v>
      </c>
      <c r="AA16" s="1">
        <v>-0.55500576458650963</v>
      </c>
      <c r="AB16" s="1">
        <v>-0.86874877569216902</v>
      </c>
      <c r="AC16" s="1">
        <v>0.12810616457701601</v>
      </c>
      <c r="AD16" s="1"/>
      <c r="AE16" s="1">
        <v>4.2435266320396743E-2</v>
      </c>
      <c r="AF16" s="1">
        <v>0.22199829620330735</v>
      </c>
      <c r="AG16" s="1"/>
      <c r="AH16" s="1">
        <v>0.68017956807462898</v>
      </c>
    </row>
    <row r="17" spans="1:34" x14ac:dyDescent="0.25">
      <c r="A17" s="1" t="s">
        <v>35</v>
      </c>
      <c r="B17" s="1" t="s">
        <v>51</v>
      </c>
      <c r="C17" s="3" t="s">
        <v>52</v>
      </c>
      <c r="D17" s="1" t="s">
        <v>54</v>
      </c>
      <c r="E17" s="1">
        <v>0.17833724125851241</v>
      </c>
      <c r="F17" s="1">
        <v>0.83938377625024196</v>
      </c>
      <c r="G17" s="1">
        <v>-0.50298519855454638</v>
      </c>
      <c r="H17" s="1">
        <v>0.89832858210509459</v>
      </c>
      <c r="I17" s="1">
        <v>1.1805722456418208</v>
      </c>
      <c r="J17" s="1">
        <v>-3.039142311894108E-2</v>
      </c>
      <c r="K17" s="1">
        <v>-8.5518071186057115E-2</v>
      </c>
      <c r="L17" s="1">
        <v>1.1791083236076481</v>
      </c>
      <c r="M17" s="1">
        <v>1.7851907500826165</v>
      </c>
      <c r="N17" s="1">
        <v>0.10595051311434263</v>
      </c>
      <c r="O17" s="1">
        <v>-0.66125125876020319</v>
      </c>
      <c r="P17" s="1">
        <v>2.0856518785164235</v>
      </c>
      <c r="Q17" s="1"/>
      <c r="R17" s="1">
        <v>-0.47442138179179616</v>
      </c>
      <c r="S17" s="1">
        <v>1</v>
      </c>
      <c r="T17" s="1">
        <v>-1.596826636895845</v>
      </c>
      <c r="U17" s="1">
        <v>-0.59354809714185985</v>
      </c>
      <c r="V17" s="1">
        <v>-1.9320195807345399</v>
      </c>
      <c r="W17" s="1">
        <v>0.47064877179896247</v>
      </c>
      <c r="X17" s="1">
        <v>-1.1596060974527229</v>
      </c>
      <c r="Y17" s="1">
        <v>-1.5364120476259053</v>
      </c>
      <c r="Z17" s="1">
        <v>-0.10677617301490122</v>
      </c>
      <c r="AA17" s="1">
        <v>0.73676035979060028</v>
      </c>
      <c r="AB17" s="1">
        <v>-0.76220831722970694</v>
      </c>
      <c r="AC17" s="1">
        <v>-1.5658348109642037</v>
      </c>
      <c r="AD17" s="1"/>
      <c r="AE17" s="1">
        <v>-0.28910791744368719</v>
      </c>
      <c r="AF17" s="1">
        <v>0.19815155424893954</v>
      </c>
      <c r="AG17" s="1"/>
      <c r="AH17" s="1">
        <v>-5.7371179229142512E-2</v>
      </c>
    </row>
    <row r="18" spans="1:34" x14ac:dyDescent="0.25">
      <c r="A18" s="1" t="s">
        <v>35</v>
      </c>
      <c r="B18" s="1" t="s">
        <v>51</v>
      </c>
      <c r="C18" s="3" t="s">
        <v>52</v>
      </c>
      <c r="D18" s="1" t="s">
        <v>55</v>
      </c>
      <c r="E18" s="1">
        <v>-0.31561432095516001</v>
      </c>
      <c r="F18" s="1">
        <v>1.0555923259633175</v>
      </c>
      <c r="G18" s="1">
        <v>0.34042443850475179</v>
      </c>
      <c r="H18" s="1">
        <v>0.59724083049959298</v>
      </c>
      <c r="I18" s="1">
        <v>1.1154772174199359</v>
      </c>
      <c r="J18" s="1">
        <v>-0.57912668502824538</v>
      </c>
      <c r="K18" s="1">
        <v>-0.26096007759593526</v>
      </c>
      <c r="L18" s="1">
        <v>2.0226229089606704</v>
      </c>
      <c r="M18" s="1">
        <v>3.205595271013038</v>
      </c>
      <c r="N18" s="1">
        <v>0.31729168476664371</v>
      </c>
      <c r="O18" s="1">
        <v>-1.1722131780375826</v>
      </c>
      <c r="P18" s="1">
        <v>0.99411430055774519</v>
      </c>
      <c r="Q18" s="1"/>
      <c r="R18" s="1">
        <v>-1.5165365402297548</v>
      </c>
      <c r="S18" s="1">
        <v>0.86367852878721973</v>
      </c>
      <c r="T18" s="1">
        <v>-2.5939121004684678</v>
      </c>
      <c r="U18" s="1">
        <v>-0.76236391295459227</v>
      </c>
      <c r="V18" s="1">
        <v>-2.9688563489149118</v>
      </c>
      <c r="W18" s="1">
        <v>0.16481086974567022</v>
      </c>
      <c r="X18" s="1">
        <v>-1.6959055360483022</v>
      </c>
      <c r="Y18" s="1">
        <v>-1.829177521053853</v>
      </c>
      <c r="Z18" s="1">
        <v>-0.3837308734367505</v>
      </c>
      <c r="AA18" s="1">
        <v>0.16604341079737611</v>
      </c>
      <c r="AB18" s="1">
        <v>-2.4365958857859287</v>
      </c>
      <c r="AC18" s="1">
        <v>-2.2293052698750664</v>
      </c>
      <c r="AD18" s="1"/>
      <c r="AE18" s="1">
        <v>-1.5849625007211563</v>
      </c>
      <c r="AF18" s="1">
        <v>-0.25259000671158321</v>
      </c>
      <c r="AG18" s="1"/>
      <c r="AH18" s="1">
        <v>-0.66296501272242936</v>
      </c>
    </row>
    <row r="19" spans="1:34" x14ac:dyDescent="0.25">
      <c r="A19" s="1" t="s">
        <v>28</v>
      </c>
      <c r="B19" s="1" t="s">
        <v>56</v>
      </c>
      <c r="C19" s="3" t="s">
        <v>57</v>
      </c>
      <c r="D19" s="1" t="s">
        <v>58</v>
      </c>
      <c r="E19" s="1">
        <v>-0.75409510290618453</v>
      </c>
      <c r="F19" s="1">
        <v>-0.48616114748711536</v>
      </c>
      <c r="G19" s="1">
        <v>0.21910931104235837</v>
      </c>
      <c r="H19" s="1">
        <v>-0.78432740112138732</v>
      </c>
      <c r="I19" s="1">
        <v>-0.3697851157029366</v>
      </c>
      <c r="J19" s="1">
        <v>-0.16654761298200677</v>
      </c>
      <c r="K19" s="1">
        <v>-0.9795118939157903</v>
      </c>
      <c r="L19" s="1">
        <v>-0.2647513821278929</v>
      </c>
      <c r="M19" s="1">
        <v>0.52479845388985558</v>
      </c>
      <c r="N19" s="1">
        <v>7.5337909146784968E-2</v>
      </c>
      <c r="O19" s="1">
        <v>-0.47205070544922617</v>
      </c>
      <c r="P19" s="1">
        <v>-0.85645111245007211</v>
      </c>
      <c r="Q19" s="1"/>
      <c r="R19" s="1">
        <v>-4.9246813244847455E-2</v>
      </c>
      <c r="S19" s="1">
        <v>0.48381348581484329</v>
      </c>
      <c r="T19" s="1">
        <v>-0.16890795097569525</v>
      </c>
      <c r="U19" s="1">
        <v>0.4583402757370702</v>
      </c>
      <c r="V19" s="1">
        <v>0.85212627093092708</v>
      </c>
      <c r="W19" s="1">
        <v>0.38250768438348154</v>
      </c>
      <c r="X19" s="1">
        <v>1.0261488416232141</v>
      </c>
      <c r="Y19" s="1">
        <v>-0.23034118341393875</v>
      </c>
      <c r="Z19" s="1">
        <v>0.25052242448025402</v>
      </c>
      <c r="AA19" s="1">
        <v>-0.76499554880966014</v>
      </c>
      <c r="AB19" s="1">
        <v>-0.1080232983364478</v>
      </c>
      <c r="AC19" s="1">
        <v>-0.13972187670317837</v>
      </c>
      <c r="AD19" s="1"/>
      <c r="AE19" s="1">
        <v>-0.92732484013992977</v>
      </c>
      <c r="AF19" s="1">
        <v>-0.23759057500798217</v>
      </c>
      <c r="AG19" s="1">
        <v>3.4733674243517393E-2</v>
      </c>
      <c r="AH19" s="1">
        <v>-0.13305513332858437</v>
      </c>
    </row>
    <row r="20" spans="1:34" x14ac:dyDescent="0.25">
      <c r="A20" s="1" t="s">
        <v>28</v>
      </c>
      <c r="B20" s="1" t="s">
        <v>56</v>
      </c>
      <c r="C20" s="3" t="s">
        <v>57</v>
      </c>
      <c r="D20" s="1" t="s">
        <v>59</v>
      </c>
      <c r="E20" s="1">
        <v>-0.20894190377523428</v>
      </c>
      <c r="F20" s="1">
        <v>-0.391835900984843</v>
      </c>
      <c r="G20" s="1">
        <v>0.66191124699246584</v>
      </c>
      <c r="H20" s="1">
        <v>-0.3755184308828351</v>
      </c>
      <c r="I20" s="1">
        <v>-0.15327314859850089</v>
      </c>
      <c r="J20" s="1">
        <v>-3.8330106305745817E-3</v>
      </c>
      <c r="K20" s="1">
        <v>-0.35404542033384978</v>
      </c>
      <c r="L20" s="1">
        <v>0.12519086031688298</v>
      </c>
      <c r="M20" s="1">
        <v>0.29434556255862404</v>
      </c>
      <c r="N20" s="1">
        <v>6.2355657315363834E-2</v>
      </c>
      <c r="O20" s="1">
        <v>-0.31266128149985828</v>
      </c>
      <c r="P20" s="1">
        <v>-0.23125409557299836</v>
      </c>
      <c r="Q20" s="1"/>
      <c r="R20" s="1">
        <v>0.1215477317098777</v>
      </c>
      <c r="S20" s="1">
        <v>0.2368596700610904</v>
      </c>
      <c r="T20" s="1">
        <v>-0.10013241643300166</v>
      </c>
      <c r="U20" s="1">
        <v>0.18579444185426519</v>
      </c>
      <c r="V20" s="1">
        <v>-0.30089133823947373</v>
      </c>
      <c r="W20" s="1">
        <v>0.26014333813548957</v>
      </c>
      <c r="X20" s="1">
        <v>0.8537125219183519</v>
      </c>
      <c r="Y20" s="1">
        <v>-2.3829223143005607E-2</v>
      </c>
      <c r="Z20" s="1">
        <v>0.10874177300867323</v>
      </c>
      <c r="AA20" s="1">
        <v>-0.37323052680517166</v>
      </c>
      <c r="AB20" s="1">
        <v>-0.21684052297272957</v>
      </c>
      <c r="AC20" s="1">
        <v>-0.93257087201346966</v>
      </c>
      <c r="AD20" s="1"/>
      <c r="AE20" s="1">
        <v>-0.30819354506284075</v>
      </c>
      <c r="AF20" s="1">
        <v>-4.0613569576771757E-2</v>
      </c>
      <c r="AG20" s="1">
        <v>-0.19413561056813183</v>
      </c>
      <c r="AH20" s="1">
        <v>3.8101214433090176E-2</v>
      </c>
    </row>
    <row r="21" spans="1:34" x14ac:dyDescent="0.25">
      <c r="A21" s="1" t="s">
        <v>60</v>
      </c>
      <c r="B21" s="1" t="s">
        <v>61</v>
      </c>
      <c r="C21" s="3" t="s">
        <v>62</v>
      </c>
      <c r="D21" s="1" t="s">
        <v>63</v>
      </c>
      <c r="E21" s="1">
        <v>-0.55101516879781853</v>
      </c>
      <c r="F21" s="1">
        <v>-1.0223678130284546</v>
      </c>
      <c r="G21" s="1">
        <v>0.90378468474069673</v>
      </c>
      <c r="H21" s="1">
        <v>5.9006014396845319E-3</v>
      </c>
      <c r="I21" s="1">
        <v>0.96846442656689347</v>
      </c>
      <c r="J21" s="1">
        <v>-1.9923056082099992</v>
      </c>
      <c r="K21" s="1">
        <v>-1.3219280948873624</v>
      </c>
      <c r="L21" s="1">
        <v>-1.2186402864753405</v>
      </c>
      <c r="M21" s="1">
        <v>-1.3157758679057674</v>
      </c>
      <c r="N21" s="1">
        <v>-1.2630344058337937</v>
      </c>
      <c r="O21" s="1">
        <v>-1.0395283641866373</v>
      </c>
      <c r="P21" s="1">
        <v>0.5299779798196067</v>
      </c>
      <c r="Q21" s="1"/>
      <c r="R21" s="1">
        <v>-1.02147237798933</v>
      </c>
      <c r="S21" s="1">
        <v>-1.1857455189247115</v>
      </c>
      <c r="T21" s="1">
        <v>-1.4895429356424739</v>
      </c>
      <c r="U21" s="1">
        <v>-1.1016081393996984</v>
      </c>
      <c r="V21" s="1">
        <v>-0.89129374055749999</v>
      </c>
      <c r="W21" s="1">
        <v>1.8212605240828224</v>
      </c>
      <c r="X21" s="1">
        <v>0.34288771352300851</v>
      </c>
      <c r="Y21" s="1">
        <v>-1.435855970786398</v>
      </c>
      <c r="Z21" s="1">
        <v>-1.5032787031274482</v>
      </c>
      <c r="AA21" s="1">
        <v>-1.4819546352634367</v>
      </c>
      <c r="AB21" s="1">
        <v>-0.24386303785146682</v>
      </c>
      <c r="AC21" s="1">
        <v>-1.2154771532567197</v>
      </c>
      <c r="AD21" s="1"/>
      <c r="AE21" s="1">
        <v>-0.52083216330144055</v>
      </c>
      <c r="AF21" s="1">
        <v>-1.478834149859813</v>
      </c>
      <c r="AG21" s="1">
        <v>8.2462160191972972E-2</v>
      </c>
      <c r="AH21" s="1">
        <v>-0.82312223791592087</v>
      </c>
    </row>
    <row r="22" spans="1:34" x14ac:dyDescent="0.25">
      <c r="A22" s="1" t="s">
        <v>60</v>
      </c>
      <c r="B22" s="1" t="s">
        <v>61</v>
      </c>
      <c r="C22" s="3" t="s">
        <v>62</v>
      </c>
      <c r="D22" s="1" t="s">
        <v>64</v>
      </c>
      <c r="E22" s="1">
        <v>-0.97727992349991655</v>
      </c>
      <c r="F22" s="1">
        <v>-0.80319929256629297</v>
      </c>
      <c r="G22" s="1">
        <v>0.71822903158462026</v>
      </c>
      <c r="H22" s="1">
        <v>-0.29411271701923752</v>
      </c>
      <c r="I22" s="1">
        <v>0.82176536498177066</v>
      </c>
      <c r="J22" s="1">
        <v>-2.2989669464440512</v>
      </c>
      <c r="K22" s="1">
        <v>-0.97797369367000109</v>
      </c>
      <c r="L22" s="1">
        <v>-1.4150374992788437</v>
      </c>
      <c r="M22" s="1">
        <v>-0.6805401607033873</v>
      </c>
      <c r="N22" s="1">
        <v>-0.81942775435817916</v>
      </c>
      <c r="O22" s="1">
        <v>-1.1650592462704963</v>
      </c>
      <c r="P22" s="1">
        <v>-1.0862425082325924</v>
      </c>
      <c r="Q22" s="1"/>
      <c r="R22" s="1">
        <v>-1.8277087872314641</v>
      </c>
      <c r="S22" s="1">
        <v>-0.64173969242641282</v>
      </c>
      <c r="T22" s="1">
        <v>-1.512812714965321</v>
      </c>
      <c r="U22" s="1">
        <v>-2.0444264787524209</v>
      </c>
      <c r="V22" s="1">
        <v>-1.1730647089728798</v>
      </c>
      <c r="W22" s="1">
        <v>-0.26059122990546502</v>
      </c>
      <c r="X22" s="1">
        <v>0.11276793016194972</v>
      </c>
      <c r="Y22" s="1">
        <v>-2.0462037899274677</v>
      </c>
      <c r="Z22" s="1">
        <v>-1.4901033143797151</v>
      </c>
      <c r="AA22" s="1">
        <v>-1.9583926792064237</v>
      </c>
      <c r="AB22" s="1">
        <v>-0.5196752471354551</v>
      </c>
      <c r="AC22" s="1">
        <v>-1.0995356735509145</v>
      </c>
      <c r="AD22" s="1"/>
      <c r="AE22" s="1">
        <v>-0.95693127810811407</v>
      </c>
      <c r="AF22" s="1">
        <v>-1.5415699052077756</v>
      </c>
      <c r="AG22" s="1">
        <v>-0.9445048874082963</v>
      </c>
      <c r="AH22" s="1">
        <v>-1.5539356051005315</v>
      </c>
    </row>
    <row r="23" spans="1:34" x14ac:dyDescent="0.25">
      <c r="A23" s="1" t="s">
        <v>60</v>
      </c>
      <c r="B23" s="1" t="s">
        <v>61</v>
      </c>
      <c r="C23" s="3" t="s">
        <v>62</v>
      </c>
      <c r="D23" s="1" t="s">
        <v>65</v>
      </c>
      <c r="E23" s="1">
        <v>-0.39231742277876036</v>
      </c>
      <c r="F23" s="1">
        <v>-1.045087889528538</v>
      </c>
      <c r="G23" s="1">
        <v>1.0681715026415792</v>
      </c>
      <c r="H23" s="1">
        <v>-0.69233259823780724</v>
      </c>
      <c r="I23" s="1">
        <v>-0.26928661514613284</v>
      </c>
      <c r="J23" s="1">
        <v>-2.1893424552695531</v>
      </c>
      <c r="K23" s="1">
        <v>-0.93490497177811505</v>
      </c>
      <c r="L23" s="1">
        <v>-1.1671099858352583</v>
      </c>
      <c r="M23" s="1">
        <v>-0.84799690655494997</v>
      </c>
      <c r="N23" s="1">
        <v>-1.2064508774674265</v>
      </c>
      <c r="O23" s="1">
        <v>-1.644668746845424</v>
      </c>
      <c r="P23" s="1">
        <v>-2.0656532387302571</v>
      </c>
      <c r="Q23" s="1"/>
      <c r="R23" s="1">
        <v>-1.6627200521919336</v>
      </c>
      <c r="S23" s="1">
        <v>-0.99034982996628063</v>
      </c>
      <c r="T23" s="1">
        <v>-1.1699250014423124</v>
      </c>
      <c r="U23" s="1">
        <v>-2.3567755968277662</v>
      </c>
      <c r="V23" s="1">
        <v>-0.91475271338148911</v>
      </c>
      <c r="W23" s="1">
        <v>-1.0624640869466537</v>
      </c>
      <c r="X23" s="1">
        <v>-0.35755200461808362</v>
      </c>
      <c r="Y23" s="1">
        <v>-2.4247154131811977</v>
      </c>
      <c r="Z23" s="1">
        <v>-1.0046764872094731</v>
      </c>
      <c r="AA23" s="1">
        <v>-1.5750640396549183</v>
      </c>
      <c r="AB23" s="1">
        <v>-0.69865824636804541</v>
      </c>
      <c r="AC23" s="1">
        <v>-0.71546452495528401</v>
      </c>
      <c r="AD23" s="1"/>
      <c r="AE23" s="1">
        <v>-1.2630344058337941</v>
      </c>
      <c r="AF23" s="1">
        <v>-1.2785354993739817</v>
      </c>
      <c r="AG23" s="1">
        <v>-0.83953532780675388</v>
      </c>
      <c r="AH23" s="1">
        <v>-1.5235619560570128</v>
      </c>
    </row>
    <row r="24" spans="1:34" x14ac:dyDescent="0.25">
      <c r="A24" s="1" t="s">
        <v>60</v>
      </c>
      <c r="B24" s="1" t="s">
        <v>61</v>
      </c>
      <c r="C24" s="3" t="s">
        <v>62</v>
      </c>
      <c r="D24" s="1" t="s">
        <v>66</v>
      </c>
      <c r="E24" s="1">
        <v>0.13039663725567485</v>
      </c>
      <c r="F24" s="1">
        <v>-0.53666694368037504</v>
      </c>
      <c r="G24" s="1">
        <v>1.7243655573865724</v>
      </c>
      <c r="H24" s="1">
        <v>0.93680617351280604</v>
      </c>
      <c r="I24" s="1">
        <v>1.2916455279513197</v>
      </c>
      <c r="J24" s="1">
        <v>-1.171952682789295</v>
      </c>
      <c r="K24" s="1">
        <v>-0.97797369367000109</v>
      </c>
      <c r="L24" s="1">
        <v>-0.76911611776991229</v>
      </c>
      <c r="M24" s="1">
        <v>-1.5353317329965557</v>
      </c>
      <c r="N24" s="1">
        <v>-0.5693656456701377</v>
      </c>
      <c r="O24" s="1">
        <v>-1.0780025120012731</v>
      </c>
      <c r="P24" s="1">
        <v>0.83402867338312547</v>
      </c>
      <c r="Q24" s="1"/>
      <c r="R24" s="1">
        <v>-0.59235537769588653</v>
      </c>
      <c r="S24" s="1">
        <v>-1.2179050303441341</v>
      </c>
      <c r="T24" s="1">
        <v>-1.2317302859157842</v>
      </c>
      <c r="U24" s="1">
        <v>-1.009403410343455</v>
      </c>
      <c r="V24" s="1">
        <v>-0.561878887608115</v>
      </c>
      <c r="W24" s="1">
        <v>2.339575960706787</v>
      </c>
      <c r="X24" s="1">
        <v>0.63047715997352494</v>
      </c>
      <c r="Y24" s="1">
        <v>-1.1847711229144695</v>
      </c>
      <c r="Z24" s="1">
        <v>-1.2006217986652288</v>
      </c>
      <c r="AA24" s="1">
        <v>-1.0270876047238124</v>
      </c>
      <c r="AB24" s="1">
        <v>0.27366246169323971</v>
      </c>
      <c r="AC24" s="1">
        <v>-1.791814071161826</v>
      </c>
      <c r="AD24" s="1"/>
      <c r="AE24" s="1">
        <v>-1.5713520692025029</v>
      </c>
      <c r="AF24" s="1">
        <v>-1.5178483048626195</v>
      </c>
      <c r="AG24" s="1">
        <v>-0.97085365434048343</v>
      </c>
      <c r="AH24" s="1">
        <v>-1.7956415014938136</v>
      </c>
    </row>
    <row r="25" spans="1:34" x14ac:dyDescent="0.25">
      <c r="A25" s="1" t="s">
        <v>60</v>
      </c>
      <c r="B25" s="1" t="s">
        <v>61</v>
      </c>
      <c r="C25" s="3" t="s">
        <v>62</v>
      </c>
      <c r="D25" s="1" t="s">
        <v>67</v>
      </c>
      <c r="E25" s="1">
        <v>-0.15417093012776012</v>
      </c>
      <c r="F25" s="1">
        <v>-0.40078351559860176</v>
      </c>
      <c r="G25" s="1">
        <v>1.7243655573865724</v>
      </c>
      <c r="H25" s="1">
        <v>0.16349873228287928</v>
      </c>
      <c r="I25" s="1">
        <v>1.1111898590168379</v>
      </c>
      <c r="J25" s="1">
        <v>-1.4757334309663979</v>
      </c>
      <c r="K25" s="1">
        <v>-0.89308479608348823</v>
      </c>
      <c r="L25" s="1">
        <v>-0.61508248909749175</v>
      </c>
      <c r="M25" s="1">
        <v>-0.34923544088309766</v>
      </c>
      <c r="N25" s="1">
        <v>-0.39427893911204653</v>
      </c>
      <c r="O25" s="1">
        <v>-1.5054237357359495</v>
      </c>
      <c r="P25" s="1">
        <v>-0.97643886054181417</v>
      </c>
      <c r="Q25" s="1"/>
      <c r="R25" s="1">
        <v>-1.2775076871144568</v>
      </c>
      <c r="S25" s="1">
        <v>-0.77184063544466597</v>
      </c>
      <c r="T25" s="1">
        <v>-1.2317302859157842</v>
      </c>
      <c r="U25" s="1">
        <v>-1.9487690876089323</v>
      </c>
      <c r="V25" s="1">
        <v>-0.80444919088219313</v>
      </c>
      <c r="W25" s="1">
        <v>-5.2741462071973291E-2</v>
      </c>
      <c r="X25" s="1">
        <v>0.49923262669527235</v>
      </c>
      <c r="Y25" s="1">
        <v>-2.1804451975116796</v>
      </c>
      <c r="Z25" s="1">
        <v>-1.046293652273935</v>
      </c>
      <c r="AA25" s="1">
        <v>-1.4334706386921181</v>
      </c>
      <c r="AB25" s="1">
        <v>-4.1521274508345828E-2</v>
      </c>
      <c r="AC25" s="1">
        <v>-1.1869520130029649</v>
      </c>
      <c r="AD25" s="1"/>
      <c r="AE25" s="1">
        <v>-1.8631181935796131</v>
      </c>
      <c r="AF25" s="1">
        <v>-1.1699250014423122</v>
      </c>
      <c r="AG25" s="1">
        <v>-0.75672884898763604</v>
      </c>
      <c r="AH25" s="1">
        <v>-1.3536369546147007</v>
      </c>
    </row>
    <row r="26" spans="1:34" x14ac:dyDescent="0.25">
      <c r="A26" s="1" t="s">
        <v>60</v>
      </c>
      <c r="B26" s="1" t="s">
        <v>61</v>
      </c>
      <c r="C26" s="3" t="s">
        <v>62</v>
      </c>
      <c r="D26" s="1" t="s">
        <v>68</v>
      </c>
      <c r="E26" s="1">
        <v>-1.1433641751711776</v>
      </c>
      <c r="F26" s="1">
        <v>-1.7472339296200334</v>
      </c>
      <c r="G26" s="1">
        <v>0.60572106088795352</v>
      </c>
      <c r="H26" s="1">
        <v>-0.61832109766758725</v>
      </c>
      <c r="I26" s="1">
        <v>-0.97875226629596079</v>
      </c>
      <c r="J26" s="1">
        <v>-2.3882705897160585</v>
      </c>
      <c r="K26" s="1">
        <v>-1.5629361943911575</v>
      </c>
      <c r="L26" s="1">
        <v>-1.8314003960242553</v>
      </c>
      <c r="M26" s="1">
        <v>-1.5994620704162716</v>
      </c>
      <c r="N26" s="1">
        <v>-1.6166713604484946</v>
      </c>
      <c r="O26" s="1">
        <v>-2.4565141352550031</v>
      </c>
      <c r="P26" s="1">
        <v>-2.3077452877450382</v>
      </c>
      <c r="Q26" s="1"/>
      <c r="R26" s="1">
        <v>-2.1108578177050057</v>
      </c>
      <c r="S26" s="1">
        <v>-1.7872706760142718</v>
      </c>
      <c r="T26" s="1">
        <v>-1.936274402389613</v>
      </c>
      <c r="U26" s="1">
        <v>-3.2093932846277586</v>
      </c>
      <c r="V26" s="1">
        <v>-1.5618788876081151</v>
      </c>
      <c r="W26" s="1">
        <v>-1.4988058569714415</v>
      </c>
      <c r="X26" s="1">
        <v>-0.74624340775421671</v>
      </c>
      <c r="Y26" s="1">
        <v>-3.6572588943772133</v>
      </c>
      <c r="Z26" s="1">
        <v>-1.728553354350006</v>
      </c>
      <c r="AA26" s="1">
        <v>-2.3464139044228949</v>
      </c>
      <c r="AB26" s="1">
        <v>-1.1412992956225529</v>
      </c>
      <c r="AC26" s="1">
        <v>-1.9639950465445064</v>
      </c>
      <c r="AD26" s="1"/>
      <c r="AE26" s="1">
        <v>-2.4731716752635999</v>
      </c>
      <c r="AF26" s="1">
        <v>-2.0230836131130414</v>
      </c>
      <c r="AG26" s="1">
        <v>-1.9142701259741159</v>
      </c>
      <c r="AH26" s="1">
        <v>-2.3942789391120467</v>
      </c>
    </row>
    <row r="27" spans="1:34" x14ac:dyDescent="0.25">
      <c r="A27" s="1" t="s">
        <v>60</v>
      </c>
      <c r="B27" s="1" t="s">
        <v>61</v>
      </c>
      <c r="C27" s="3" t="s">
        <v>62</v>
      </c>
      <c r="D27" s="1" t="s">
        <v>69</v>
      </c>
      <c r="E27" s="1">
        <v>-1.6078993119983154</v>
      </c>
      <c r="F27" s="1">
        <v>-1.5295235142957295</v>
      </c>
      <c r="G27" s="1">
        <v>0.49381461266296084</v>
      </c>
      <c r="H27" s="1">
        <v>-0.89429055882888508</v>
      </c>
      <c r="I27" s="1">
        <v>0.23310926634404924</v>
      </c>
      <c r="J27" s="1">
        <v>-1.8113904352927608</v>
      </c>
      <c r="K27" s="1">
        <v>-1.4457997530495308</v>
      </c>
      <c r="L27" s="1">
        <v>-1.8632636632082606</v>
      </c>
      <c r="M27" s="1">
        <v>-2.5067373334156544</v>
      </c>
      <c r="N27" s="1">
        <v>-1.7589919004962049</v>
      </c>
      <c r="O27" s="1">
        <v>-1.7182290315846205</v>
      </c>
      <c r="P27" s="1">
        <v>-0.29326433663521895</v>
      </c>
      <c r="Q27" s="1"/>
      <c r="R27" s="1">
        <v>-1.4424188868016319</v>
      </c>
      <c r="S27" s="1">
        <v>-1.7518921384043091</v>
      </c>
      <c r="T27" s="1">
        <v>-2.3843068800390492</v>
      </c>
      <c r="U27" s="1">
        <v>-2.3261280834166485</v>
      </c>
      <c r="V27" s="1">
        <v>-1.7625006862733434</v>
      </c>
      <c r="W27" s="1">
        <v>0.51144198323190626</v>
      </c>
      <c r="X27" s="1">
        <v>-1.0491476493290883</v>
      </c>
      <c r="Y27" s="1">
        <v>-2.5769251816557377</v>
      </c>
      <c r="Z27" s="1">
        <v>-1.9580693195340817</v>
      </c>
      <c r="AA27" s="1">
        <v>-2.2457055893313753</v>
      </c>
      <c r="AB27" s="1">
        <v>-0.80735492205760429</v>
      </c>
      <c r="AC27" s="1">
        <v>-0.6295280531546007</v>
      </c>
      <c r="AD27" s="1"/>
      <c r="AE27" s="1">
        <v>-0.84985965057213952</v>
      </c>
      <c r="AF27" s="1">
        <v>-1.0293439615821445</v>
      </c>
      <c r="AG27" s="1">
        <v>2.6231541573179452E-2</v>
      </c>
      <c r="AH27" s="1">
        <v>-0.50901364748785782</v>
      </c>
    </row>
    <row r="28" spans="1:34" x14ac:dyDescent="0.25">
      <c r="A28" s="1" t="s">
        <v>60</v>
      </c>
      <c r="B28" s="1" t="s">
        <v>70</v>
      </c>
      <c r="C28" s="3" t="s">
        <v>62</v>
      </c>
      <c r="D28" s="1" t="s">
        <v>71</v>
      </c>
      <c r="E28" s="1">
        <v>-1.5668720437382604</v>
      </c>
      <c r="F28" s="1">
        <v>-1.5039884221885922</v>
      </c>
      <c r="G28" s="1">
        <v>0.33948646627166712</v>
      </c>
      <c r="H28" s="1">
        <v>-1.2083991492569484</v>
      </c>
      <c r="I28" s="1">
        <v>-6.0363897306686537E-3</v>
      </c>
      <c r="J28" s="1">
        <v>-1.601172727902415</v>
      </c>
      <c r="K28" s="1">
        <v>-2.2163179069267636</v>
      </c>
      <c r="L28" s="1">
        <v>-1.3517633244281255</v>
      </c>
      <c r="M28" s="1">
        <v>-1.4249432422520067</v>
      </c>
      <c r="N28" s="1">
        <v>-1.1018796140192135</v>
      </c>
      <c r="O28" s="1">
        <v>-1.3994068475650798</v>
      </c>
      <c r="P28" s="1">
        <v>-1.1024681568580734</v>
      </c>
      <c r="Q28" s="1"/>
      <c r="R28" s="1">
        <v>-1.8080008567184456</v>
      </c>
      <c r="S28" s="1">
        <v>-1.102966578951188</v>
      </c>
      <c r="T28" s="1">
        <v>-1.777148633203697</v>
      </c>
      <c r="U28" s="1">
        <v>-2.4172759714748437</v>
      </c>
      <c r="V28" s="1">
        <v>-1.3604022427019982</v>
      </c>
      <c r="W28" s="1">
        <v>-0.8479969065549503</v>
      </c>
      <c r="X28" s="1">
        <v>-1.0349337901093871</v>
      </c>
      <c r="Y28" s="1">
        <v>-2.2207813714304625</v>
      </c>
      <c r="Z28" s="1">
        <v>-1.8287863025891151</v>
      </c>
      <c r="AA28" s="1">
        <v>-2.560270295805251</v>
      </c>
      <c r="AB28" s="1">
        <v>-0.76639637679633288</v>
      </c>
      <c r="AC28" s="1">
        <v>-1.0789170572242215</v>
      </c>
      <c r="AD28" s="1"/>
      <c r="AE28" s="1">
        <v>-1.2761244052742375</v>
      </c>
      <c r="AF28" s="1">
        <v>-1.0694214009574794</v>
      </c>
      <c r="AG28" s="1">
        <v>-0.63890130783196009</v>
      </c>
      <c r="AH28" s="1">
        <v>-1.100928908850781</v>
      </c>
    </row>
    <row r="29" spans="1:34" x14ac:dyDescent="0.25">
      <c r="A29" s="1" t="s">
        <v>60</v>
      </c>
      <c r="B29" s="1" t="s">
        <v>70</v>
      </c>
      <c r="C29" s="3" t="s">
        <v>62</v>
      </c>
      <c r="D29" s="1" t="s">
        <v>72</v>
      </c>
      <c r="E29" s="1">
        <v>-1.9507870255213235</v>
      </c>
      <c r="F29" s="1">
        <v>-2.3368784363533335</v>
      </c>
      <c r="G29" s="1">
        <v>-0.15527822547791095</v>
      </c>
      <c r="H29" s="1">
        <v>-1.6540868613759763</v>
      </c>
      <c r="I29" s="1">
        <v>-1.2034421275950884</v>
      </c>
      <c r="J29" s="1">
        <v>-3.0914983544854961</v>
      </c>
      <c r="K29" s="1">
        <v>-2.3968901525685844</v>
      </c>
      <c r="L29" s="1">
        <v>-2.4636562044990225</v>
      </c>
      <c r="M29" s="1">
        <v>-2.10984718084707</v>
      </c>
      <c r="N29" s="1">
        <v>-2.2115041051937117</v>
      </c>
      <c r="O29" s="1">
        <v>-2.7027989910150145</v>
      </c>
      <c r="P29" s="1">
        <v>-3.1796075548396519</v>
      </c>
      <c r="Q29" s="1"/>
      <c r="R29" s="1">
        <v>-2.6295584435961441</v>
      </c>
      <c r="S29" s="1">
        <v>-2.1478208147354483</v>
      </c>
      <c r="T29" s="1">
        <v>-2.977681620576405</v>
      </c>
      <c r="U29" s="1">
        <v>-3.4353098943051048</v>
      </c>
      <c r="V29" s="1">
        <v>-1.7625006862733434</v>
      </c>
      <c r="W29" s="1">
        <v>-2.7201220840027918</v>
      </c>
      <c r="X29" s="1">
        <v>-1.9000042100232786</v>
      </c>
      <c r="Y29" s="1">
        <v>-3.6764608552066527</v>
      </c>
      <c r="Z29" s="1">
        <v>-2.1336408841175358</v>
      </c>
      <c r="AA29" s="1">
        <v>-2.9840780047118272</v>
      </c>
      <c r="AB29" s="1">
        <v>-2.0363804357264992</v>
      </c>
      <c r="AC29" s="1">
        <v>-1.4539564885711465</v>
      </c>
      <c r="AD29" s="1"/>
      <c r="AE29" s="1">
        <v>-2.1468413883292712</v>
      </c>
      <c r="AF29" s="1">
        <v>-2.411813598404557</v>
      </c>
      <c r="AG29" s="1">
        <v>-1.446256229889564</v>
      </c>
      <c r="AH29" s="1">
        <v>-2.8171359428501899</v>
      </c>
    </row>
    <row r="30" spans="1:34" x14ac:dyDescent="0.25">
      <c r="A30" s="1" t="s">
        <v>60</v>
      </c>
      <c r="B30" s="1" t="s">
        <v>70</v>
      </c>
      <c r="C30" s="3" t="s">
        <v>62</v>
      </c>
      <c r="D30" s="1" t="s">
        <v>73</v>
      </c>
      <c r="E30" s="1">
        <v>-1.034351504790777</v>
      </c>
      <c r="F30" s="1">
        <v>-0.45110675398636579</v>
      </c>
      <c r="G30" s="1">
        <v>1.4739311883324124</v>
      </c>
      <c r="H30" s="1">
        <v>-5.4824024744521332E-2</v>
      </c>
      <c r="I30" s="1">
        <v>0.4991979469428427</v>
      </c>
      <c r="J30" s="1">
        <v>-0.71187461320337597</v>
      </c>
      <c r="K30" s="1">
        <v>-1.2223924213364479</v>
      </c>
      <c r="L30" s="1">
        <v>-1.4681488357384063</v>
      </c>
      <c r="M30" s="1">
        <v>-1.3730434106142166</v>
      </c>
      <c r="N30" s="1">
        <v>-0.8744691179161409</v>
      </c>
      <c r="O30" s="1">
        <v>-0.88452278258006412</v>
      </c>
      <c r="P30" s="1">
        <v>0.44031073549255184</v>
      </c>
      <c r="Q30" s="1"/>
      <c r="R30" s="1">
        <v>-1.1281204631079669</v>
      </c>
      <c r="S30" s="1">
        <v>-1.019899557437705</v>
      </c>
      <c r="T30" s="1">
        <v>-1.5604053964771774</v>
      </c>
      <c r="U30" s="1">
        <v>-1.6897917906093716</v>
      </c>
      <c r="V30" s="1">
        <v>-0.84799690655494997</v>
      </c>
      <c r="W30" s="1">
        <v>1.4126469518538496</v>
      </c>
      <c r="X30" s="1">
        <v>-3.0373649043518865E-2</v>
      </c>
      <c r="Y30" s="1">
        <v>-1.6306625447262122</v>
      </c>
      <c r="Z30" s="1">
        <v>-1.4181434101466655</v>
      </c>
      <c r="AA30" s="1">
        <v>-1.9742233650665777</v>
      </c>
      <c r="AB30" s="1">
        <v>6.8587085257412375E-2</v>
      </c>
      <c r="AC30" s="1">
        <v>-0.6654660738068725</v>
      </c>
      <c r="AD30" s="1"/>
      <c r="AE30" s="1">
        <v>-0.28010791919273537</v>
      </c>
      <c r="AF30" s="1">
        <v>-0.45637829465974344</v>
      </c>
      <c r="AG30" s="1">
        <v>-1.5767315858316675E-2</v>
      </c>
      <c r="AH30" s="1">
        <v>-0.90143616551641037</v>
      </c>
    </row>
    <row r="31" spans="1:34" x14ac:dyDescent="0.25">
      <c r="A31" s="1" t="s">
        <v>60</v>
      </c>
      <c r="B31" s="1" t="s">
        <v>70</v>
      </c>
      <c r="C31" s="3" t="s">
        <v>62</v>
      </c>
      <c r="D31" s="1" t="s">
        <v>74</v>
      </c>
      <c r="E31" s="1">
        <v>-1.1999375705087518</v>
      </c>
      <c r="F31" s="1">
        <v>-1.1401776580482603</v>
      </c>
      <c r="G31" s="1">
        <v>1.2895066171949847</v>
      </c>
      <c r="H31" s="1">
        <v>-0.864721141364579</v>
      </c>
      <c r="I31" s="1">
        <v>9.3746496493196635E-2</v>
      </c>
      <c r="J31" s="1">
        <v>-1.1104239896936507</v>
      </c>
      <c r="K31" s="1">
        <v>-1.2927817492278457</v>
      </c>
      <c r="L31" s="1">
        <v>-0.91560781270962777</v>
      </c>
      <c r="M31" s="1">
        <v>-1.6890709040618948</v>
      </c>
      <c r="N31" s="1">
        <v>-1.1375035237499347</v>
      </c>
      <c r="O31" s="1">
        <v>-1.2630344058337937</v>
      </c>
      <c r="P31" s="1">
        <v>-0.84451873532100974</v>
      </c>
      <c r="Q31" s="1"/>
      <c r="R31" s="1">
        <v>-1.7420828355516751</v>
      </c>
      <c r="S31" s="1">
        <v>-1.235628248493142</v>
      </c>
      <c r="T31" s="1">
        <v>-1.542258049766918</v>
      </c>
      <c r="U31" s="1">
        <v>-2.1326790728150886</v>
      </c>
      <c r="V31" s="1">
        <v>-0.84799690655494997</v>
      </c>
      <c r="W31" s="1">
        <v>-0.17231554886730668</v>
      </c>
      <c r="X31" s="1">
        <v>-0.67807190511263771</v>
      </c>
      <c r="Y31" s="1">
        <v>-1.8798342971782609</v>
      </c>
      <c r="Z31" s="1">
        <v>-1.188661564023898</v>
      </c>
      <c r="AA31" s="1">
        <v>-1.8042983636242655</v>
      </c>
      <c r="AB31" s="1">
        <v>-0.36560151436634292</v>
      </c>
      <c r="AC31" s="1">
        <v>-0.9573233148064203</v>
      </c>
      <c r="AD31" s="1"/>
      <c r="AE31" s="1">
        <v>-1.1239887172754532</v>
      </c>
      <c r="AF31" s="1">
        <v>-0.79518020811150181</v>
      </c>
      <c r="AG31" s="1">
        <v>-0.96897310437937567</v>
      </c>
      <c r="AH31" s="1">
        <v>-1.6293566200796099</v>
      </c>
    </row>
    <row r="32" spans="1:34" x14ac:dyDescent="0.25">
      <c r="A32" s="1" t="s">
        <v>60</v>
      </c>
      <c r="B32" s="1" t="s">
        <v>70</v>
      </c>
      <c r="C32" s="3" t="s">
        <v>62</v>
      </c>
      <c r="D32" s="1" t="s">
        <v>75</v>
      </c>
      <c r="E32" s="1">
        <v>-0.29044986341419415</v>
      </c>
      <c r="F32" s="1">
        <v>-0.68879831170569616</v>
      </c>
      <c r="G32" s="1">
        <v>2.3058084295240855</v>
      </c>
      <c r="H32" s="1">
        <v>-0.53923522706402738</v>
      </c>
      <c r="I32" s="1">
        <v>8.4160447663998536E-2</v>
      </c>
      <c r="J32" s="1">
        <v>-1.0780025120012733</v>
      </c>
      <c r="K32" s="1">
        <v>-0.80735492205760395</v>
      </c>
      <c r="L32" s="1">
        <v>-0.30895024088915246</v>
      </c>
      <c r="M32" s="1">
        <v>-0.52242103465244349</v>
      </c>
      <c r="N32" s="1">
        <v>-0.28950661719498483</v>
      </c>
      <c r="O32" s="1">
        <v>-0.51171351869051773</v>
      </c>
      <c r="P32" s="1">
        <v>-0.75784432384212241</v>
      </c>
      <c r="Q32" s="1"/>
      <c r="R32" s="1">
        <v>-0.85435965068111464</v>
      </c>
      <c r="S32" s="1">
        <v>-0.32357594776884457</v>
      </c>
      <c r="T32" s="1">
        <v>-0.78737054760344949</v>
      </c>
      <c r="U32" s="1">
        <v>-1.6742852043418628</v>
      </c>
      <c r="V32" s="1">
        <v>-3.60692547075218E-2</v>
      </c>
      <c r="W32" s="1">
        <v>-0.3680400197416745</v>
      </c>
      <c r="X32" s="1">
        <v>0.32192809488736235</v>
      </c>
      <c r="Y32" s="1">
        <v>-1.8105716347411471</v>
      </c>
      <c r="Z32" s="1">
        <v>-9.3378645793360561E-3</v>
      </c>
      <c r="AA32" s="1">
        <v>-1.1841464344408092</v>
      </c>
      <c r="AB32" s="1">
        <v>0.34182423608147788</v>
      </c>
      <c r="AC32" s="1">
        <v>0.23046147204544082</v>
      </c>
      <c r="AD32" s="1"/>
      <c r="AE32" s="1">
        <v>-0.70895121799660976</v>
      </c>
      <c r="AF32" s="1">
        <v>-0.56071495447447894</v>
      </c>
      <c r="AG32" s="1">
        <v>0</v>
      </c>
      <c r="AH32" s="1">
        <v>-1.2718046154615261</v>
      </c>
    </row>
    <row r="33" spans="1:34" x14ac:dyDescent="0.25">
      <c r="A33" s="1" t="s">
        <v>60</v>
      </c>
      <c r="B33" s="1" t="s">
        <v>70</v>
      </c>
      <c r="C33" s="3" t="s">
        <v>62</v>
      </c>
      <c r="D33" s="1" t="s">
        <v>76</v>
      </c>
      <c r="E33" s="1">
        <v>-0.35278905859212278</v>
      </c>
      <c r="F33" s="1">
        <v>-0.14585086646345496</v>
      </c>
      <c r="G33" s="1">
        <v>-0.43063435432986236</v>
      </c>
      <c r="H33" s="1">
        <v>-0.47952622573055731</v>
      </c>
      <c r="I33" s="1">
        <v>-0.13477667933445364</v>
      </c>
      <c r="J33" s="1">
        <v>-7.1161028921238864E-2</v>
      </c>
      <c r="K33" s="1">
        <v>0</v>
      </c>
      <c r="L33" s="1">
        <v>-8.113676272540532E-2</v>
      </c>
      <c r="M33" s="1">
        <v>-0.22650852980867972</v>
      </c>
      <c r="N33" s="1">
        <v>-0.38332863955150559</v>
      </c>
      <c r="O33" s="1">
        <v>0.15395136523457165</v>
      </c>
      <c r="P33" s="1">
        <v>-0.18271322651288399</v>
      </c>
      <c r="Q33" s="1"/>
      <c r="R33" s="1">
        <v>-0.23927200417890201</v>
      </c>
      <c r="S33" s="1">
        <v>0.10726096666014164</v>
      </c>
      <c r="T33" s="1">
        <v>-0.17920281503032326</v>
      </c>
      <c r="U33" s="1">
        <v>0.10722951454879197</v>
      </c>
      <c r="V33" s="1">
        <v>0.10870625944249998</v>
      </c>
      <c r="W33" s="1">
        <v>-0.27531273561223074</v>
      </c>
      <c r="X33" s="1">
        <v>-0.24207478719814784</v>
      </c>
      <c r="Y33" s="1">
        <v>0.11706626377607963</v>
      </c>
      <c r="Z33" s="1">
        <v>-0.11664491885227049</v>
      </c>
      <c r="AA33" s="1">
        <v>-4.1564582631527958E-2</v>
      </c>
      <c r="AB33" s="1">
        <v>-0.20882960025015734</v>
      </c>
      <c r="AC33" s="1">
        <v>0.58236070553287622</v>
      </c>
      <c r="AD33" s="1"/>
      <c r="AE33" s="1">
        <v>0.67670506934873165</v>
      </c>
      <c r="AF33" s="1">
        <v>-5.6143078037533739E-2</v>
      </c>
      <c r="AG33" s="1">
        <v>0.52724700286486881</v>
      </c>
      <c r="AH33" s="1">
        <v>0.41503749927884398</v>
      </c>
    </row>
    <row r="34" spans="1:34" x14ac:dyDescent="0.25">
      <c r="A34" s="1" t="s">
        <v>60</v>
      </c>
      <c r="B34" s="1" t="s">
        <v>70</v>
      </c>
      <c r="C34" s="3" t="s">
        <v>62</v>
      </c>
      <c r="D34" s="1" t="s">
        <v>77</v>
      </c>
      <c r="E34" s="1">
        <v>-0.89894809400170561</v>
      </c>
      <c r="F34" s="1">
        <v>-1.1669534349110213</v>
      </c>
      <c r="G34" s="1">
        <v>-1.444784842672896</v>
      </c>
      <c r="H34" s="1">
        <v>-0.79824387135785035</v>
      </c>
      <c r="I34" s="1">
        <v>-0.75922360290429791</v>
      </c>
      <c r="J34" s="1">
        <v>-0.91396016893330845</v>
      </c>
      <c r="K34" s="1">
        <v>-0.68907090406189475</v>
      </c>
      <c r="L34" s="1">
        <v>-1.0428130835389731</v>
      </c>
      <c r="M34" s="1">
        <v>-1.1098471808470696</v>
      </c>
      <c r="N34" s="1">
        <v>-1</v>
      </c>
      <c r="O34" s="1">
        <v>-1.0874628412503395</v>
      </c>
      <c r="P34" s="1">
        <v>-1.0440925841831705</v>
      </c>
      <c r="Q34" s="1"/>
      <c r="R34" s="1">
        <v>-0.76127881547526299</v>
      </c>
      <c r="S34" s="1">
        <v>-0.9428893634652229</v>
      </c>
      <c r="T34" s="1">
        <v>-0.94638549008686645</v>
      </c>
      <c r="U34" s="1">
        <v>-0.8259801318040122</v>
      </c>
      <c r="V34" s="1">
        <v>-1.2300056054463231</v>
      </c>
      <c r="W34" s="1">
        <v>-1.2890722667353172</v>
      </c>
      <c r="X34" s="1">
        <v>-1.1223966313597267</v>
      </c>
      <c r="Y34" s="1">
        <v>-0.99517223741047189</v>
      </c>
      <c r="Z34" s="1">
        <v>-1.2669074149810002</v>
      </c>
      <c r="AA34" s="1">
        <v>-0.78244414354217662</v>
      </c>
      <c r="AB34" s="1">
        <v>-0.98432859844819676</v>
      </c>
      <c r="AC34" s="1">
        <v>-0.28069577456557748</v>
      </c>
      <c r="AD34" s="1"/>
      <c r="AE34" s="1">
        <v>-0.86673346913653593</v>
      </c>
      <c r="AF34" s="1">
        <v>-1.3365254711003203</v>
      </c>
      <c r="AG34" s="1">
        <v>-0.24462236871991358</v>
      </c>
      <c r="AH34" s="1">
        <v>-0.58009674554934032</v>
      </c>
    </row>
    <row r="35" spans="1:34" x14ac:dyDescent="0.25">
      <c r="A35" s="1" t="s">
        <v>60</v>
      </c>
      <c r="B35" s="3" t="s">
        <v>78</v>
      </c>
      <c r="C35" s="3" t="s">
        <v>79</v>
      </c>
      <c r="D35" s="1" t="s">
        <v>80</v>
      </c>
      <c r="E35" s="1">
        <v>-3.8550875076985361E-2</v>
      </c>
      <c r="F35" s="1">
        <v>-2.1009249508963723E-2</v>
      </c>
      <c r="G35" s="1">
        <v>-0.3525164147207851</v>
      </c>
      <c r="H35" s="1">
        <v>0.92638677123431568</v>
      </c>
      <c r="I35" s="1">
        <v>-0.35436192701231228</v>
      </c>
      <c r="J35" s="1">
        <v>-4.3964898568941188E-2</v>
      </c>
      <c r="K35" s="1">
        <v>5.6521941845648273E-2</v>
      </c>
      <c r="L35" s="1">
        <v>-0.91442969848184341</v>
      </c>
      <c r="M35" s="1">
        <v>-1.4735811364570148</v>
      </c>
      <c r="N35" s="1">
        <v>-8.9942125312798257E-2</v>
      </c>
      <c r="O35" s="1">
        <v>0.26787984373972817</v>
      </c>
      <c r="P35" s="1">
        <v>-0.27552474586714004</v>
      </c>
      <c r="Q35" s="1"/>
      <c r="R35" s="1">
        <v>0.62513909302860027</v>
      </c>
      <c r="S35" s="1">
        <v>0.59736752161193662</v>
      </c>
      <c r="T35" s="1">
        <v>0.54429987518566103</v>
      </c>
      <c r="U35" s="1">
        <v>0.66154576102281115</v>
      </c>
      <c r="V35" s="1">
        <v>-0.20606300408402028</v>
      </c>
      <c r="W35" s="1">
        <v>-0.3454826195994754</v>
      </c>
      <c r="X35" s="1">
        <v>-0.36828187976586041</v>
      </c>
      <c r="Y35" s="1">
        <v>0.15379097811862608</v>
      </c>
      <c r="Z35" s="1">
        <v>0.16072416095480968</v>
      </c>
      <c r="AA35" s="1">
        <v>0.27375538993344051</v>
      </c>
      <c r="AB35" s="1">
        <v>5.1545935255441933E-2</v>
      </c>
      <c r="AC35" s="1">
        <v>0.32034682911033802</v>
      </c>
      <c r="AD35" s="1"/>
      <c r="AE35" s="1">
        <v>0.58302209015172135</v>
      </c>
      <c r="AF35" s="1">
        <v>0.75596500184398685</v>
      </c>
      <c r="AG35" s="1">
        <v>-0.30174364762026562</v>
      </c>
      <c r="AH35" s="1">
        <v>-0.32550749172498983</v>
      </c>
    </row>
    <row r="36" spans="1:34" x14ac:dyDescent="0.25">
      <c r="A36" s="1" t="s">
        <v>60</v>
      </c>
      <c r="B36" s="3" t="s">
        <v>78</v>
      </c>
      <c r="C36" s="3" t="s">
        <v>79</v>
      </c>
      <c r="D36" s="1" t="s">
        <v>81</v>
      </c>
      <c r="E36" s="1">
        <v>0.7515401071116895</v>
      </c>
      <c r="F36" s="1">
        <v>-0.28352757769787362</v>
      </c>
      <c r="G36" s="1">
        <v>0.89360207649092627</v>
      </c>
      <c r="H36" s="1">
        <v>1.1958617906259386</v>
      </c>
      <c r="I36" s="1">
        <v>-0.65114512420064652</v>
      </c>
      <c r="J36" s="1">
        <v>0.26894516481583935</v>
      </c>
      <c r="K36" s="1">
        <v>-0.36830006960388623</v>
      </c>
      <c r="L36" s="1">
        <v>-0.44049851014943087</v>
      </c>
      <c r="M36" s="1">
        <v>-1.9139974821027783</v>
      </c>
      <c r="N36" s="1">
        <v>0.68247900663541827</v>
      </c>
      <c r="O36" s="1">
        <v>0.67718618214965565</v>
      </c>
      <c r="P36" s="1">
        <v>-0.53813872475904312</v>
      </c>
      <c r="Q36" s="1"/>
      <c r="R36" s="1">
        <v>0.74035217879936233</v>
      </c>
      <c r="S36" s="1">
        <v>0.66020839518216812</v>
      </c>
      <c r="T36" s="1">
        <v>0.19119949160813113</v>
      </c>
      <c r="U36" s="1">
        <v>0.93766167155635816</v>
      </c>
      <c r="V36" s="1">
        <v>0.86232189920004421</v>
      </c>
      <c r="W36" s="1">
        <v>0.48192266919367482</v>
      </c>
      <c r="X36" s="1">
        <v>7.8365226029805488E-2</v>
      </c>
      <c r="Y36" s="1">
        <v>0.6372473587623575</v>
      </c>
      <c r="Z36" s="1">
        <v>0.55854665234088341</v>
      </c>
      <c r="AA36" s="1">
        <v>4.9692715921908588E-3</v>
      </c>
      <c r="AB36" s="1">
        <v>-4.3280365213405843E-2</v>
      </c>
      <c r="AC36" s="1">
        <v>-1.8733870084218802E-2</v>
      </c>
      <c r="AD36" s="1"/>
      <c r="AE36" s="1">
        <v>1.1569393598478319</v>
      </c>
      <c r="AF36" s="1">
        <v>0.80199947958369588</v>
      </c>
      <c r="AG36" s="1">
        <v>-0.32051067701580088</v>
      </c>
      <c r="AH36" s="1">
        <v>-2.8628066648882628E-3</v>
      </c>
    </row>
    <row r="37" spans="1:34" x14ac:dyDescent="0.25">
      <c r="A37" s="1" t="s">
        <v>60</v>
      </c>
      <c r="B37" s="3" t="s">
        <v>82</v>
      </c>
      <c r="C37" s="3" t="s">
        <v>83</v>
      </c>
      <c r="D37" s="1" t="s">
        <v>84</v>
      </c>
      <c r="E37" s="1">
        <v>-3.007728114632255</v>
      </c>
      <c r="F37" s="1">
        <v>-0.69576586576246169</v>
      </c>
      <c r="G37" s="1">
        <v>-1.125530882083859</v>
      </c>
      <c r="H37" s="1">
        <v>-2.4112755804826449</v>
      </c>
      <c r="I37" s="1">
        <v>0.17794856673569423</v>
      </c>
      <c r="J37" s="1">
        <v>-1.3822686437126228</v>
      </c>
      <c r="K37" s="1">
        <v>-1.2452450923902658</v>
      </c>
      <c r="L37" s="1">
        <v>-2.371558862611963</v>
      </c>
      <c r="M37" s="1">
        <v>-0.48123598895564579</v>
      </c>
      <c r="N37" s="1">
        <v>-1.0720296862726535</v>
      </c>
      <c r="O37" s="1">
        <v>-1.3849967363303644</v>
      </c>
      <c r="P37" s="1">
        <v>0.58411410608283509</v>
      </c>
      <c r="Q37" s="1"/>
      <c r="R37" s="1">
        <v>-0.93121321611649721</v>
      </c>
      <c r="S37" s="1">
        <v>-2.1627547438249684</v>
      </c>
      <c r="T37" s="1">
        <v>0.45314210430434604</v>
      </c>
      <c r="U37" s="1">
        <v>-0.25504759460565823</v>
      </c>
      <c r="V37" s="1">
        <v>-1.6223322599667249</v>
      </c>
      <c r="W37" s="1">
        <v>-0.39125750601356296</v>
      </c>
      <c r="X37" s="1">
        <v>-1.0207959642720328</v>
      </c>
      <c r="Y37" s="1">
        <v>-0.60019701441631634</v>
      </c>
      <c r="Z37" s="1">
        <v>-0.97985967699760979</v>
      </c>
      <c r="AA37" s="1">
        <v>-0.87349727884881623</v>
      </c>
      <c r="AB37" s="1">
        <v>0.23289508251625643</v>
      </c>
      <c r="AC37" s="1">
        <v>-9.0482912402515252E-3</v>
      </c>
      <c r="AD37" s="1"/>
      <c r="AE37" s="1">
        <v>-0.66196557032645664</v>
      </c>
      <c r="AF37" s="1">
        <v>-1.4421057424770147</v>
      </c>
      <c r="AG37" s="1">
        <v>-0.96704957819871351</v>
      </c>
      <c r="AH37" s="1">
        <v>-2.3407597696177342</v>
      </c>
    </row>
    <row r="38" spans="1:34" x14ac:dyDescent="0.25">
      <c r="A38" s="1" t="s">
        <v>60</v>
      </c>
      <c r="B38" s="3" t="s">
        <v>82</v>
      </c>
      <c r="C38" s="3" t="s">
        <v>83</v>
      </c>
      <c r="D38" s="1" t="s">
        <v>85</v>
      </c>
      <c r="E38" s="1">
        <v>-2.7885595941700929</v>
      </c>
      <c r="F38" s="1">
        <v>-1.0976759310556929</v>
      </c>
      <c r="G38" s="1">
        <v>-1.6307661903342807</v>
      </c>
      <c r="H38" s="1">
        <v>-2.7108358623415527</v>
      </c>
      <c r="I38" s="1">
        <v>0.24997825300834758</v>
      </c>
      <c r="J38" s="1">
        <v>-1.5784111658912456</v>
      </c>
      <c r="K38" s="1">
        <v>-1.3237191504133505</v>
      </c>
      <c r="L38" s="1">
        <v>-2.138898105821688</v>
      </c>
      <c r="M38" s="1">
        <v>-0.91017317959781996</v>
      </c>
      <c r="N38" s="1">
        <v>-0.62835062670442965</v>
      </c>
      <c r="O38" s="1">
        <v>-1.5366521505254147</v>
      </c>
      <c r="P38" s="1">
        <v>-0.13877630287164811</v>
      </c>
      <c r="Q38" s="1"/>
      <c r="R38" s="1">
        <v>-1.2603516590991748</v>
      </c>
      <c r="S38" s="1">
        <v>-1.9682176065413637</v>
      </c>
      <c r="T38" s="1">
        <v>-0.25254203201615155</v>
      </c>
      <c r="U38" s="1">
        <v>-0.6027947842082183</v>
      </c>
      <c r="V38" s="1">
        <v>-1.3567421492291745</v>
      </c>
      <c r="W38" s="1">
        <v>-0.75471786314382583</v>
      </c>
      <c r="X38" s="1">
        <v>-1.0687127500840146</v>
      </c>
      <c r="Y38" s="1">
        <v>-1.1069152039165118</v>
      </c>
      <c r="Z38" s="1">
        <v>-1.5009237475557606</v>
      </c>
      <c r="AA38" s="1">
        <v>-1.067669826537806</v>
      </c>
      <c r="AB38" s="1">
        <v>-0.7380149474693749</v>
      </c>
      <c r="AC38" s="1">
        <v>-0.29290703211107227</v>
      </c>
      <c r="AD38" s="1"/>
      <c r="AE38" s="1">
        <v>-0.6955739629692762</v>
      </c>
      <c r="AF38" s="1">
        <v>-2.0714623625566242</v>
      </c>
      <c r="AG38" s="1">
        <v>-1.2208061704444964</v>
      </c>
      <c r="AH38" s="1">
        <v>-1.7805803698264664</v>
      </c>
    </row>
    <row r="39" spans="1:34" x14ac:dyDescent="0.25">
      <c r="A39" s="1" t="s">
        <v>60</v>
      </c>
      <c r="B39" s="3" t="s">
        <v>82</v>
      </c>
      <c r="C39" s="3" t="s">
        <v>83</v>
      </c>
      <c r="D39" s="1" t="s">
        <v>86</v>
      </c>
      <c r="E39" s="1">
        <v>-0.88749023729029475</v>
      </c>
      <c r="F39" s="1">
        <v>0.35476925726549757</v>
      </c>
      <c r="G39" s="1">
        <v>0.71881824745594669</v>
      </c>
      <c r="H39" s="1">
        <v>-1.0266117302473199</v>
      </c>
      <c r="I39" s="1">
        <v>1.3516981738211382</v>
      </c>
      <c r="J39" s="1">
        <v>0.9830158203691215</v>
      </c>
      <c r="K39" s="1">
        <v>-0.26231860574920712</v>
      </c>
      <c r="L39" s="1">
        <v>-1.6382045219981354</v>
      </c>
      <c r="M39" s="1">
        <v>-0.27462238010900569</v>
      </c>
      <c r="N39" s="1">
        <v>0.12123074465023327</v>
      </c>
      <c r="O39" s="1">
        <v>0.59927033740503977</v>
      </c>
      <c r="P39" s="1">
        <v>2.1107721336217495</v>
      </c>
      <c r="Q39" s="1"/>
      <c r="R39" s="1">
        <v>1.5634407869474984</v>
      </c>
      <c r="S39" s="1">
        <v>-0.42351897603393474</v>
      </c>
      <c r="T39" s="1">
        <v>2.4432796833909456</v>
      </c>
      <c r="U39" s="1">
        <v>1.7463240570563534</v>
      </c>
      <c r="V39" s="1">
        <v>0.36611070861087541</v>
      </c>
      <c r="W39" s="1">
        <v>1.9068001133079535</v>
      </c>
      <c r="X39" s="1">
        <v>1.4119694802394782</v>
      </c>
      <c r="Y39" s="1">
        <v>0.99848376755262014</v>
      </c>
      <c r="Z39" s="1">
        <v>1.3726753859880667</v>
      </c>
      <c r="AA39" s="1">
        <v>0.7870283711891054</v>
      </c>
      <c r="AB39" s="1">
        <v>2.234954805744978</v>
      </c>
      <c r="AC39" s="1">
        <v>2.5882993705813493</v>
      </c>
      <c r="AD39" s="1"/>
      <c r="AE39" s="1">
        <v>1.265032598730637</v>
      </c>
      <c r="AF39" s="1">
        <v>-0.54008090204031223</v>
      </c>
      <c r="AG39" s="1">
        <v>-0.22080617044449632</v>
      </c>
      <c r="AH39" s="1">
        <v>-1.0702853910705692</v>
      </c>
    </row>
    <row r="40" spans="1:34" x14ac:dyDescent="0.25">
      <c r="A40" s="1" t="s">
        <v>28</v>
      </c>
      <c r="B40" s="1" t="s">
        <v>87</v>
      </c>
      <c r="C40" s="1" t="s">
        <v>88</v>
      </c>
      <c r="D40" s="1" t="s">
        <v>89</v>
      </c>
      <c r="E40" s="1">
        <v>9.5384030280446896E-2</v>
      </c>
      <c r="F40" s="1">
        <v>0.53394051298432088</v>
      </c>
      <c r="G40" s="1">
        <v>-1.2065300355174799</v>
      </c>
      <c r="H40" s="1">
        <v>0.10843855190435532</v>
      </c>
      <c r="I40" s="1">
        <v>0.70123219003187198</v>
      </c>
      <c r="J40" s="1">
        <v>-0.10740609276523984</v>
      </c>
      <c r="K40" s="1"/>
      <c r="L40" s="1">
        <v>-0.14051926178174567</v>
      </c>
      <c r="M40" s="1"/>
      <c r="N40" s="1">
        <v>-0.2677582217671271</v>
      </c>
      <c r="O40" s="1">
        <v>1.7463905741485618E-2</v>
      </c>
      <c r="P40" s="1">
        <v>0.1391451147289712</v>
      </c>
      <c r="Q40" s="1"/>
      <c r="R40" s="1">
        <v>-7.3220054828288972E-2</v>
      </c>
      <c r="S40" s="1">
        <v>0.11388737845285819</v>
      </c>
      <c r="T40" s="1">
        <v>-0.41374163403365705</v>
      </c>
      <c r="U40" s="1">
        <v>-0.82808833340528432</v>
      </c>
      <c r="V40" s="1">
        <v>0.65050826550560426</v>
      </c>
      <c r="W40" s="1">
        <v>0.76253177560040963</v>
      </c>
      <c r="X40" s="1">
        <v>0.73847395443142272</v>
      </c>
      <c r="Y40" s="1">
        <v>-0.54020556598201308</v>
      </c>
      <c r="Z40" s="1">
        <v>0.53947998586262647</v>
      </c>
      <c r="AA40" s="1">
        <v>-0.17876887660589591</v>
      </c>
      <c r="AB40" s="1">
        <v>0.50008639514176711</v>
      </c>
      <c r="AC40" s="1">
        <v>8.0566350317232555E-2</v>
      </c>
      <c r="AD40" s="1"/>
      <c r="AE40" s="1">
        <v>-0.61382139048366546</v>
      </c>
      <c r="AF40" s="1">
        <v>2.9728625690978758E-2</v>
      </c>
      <c r="AG40" s="1">
        <v>0.11005354546491354</v>
      </c>
      <c r="AH40" s="1">
        <v>-0.57972833046520234</v>
      </c>
    </row>
    <row r="41" spans="1:34" x14ac:dyDescent="0.25">
      <c r="A41" s="1" t="s">
        <v>60</v>
      </c>
      <c r="B41" s="1" t="s">
        <v>151</v>
      </c>
      <c r="C41" s="1" t="s">
        <v>151</v>
      </c>
      <c r="D41" s="1" t="s">
        <v>152</v>
      </c>
      <c r="E41" s="1">
        <v>0.26118244392682377</v>
      </c>
      <c r="F41" s="1">
        <v>0.16594548415656415</v>
      </c>
      <c r="G41" s="1">
        <v>0.60335079646386258</v>
      </c>
      <c r="H41" s="1">
        <v>0.48556341835672545</v>
      </c>
      <c r="I41" s="1">
        <v>2.50793123138518</v>
      </c>
      <c r="J41" s="1">
        <v>-0.45072587629193034</v>
      </c>
      <c r="K41" s="1">
        <v>0.41517409046532749</v>
      </c>
      <c r="L41" s="1">
        <v>0.91996624250250048</v>
      </c>
      <c r="M41" s="1">
        <v>0.95949460668913789</v>
      </c>
      <c r="N41" s="1">
        <v>0.25131191315196094</v>
      </c>
      <c r="O41" s="1">
        <v>-0.65998863416675546</v>
      </c>
      <c r="P41" s="1">
        <v>-0.58511821934033048</v>
      </c>
      <c r="Q41" s="1"/>
      <c r="R41" s="1">
        <v>-0.63074490333087718</v>
      </c>
      <c r="S41" s="1">
        <v>3.4812632809231006</v>
      </c>
      <c r="T41" s="1">
        <v>-0.32249795684854032</v>
      </c>
      <c r="U41" s="1">
        <v>-0.42663685313135147</v>
      </c>
      <c r="V41" s="1">
        <v>-0.52184526295786116</v>
      </c>
      <c r="W41" s="1">
        <v>-0.40926904001302999</v>
      </c>
      <c r="X41" s="1">
        <v>0.64323526188846769</v>
      </c>
      <c r="Y41" s="1">
        <v>0.81930081553372114</v>
      </c>
      <c r="Z41" s="1">
        <v>-0.34631382283494749</v>
      </c>
      <c r="AA41" s="1">
        <v>-0.54739941367110545</v>
      </c>
      <c r="AB41" s="1">
        <v>-0.76965251158016212</v>
      </c>
      <c r="AC41" s="1">
        <v>-0.48409071119129593</v>
      </c>
      <c r="AD41" s="1"/>
      <c r="AE41" s="1">
        <v>-0.4922834394047243</v>
      </c>
      <c r="AF41" s="1">
        <v>-0.14585839345709087</v>
      </c>
      <c r="AG41" s="1">
        <v>0.75596121260400595</v>
      </c>
      <c r="AH41" s="1">
        <v>0.18925285764863323</v>
      </c>
    </row>
    <row r="42" spans="1:34" x14ac:dyDescent="0.25">
      <c r="A42" s="1" t="s">
        <v>60</v>
      </c>
      <c r="B42" s="1" t="s">
        <v>151</v>
      </c>
      <c r="C42" s="1" t="s">
        <v>151</v>
      </c>
      <c r="D42" s="1" t="s">
        <v>153</v>
      </c>
      <c r="E42" s="1">
        <v>0.79002130436810025</v>
      </c>
      <c r="F42" s="1">
        <v>0.11617626225792901</v>
      </c>
      <c r="G42" s="1">
        <v>1.4203150437017633</v>
      </c>
      <c r="H42" s="1">
        <v>0.62445576048198848</v>
      </c>
      <c r="I42" s="1">
        <v>3.4699458114263639</v>
      </c>
      <c r="J42" s="1">
        <v>-0.31183353416666731</v>
      </c>
      <c r="K42" s="1">
        <v>-0.70896797324320338</v>
      </c>
      <c r="L42" s="1">
        <v>5.885858462776352E-2</v>
      </c>
      <c r="M42" s="1">
        <v>1.3960674974550857</v>
      </c>
      <c r="N42" s="1">
        <v>0.8832442665573409</v>
      </c>
      <c r="O42" s="1">
        <v>-0.76210439154528742</v>
      </c>
      <c r="P42" s="1">
        <v>-1.0700773913298185</v>
      </c>
      <c r="Q42" s="1"/>
      <c r="R42" s="1">
        <v>-0.96408546206600099</v>
      </c>
      <c r="S42" s="1">
        <v>4.197922622365315</v>
      </c>
      <c r="T42" s="1">
        <v>-0.8866238769661462</v>
      </c>
      <c r="U42" s="1">
        <v>-0.62287814469271841</v>
      </c>
      <c r="V42" s="1">
        <v>-0.2082743894196511</v>
      </c>
      <c r="W42" s="1">
        <v>-0.20207068449685797</v>
      </c>
      <c r="X42" s="1">
        <v>0.52121325005430619</v>
      </c>
      <c r="Y42" s="1">
        <v>0.7014177422968727</v>
      </c>
      <c r="Z42" s="1">
        <v>-0.46146710331622365</v>
      </c>
      <c r="AA42" s="1">
        <v>-0.73043516643320494</v>
      </c>
      <c r="AB42" s="1">
        <v>-0.97471457067226042</v>
      </c>
      <c r="AC42" s="1">
        <v>-0.48204923727853588</v>
      </c>
      <c r="AD42" s="1"/>
      <c r="AE42" s="1">
        <v>-1.1607460193370653</v>
      </c>
      <c r="AF42" s="1">
        <v>-0.29647266852681287</v>
      </c>
      <c r="AG42" s="1">
        <v>-1.5645780639080282</v>
      </c>
      <c r="AH42" s="1">
        <v>9.3679946136873207E-2</v>
      </c>
    </row>
    <row r="43" spans="1:34" x14ac:dyDescent="0.25">
      <c r="A43" s="1" t="s">
        <v>60</v>
      </c>
      <c r="B43" s="1" t="s">
        <v>151</v>
      </c>
      <c r="C43" s="1" t="s">
        <v>151</v>
      </c>
      <c r="D43" s="1" t="s">
        <v>154</v>
      </c>
      <c r="E43" s="1">
        <v>0.63354354825735526</v>
      </c>
      <c r="F43" s="1">
        <v>0.30004745611962585</v>
      </c>
      <c r="G43" s="1">
        <v>0.97283083135785275</v>
      </c>
      <c r="H43" s="1">
        <v>0.37830235394669626</v>
      </c>
      <c r="I43" s="1">
        <v>3.019731806326881</v>
      </c>
      <c r="J43" s="1">
        <v>-0.16740248514765477</v>
      </c>
      <c r="K43" s="1">
        <v>0.5830202641896669</v>
      </c>
      <c r="L43" s="1">
        <v>1.0264118715626966</v>
      </c>
      <c r="M43" s="1">
        <v>1.107162898475847</v>
      </c>
      <c r="N43" s="1">
        <v>0.8106271150167399</v>
      </c>
      <c r="O43" s="1">
        <v>-0.18883004372240061</v>
      </c>
      <c r="P43" s="1">
        <v>-0.47467435666091268</v>
      </c>
      <c r="Q43" s="1"/>
      <c r="R43" s="1">
        <v>-0.57826974547017485</v>
      </c>
      <c r="S43" s="1">
        <v>4.3600015372037531</v>
      </c>
      <c r="T43" s="1">
        <v>-0.55601434550596829</v>
      </c>
      <c r="U43" s="1">
        <v>-0.46195897288513682</v>
      </c>
      <c r="V43" s="1">
        <v>-0.39995637959642022</v>
      </c>
      <c r="W43" s="1">
        <v>-0.39423578015404359</v>
      </c>
      <c r="X43" s="1">
        <v>0.91179530036100298</v>
      </c>
      <c r="Y43" s="1">
        <v>0.63100317903278536</v>
      </c>
      <c r="Z43" s="1">
        <v>-0.20373440772103796</v>
      </c>
      <c r="AA43" s="1">
        <v>-0.30408399469101516</v>
      </c>
      <c r="AB43" s="1">
        <v>-0.9484054603287474</v>
      </c>
      <c r="AC43" s="1">
        <v>-0.52923826080115466</v>
      </c>
      <c r="AD43" s="1"/>
      <c r="AE43" s="1">
        <v>-1.0443293464876493</v>
      </c>
      <c r="AF43" s="1">
        <v>0.23498150360144685</v>
      </c>
      <c r="AG43" s="1">
        <v>0.20134136185725429</v>
      </c>
      <c r="AH43" s="1">
        <v>0.34502619907239757</v>
      </c>
    </row>
    <row r="44" spans="1:34" x14ac:dyDescent="0.25">
      <c r="A44" s="1" t="s">
        <v>28</v>
      </c>
      <c r="B44" s="1" t="s">
        <v>90</v>
      </c>
      <c r="C44" s="1" t="s">
        <v>91</v>
      </c>
      <c r="D44" s="1" t="s">
        <v>92</v>
      </c>
      <c r="E44" s="1">
        <v>0.67784250664962575</v>
      </c>
      <c r="F44" s="1">
        <v>0.45248308980245011</v>
      </c>
      <c r="G44" s="1">
        <v>1.219244714134718</v>
      </c>
      <c r="H44" s="1">
        <v>0.23752061521000828</v>
      </c>
      <c r="I44" s="1">
        <v>-0.2722557379068743</v>
      </c>
      <c r="J44" s="1">
        <v>0.54913472520624562</v>
      </c>
      <c r="K44" s="1">
        <v>-3.0912555721010919E-2</v>
      </c>
      <c r="L44" s="1">
        <v>-0.46640065360564675</v>
      </c>
      <c r="M44" s="1">
        <v>0.2926370506240985</v>
      </c>
      <c r="N44" s="1">
        <v>0.65063326311053249</v>
      </c>
      <c r="O44" s="1">
        <v>-0.19927724311481951</v>
      </c>
      <c r="P44" s="1">
        <v>0.65434435879637409</v>
      </c>
      <c r="Q44" s="1"/>
      <c r="R44" s="1">
        <v>0.3600875249439649</v>
      </c>
      <c r="S44" s="1">
        <v>-0.15357671304495649</v>
      </c>
      <c r="T44" s="1">
        <v>0.89759716376231702</v>
      </c>
      <c r="U44" s="1">
        <v>-0.30289883959646896</v>
      </c>
      <c r="V44" s="1">
        <v>3.862412489534877E-2</v>
      </c>
      <c r="W44" s="1">
        <v>-0.38882692731814072</v>
      </c>
      <c r="X44" s="1">
        <v>9.852678025889014E-2</v>
      </c>
      <c r="Y44" s="1">
        <v>-0.47392384197612186</v>
      </c>
      <c r="Z44" s="1">
        <v>-0.30413786731916459</v>
      </c>
      <c r="AA44" s="1">
        <v>-0.27784970220430949</v>
      </c>
      <c r="AB44" s="1">
        <v>0.20961222374433008</v>
      </c>
      <c r="AC44" s="1">
        <v>0.34241116738627619</v>
      </c>
      <c r="AD44" s="1"/>
      <c r="AE44" s="1">
        <v>-1.1955641596792033</v>
      </c>
      <c r="AF44" s="1">
        <v>1.064285220104183</v>
      </c>
      <c r="AG44" s="1">
        <v>-6.684934529141788E-2</v>
      </c>
      <c r="AH44" s="1">
        <v>0.63666457913856078</v>
      </c>
    </row>
    <row r="45" spans="1:34" x14ac:dyDescent="0.25">
      <c r="A45" s="1" t="s">
        <v>28</v>
      </c>
      <c r="B45" s="3" t="s">
        <v>93</v>
      </c>
      <c r="C45" s="3" t="s">
        <v>94</v>
      </c>
      <c r="D45" s="1" t="s">
        <v>58</v>
      </c>
      <c r="E45" s="1">
        <v>-0.27131396864574303</v>
      </c>
      <c r="F45" s="1">
        <v>-0.40032696578921423</v>
      </c>
      <c r="G45" s="1">
        <v>-0.284642889463397</v>
      </c>
      <c r="H45" s="1">
        <v>-0.60435233148311329</v>
      </c>
      <c r="I45" s="1">
        <v>-6.1815645208641669E-2</v>
      </c>
      <c r="J45" s="1">
        <v>-0.47421296342719793</v>
      </c>
      <c r="K45" s="1">
        <v>-0.56361497897951829</v>
      </c>
      <c r="L45" s="1">
        <v>-0.42939568240800269</v>
      </c>
      <c r="M45" s="1">
        <v>-0.62785426397567712</v>
      </c>
      <c r="N45" s="1">
        <v>-0.10189253272839241</v>
      </c>
      <c r="O45" s="1">
        <v>-0.52128715150032756</v>
      </c>
      <c r="P45" s="1">
        <v>1.4824915849937648</v>
      </c>
      <c r="Q45" s="1"/>
      <c r="R45" s="1">
        <v>-0.18011350949269667</v>
      </c>
      <c r="S45" s="1">
        <v>7.2597529411400534E-3</v>
      </c>
      <c r="T45" s="1">
        <v>-6.7403358900180371E-2</v>
      </c>
      <c r="U45" s="1">
        <v>0.5439460703194241</v>
      </c>
      <c r="V45" s="1">
        <v>1.0411522668795354</v>
      </c>
      <c r="W45" s="1">
        <v>-0.40006191949931785</v>
      </c>
      <c r="X45" s="1">
        <v>-0.42989518381606312</v>
      </c>
      <c r="Y45" s="1">
        <v>-0.53532706060756086</v>
      </c>
      <c r="Z45" s="1">
        <v>-0.55047388261931884</v>
      </c>
      <c r="AA45" s="1">
        <v>3.7066421687691323E-2</v>
      </c>
      <c r="AB45" s="1">
        <v>-0.11671849075143863</v>
      </c>
      <c r="AC45" s="1">
        <v>-9.4380102527391582E-2</v>
      </c>
      <c r="AD45" s="1"/>
      <c r="AE45" s="1">
        <v>-0.59729463156750384</v>
      </c>
      <c r="AF45" s="1">
        <v>-0.8541594626194764</v>
      </c>
      <c r="AG45" s="1">
        <v>-0.57504931961650052</v>
      </c>
      <c r="AH45" s="1">
        <v>-0.27476729195577543</v>
      </c>
    </row>
    <row r="46" spans="1:34" x14ac:dyDescent="0.25">
      <c r="A46" s="1" t="s">
        <v>28</v>
      </c>
      <c r="B46" s="3" t="s">
        <v>93</v>
      </c>
      <c r="C46" s="3" t="s">
        <v>94</v>
      </c>
      <c r="D46" s="1" t="s">
        <v>95</v>
      </c>
      <c r="E46" s="1">
        <v>0.10485729327888102</v>
      </c>
      <c r="F46" s="1">
        <v>-3.3546836873203915E-2</v>
      </c>
      <c r="G46" s="1">
        <v>9.7529520223763183E-2</v>
      </c>
      <c r="H46" s="1">
        <v>-9.6973420562098747E-2</v>
      </c>
      <c r="I46" s="1">
        <v>0.34903511152199607</v>
      </c>
      <c r="J46" s="1">
        <v>-0.16166183345396545</v>
      </c>
      <c r="K46" s="1">
        <v>-0.47284029070837991</v>
      </c>
      <c r="L46" s="1">
        <v>-5.8616542339786623E-2</v>
      </c>
      <c r="M46" s="1">
        <v>0.20998081573569688</v>
      </c>
      <c r="N46" s="1">
        <v>0.4600781037887281</v>
      </c>
      <c r="O46" s="1">
        <v>4.5034311006355549E-2</v>
      </c>
      <c r="P46" s="1">
        <v>0.16660324009677577</v>
      </c>
      <c r="Q46" s="1"/>
      <c r="R46" s="1">
        <v>-3.24958317833633E-3</v>
      </c>
      <c r="S46" s="1">
        <v>0.43989687422818863</v>
      </c>
      <c r="T46" s="1">
        <v>-7.0706859168398445E-2</v>
      </c>
      <c r="U46" s="1">
        <v>0.36860607322982897</v>
      </c>
      <c r="V46" s="1">
        <v>0.26652133162495667</v>
      </c>
      <c r="W46" s="1">
        <v>-0.32080569566495226</v>
      </c>
      <c r="X46" s="1">
        <v>0.17833467979333029</v>
      </c>
      <c r="Y46" s="1">
        <v>-0.10888621693626421</v>
      </c>
      <c r="Z46" s="1">
        <v>0.17499255285871038</v>
      </c>
      <c r="AA46" s="1">
        <v>-0.16306579744219885</v>
      </c>
      <c r="AB46" s="1">
        <v>0.12565947816868095</v>
      </c>
      <c r="AC46" s="1">
        <v>0.3369719853133043</v>
      </c>
      <c r="AD46" s="1"/>
      <c r="AE46" s="1">
        <v>-0.18910108103554701</v>
      </c>
      <c r="AF46" s="1">
        <v>-0.52816315768658284</v>
      </c>
      <c r="AG46" s="1">
        <v>-0.10948065677621144</v>
      </c>
      <c r="AH46" s="1">
        <v>3.2304368436863462E-2</v>
      </c>
    </row>
    <row r="47" spans="1:34" x14ac:dyDescent="0.25">
      <c r="A47" s="1" t="s">
        <v>28</v>
      </c>
      <c r="B47" s="3" t="s">
        <v>93</v>
      </c>
      <c r="C47" s="3" t="s">
        <v>94</v>
      </c>
      <c r="D47" s="1" t="s">
        <v>96</v>
      </c>
      <c r="E47" s="1">
        <v>-0.17834229509433214</v>
      </c>
      <c r="F47" s="1">
        <v>-0.75467645797704708</v>
      </c>
      <c r="G47" s="1">
        <v>-0.21581814936376123</v>
      </c>
      <c r="H47" s="1">
        <v>-0.32296762961972991</v>
      </c>
      <c r="I47" s="1">
        <v>0.14387009581367546</v>
      </c>
      <c r="J47" s="1">
        <v>-0.39943674814563018</v>
      </c>
      <c r="K47" s="1">
        <v>-1.2188666915714066</v>
      </c>
      <c r="L47" s="1">
        <v>-0.34825118285211315</v>
      </c>
      <c r="M47" s="1">
        <v>-0.34098724754326026</v>
      </c>
      <c r="N47" s="1">
        <v>0.353281595216278</v>
      </c>
      <c r="O47" s="1">
        <v>-5.1220837254118259E-2</v>
      </c>
      <c r="P47" s="1">
        <v>0.7411781184828039</v>
      </c>
      <c r="Q47" s="1"/>
      <c r="R47" s="1">
        <v>-8.9468989320847014E-2</v>
      </c>
      <c r="S47" s="1">
        <v>0.66005794523078654</v>
      </c>
      <c r="T47" s="1">
        <v>-0.30057126815946339</v>
      </c>
      <c r="U47" s="1">
        <v>-0.48899200334684428</v>
      </c>
      <c r="V47" s="1">
        <v>0.18926164828527883</v>
      </c>
      <c r="W47" s="1">
        <v>6.3743228124880771E-2</v>
      </c>
      <c r="X47" s="1">
        <v>-0.7848914331177026</v>
      </c>
      <c r="Y47" s="1">
        <v>-0.74922620599202816</v>
      </c>
      <c r="Z47" s="1">
        <v>0.13456401203519933</v>
      </c>
      <c r="AA47" s="1">
        <v>-0.33058637103491395</v>
      </c>
      <c r="AB47" s="1">
        <v>-0.68469527260212126</v>
      </c>
      <c r="AC47" s="1">
        <v>-0.35795887676290516</v>
      </c>
      <c r="AD47" s="1"/>
      <c r="AE47" s="1">
        <v>-1.6512019219919338</v>
      </c>
      <c r="AF47" s="1">
        <v>-0.69780526741062843</v>
      </c>
      <c r="AG47" s="1">
        <v>-0.44097077760891185</v>
      </c>
      <c r="AH47" s="1">
        <v>-3.3480063727000769E-2</v>
      </c>
    </row>
    <row r="48" spans="1:34" x14ac:dyDescent="0.25">
      <c r="A48" s="1" t="s">
        <v>28</v>
      </c>
      <c r="B48" s="3" t="s">
        <v>93</v>
      </c>
      <c r="C48" s="3" t="s">
        <v>94</v>
      </c>
      <c r="D48" s="1" t="s">
        <v>97</v>
      </c>
      <c r="E48" s="1">
        <v>-1.0244873861068258</v>
      </c>
      <c r="F48" s="1">
        <v>-0.74750876404084399</v>
      </c>
      <c r="G48" s="1">
        <v>-1.8211401535375997</v>
      </c>
      <c r="H48" s="1">
        <v>-0.65050718832838561</v>
      </c>
      <c r="I48" s="1">
        <v>-4.814784464310101</v>
      </c>
      <c r="J48" s="1">
        <v>-0.53163131057123536</v>
      </c>
      <c r="K48" s="1">
        <v>9.160844951170917E-2</v>
      </c>
      <c r="L48" s="1">
        <v>-1.9553497602557988</v>
      </c>
      <c r="M48" s="1">
        <v>-1.002565773045889</v>
      </c>
      <c r="N48" s="1">
        <v>-1.5082100860032988</v>
      </c>
      <c r="O48" s="1">
        <v>-1.1917811898274384</v>
      </c>
      <c r="P48" s="1">
        <v>-0.61426821157666356</v>
      </c>
      <c r="Q48" s="1"/>
      <c r="R48" s="1">
        <v>-0.43809358543874949</v>
      </c>
      <c r="S48" s="1">
        <v>-2.137350300316593</v>
      </c>
      <c r="T48" s="1">
        <v>0.79531099442547715</v>
      </c>
      <c r="U48" s="1">
        <v>1.5669312195218701</v>
      </c>
      <c r="V48" s="1">
        <v>1.4372274137748657</v>
      </c>
      <c r="W48" s="1">
        <v>-4.2388001204303472E-2</v>
      </c>
      <c r="X48" s="1">
        <v>-0.63426874478458495</v>
      </c>
      <c r="Y48" s="1">
        <v>2.0873061334477985</v>
      </c>
      <c r="Z48" s="1">
        <v>-0.73700793686208044</v>
      </c>
      <c r="AA48" s="1">
        <v>-0.59312923490895553</v>
      </c>
      <c r="AB48" s="1">
        <v>0.99134177170229765</v>
      </c>
      <c r="AC48" s="1">
        <v>0.31569837166693115</v>
      </c>
      <c r="AD48" s="1"/>
      <c r="AE48" s="1">
        <v>1.039231215515642</v>
      </c>
      <c r="AF48" s="1">
        <v>-1.1598782847526592</v>
      </c>
      <c r="AG48" s="1">
        <v>-1.1935767374872013</v>
      </c>
      <c r="AH48" s="1">
        <v>-1.025258917527188</v>
      </c>
    </row>
    <row r="49" spans="1:34" x14ac:dyDescent="0.25">
      <c r="A49" s="1" t="s">
        <v>28</v>
      </c>
      <c r="B49" s="3" t="s">
        <v>93</v>
      </c>
      <c r="C49" s="3" t="s">
        <v>98</v>
      </c>
      <c r="D49" s="4" t="s">
        <v>99</v>
      </c>
      <c r="E49" s="1">
        <v>0.7155492365519488</v>
      </c>
      <c r="F49" s="1">
        <v>0.42450054339929572</v>
      </c>
      <c r="G49" s="1">
        <v>0.93379494992025569</v>
      </c>
      <c r="H49" s="1">
        <v>0.85540172439141748</v>
      </c>
      <c r="I49" s="1">
        <v>2.1969731081101487</v>
      </c>
      <c r="J49" s="1">
        <v>-0.57946025157077607</v>
      </c>
      <c r="K49" s="1">
        <v>-1.0812697568461223</v>
      </c>
      <c r="L49" s="1">
        <v>1.1104505239757805</v>
      </c>
      <c r="M49" s="1">
        <v>-0.47704994002109463</v>
      </c>
      <c r="N49" s="1">
        <v>0.80730207838817891</v>
      </c>
      <c r="O49" s="1">
        <v>-0.48862864415743412</v>
      </c>
      <c r="P49" s="1">
        <v>0.47240801488940842</v>
      </c>
      <c r="Q49" s="1"/>
      <c r="R49" s="1">
        <v>-0.51322321371056079</v>
      </c>
      <c r="S49" s="1">
        <v>1.219970310333806</v>
      </c>
      <c r="T49" s="1">
        <v>-0.62561523371999384</v>
      </c>
      <c r="U49" s="1">
        <v>-0.32358776443478626</v>
      </c>
      <c r="V49" s="1">
        <v>0.13294413393161666</v>
      </c>
      <c r="W49" s="1">
        <v>-0.46920768671823543</v>
      </c>
      <c r="X49" s="1">
        <v>-0.44093282604330686</v>
      </c>
      <c r="Y49" s="1">
        <v>-1.4514459132745898</v>
      </c>
      <c r="Z49" s="1">
        <v>0.25600403527728394</v>
      </c>
      <c r="AA49" s="1">
        <v>0.15979551863723823</v>
      </c>
      <c r="AB49" s="1">
        <v>-0.65123976479091372</v>
      </c>
      <c r="AC49" s="1">
        <v>-0.72973651609896584</v>
      </c>
      <c r="AD49" s="1"/>
      <c r="AE49" s="1">
        <v>-0.47529173028637312</v>
      </c>
      <c r="AF49" s="1">
        <v>3.1852479927320571E-2</v>
      </c>
      <c r="AG49" s="1">
        <v>-0.20871982003495468</v>
      </c>
      <c r="AH49" s="1">
        <v>1.4708771459503302E-2</v>
      </c>
    </row>
    <row r="50" spans="1:34" x14ac:dyDescent="0.25">
      <c r="A50" s="1" t="s">
        <v>28</v>
      </c>
      <c r="B50" s="3" t="s">
        <v>93</v>
      </c>
      <c r="C50" s="3" t="s">
        <v>98</v>
      </c>
      <c r="D50" s="4" t="s">
        <v>100</v>
      </c>
      <c r="E50" s="1">
        <v>1.0454300237987915</v>
      </c>
      <c r="F50" s="1">
        <v>0.2948897589549857</v>
      </c>
      <c r="G50" s="1">
        <v>1.0743881278717884</v>
      </c>
      <c r="H50" s="1">
        <v>0.14805756805199261</v>
      </c>
      <c r="I50" s="1">
        <v>4.0280760938523059</v>
      </c>
      <c r="J50" s="1">
        <v>-1.2261473062566992</v>
      </c>
      <c r="K50" s="1">
        <v>-0.18920314521018486</v>
      </c>
      <c r="L50" s="1">
        <v>1.409580064617566</v>
      </c>
      <c r="M50" s="1">
        <v>0.61259311902689906</v>
      </c>
      <c r="N50" s="1">
        <v>0.54992733290607942</v>
      </c>
      <c r="O50" s="1">
        <v>-0.74859409019825884</v>
      </c>
      <c r="P50" s="1">
        <v>-0.38776770154651269</v>
      </c>
      <c r="Q50" s="1"/>
      <c r="R50" s="1">
        <v>-1.4375024309797297</v>
      </c>
      <c r="S50" s="1">
        <v>1.2206085501115909</v>
      </c>
      <c r="T50" s="1">
        <v>-1.6665889256293935</v>
      </c>
      <c r="U50" s="1">
        <v>-1.3808540550270603</v>
      </c>
      <c r="V50" s="1">
        <v>-6.7708528578806243E-2</v>
      </c>
      <c r="W50" s="1">
        <v>-1.60634260164664</v>
      </c>
      <c r="X50" s="1">
        <v>-0.83594348501450011</v>
      </c>
      <c r="Y50" s="1">
        <v>-2.1377067355491479</v>
      </c>
      <c r="Z50" s="1">
        <v>-0.28249321907304209</v>
      </c>
      <c r="AA50" s="1">
        <v>-0.42003318389557781</v>
      </c>
      <c r="AB50" s="1">
        <v>-1.7922523537186112</v>
      </c>
      <c r="AC50" s="1">
        <v>-0.96268552162733301</v>
      </c>
      <c r="AD50" s="1"/>
      <c r="AE50" s="1">
        <v>-0.48684740615839145</v>
      </c>
      <c r="AF50" s="1">
        <v>0.24657209555564757</v>
      </c>
      <c r="AG50" s="1">
        <v>-3.8361483593141545E-2</v>
      </c>
      <c r="AH50" s="1">
        <v>0.15095170687225687</v>
      </c>
    </row>
    <row r="51" spans="1:34" x14ac:dyDescent="0.25">
      <c r="A51" s="1" t="s">
        <v>28</v>
      </c>
      <c r="B51" s="3" t="s">
        <v>93</v>
      </c>
      <c r="C51" s="3" t="s">
        <v>98</v>
      </c>
      <c r="D51" s="4" t="s">
        <v>101</v>
      </c>
      <c r="E51" s="1">
        <v>0.71392483711261245</v>
      </c>
      <c r="F51" s="1">
        <v>0.15850807415482365</v>
      </c>
      <c r="G51" s="1">
        <v>0.14542423566211568</v>
      </c>
      <c r="H51" s="1">
        <v>0.18405530518220159</v>
      </c>
      <c r="I51" s="1">
        <v>0.78315958583912093</v>
      </c>
      <c r="J51" s="1">
        <v>-0.55057826561997747</v>
      </c>
      <c r="K51" s="1">
        <v>0.9761851495855759</v>
      </c>
      <c r="L51" s="1">
        <v>0.26012379873282737</v>
      </c>
      <c r="M51" s="1">
        <v>-6.1723176706798132E-2</v>
      </c>
      <c r="N51" s="1">
        <v>-0.14706963218940855</v>
      </c>
      <c r="O51" s="1">
        <v>-0.65937911103785019</v>
      </c>
      <c r="P51" s="1">
        <v>-7.8320627932126324E-2</v>
      </c>
      <c r="Q51" s="1"/>
      <c r="R51" s="1">
        <v>1.9168399507100774E-2</v>
      </c>
      <c r="S51" s="1">
        <v>0.12256561943371037</v>
      </c>
      <c r="T51" s="1">
        <v>-2.2820091841458386E-2</v>
      </c>
      <c r="U51" s="1">
        <v>0.21814081055095177</v>
      </c>
      <c r="V51" s="1">
        <v>1.1543512215912521</v>
      </c>
      <c r="W51" s="1">
        <v>-8.1306308848889244E-2</v>
      </c>
      <c r="X51" s="1">
        <v>-0.63526482453309807</v>
      </c>
      <c r="Y51" s="1">
        <v>0.3849626034674824</v>
      </c>
      <c r="Z51" s="1">
        <v>0.36774136352453851</v>
      </c>
      <c r="AA51" s="1">
        <v>9.7407144629137243E-2</v>
      </c>
      <c r="AB51" s="1">
        <v>0.23640775908837375</v>
      </c>
      <c r="AC51" s="1">
        <v>-0.17542454836141466</v>
      </c>
      <c r="AD51" s="1"/>
      <c r="AE51" s="1">
        <v>2.3421247534342666</v>
      </c>
      <c r="AF51" s="1">
        <v>-0.12553422585090199</v>
      </c>
      <c r="AG51" s="1">
        <v>-0.28605433980950085</v>
      </c>
      <c r="AH51" s="1">
        <v>-0.513877668435475</v>
      </c>
    </row>
    <row r="52" spans="1:34" x14ac:dyDescent="0.25">
      <c r="A52" s="1" t="s">
        <v>28</v>
      </c>
      <c r="B52" s="3" t="s">
        <v>93</v>
      </c>
      <c r="C52" s="3" t="s">
        <v>98</v>
      </c>
      <c r="D52" s="4" t="s">
        <v>102</v>
      </c>
      <c r="E52" s="1">
        <v>0.9788433761963774</v>
      </c>
      <c r="F52" s="1">
        <v>0.4678990064743988</v>
      </c>
      <c r="G52" s="1">
        <v>1.1601500053467722</v>
      </c>
      <c r="H52" s="1">
        <v>0.83316778332198904</v>
      </c>
      <c r="I52" s="1">
        <v>2.650808192198538</v>
      </c>
      <c r="J52" s="1">
        <v>-0.47912400856543119</v>
      </c>
      <c r="K52" s="1">
        <v>-1.215581360883208</v>
      </c>
      <c r="L52" s="1">
        <v>1.2880063507502519</v>
      </c>
      <c r="M52" s="1">
        <v>-0.54414585962040762</v>
      </c>
      <c r="N52" s="1">
        <v>1.0304914593283798</v>
      </c>
      <c r="O52" s="1">
        <v>-0.82617232629697979</v>
      </c>
      <c r="P52" s="1">
        <v>0.37910710151856353</v>
      </c>
      <c r="Q52" s="1"/>
      <c r="R52" s="1">
        <v>-0.73082622172401168</v>
      </c>
      <c r="S52" s="1">
        <v>1.6604060272019363</v>
      </c>
      <c r="T52" s="1">
        <v>-0.99793777854068166</v>
      </c>
      <c r="U52" s="1">
        <v>-0.70457124595617981</v>
      </c>
      <c r="V52" s="1">
        <v>4.0958312208429409E-2</v>
      </c>
      <c r="W52" s="1">
        <v>-0.5218160517513305</v>
      </c>
      <c r="X52" s="1">
        <v>-0.52350738274780306</v>
      </c>
      <c r="Y52" s="1">
        <v>-1.909483713272659</v>
      </c>
      <c r="Z52" s="1">
        <v>0.13637108912695614</v>
      </c>
      <c r="AA52" s="1">
        <v>0.10945846267366027</v>
      </c>
      <c r="AB52" s="1">
        <v>-0.79063867870291726</v>
      </c>
      <c r="AC52" s="1">
        <v>-0.97576520890270213</v>
      </c>
      <c r="AD52" s="1"/>
      <c r="AE52" s="1">
        <v>-0.77664125099777082</v>
      </c>
      <c r="AF52" s="1">
        <v>-0.2355989246438023</v>
      </c>
      <c r="AG52" s="1">
        <v>-0.14110814277936909</v>
      </c>
      <c r="AH52" s="1">
        <v>-0.15342109038503465</v>
      </c>
    </row>
    <row r="53" spans="1:34" x14ac:dyDescent="0.25">
      <c r="A53" s="1" t="s">
        <v>28</v>
      </c>
      <c r="B53" s="3" t="s">
        <v>93</v>
      </c>
      <c r="C53" s="3" t="s">
        <v>98</v>
      </c>
      <c r="D53" s="4" t="s">
        <v>103</v>
      </c>
      <c r="E53" s="1">
        <v>1.2928338013072362</v>
      </c>
      <c r="F53" s="1">
        <v>4.5493500351181118E-2</v>
      </c>
      <c r="G53" s="1">
        <v>1.1975510690635562</v>
      </c>
      <c r="H53" s="1">
        <v>3.044877833401646E-2</v>
      </c>
      <c r="I53" s="1">
        <v>4.2300480799801328</v>
      </c>
      <c r="J53" s="1">
        <v>-0.9423659744467392</v>
      </c>
      <c r="K53" s="1">
        <v>-0.86663731510818176</v>
      </c>
      <c r="L53" s="1">
        <v>1.3566013932597463</v>
      </c>
      <c r="M53" s="1">
        <v>0.45994102320872421</v>
      </c>
      <c r="N53" s="1">
        <v>0.64394656681280038</v>
      </c>
      <c r="O53" s="1">
        <v>-0.90018454910415535</v>
      </c>
      <c r="P53" s="1">
        <v>-0.59220455017506557</v>
      </c>
      <c r="Q53" s="1"/>
      <c r="R53" s="1">
        <v>-1.3607464206908515</v>
      </c>
      <c r="S53" s="1">
        <v>1.4048749953127178</v>
      </c>
      <c r="T53" s="1">
        <v>-1.855517811204485</v>
      </c>
      <c r="U53" s="1">
        <v>-2.0298394664586148</v>
      </c>
      <c r="V53" s="1">
        <v>-0.14980398848499685</v>
      </c>
      <c r="W53" s="1">
        <v>-1.381780997880153</v>
      </c>
      <c r="X53" s="1">
        <v>-1.0499801850462709</v>
      </c>
      <c r="Y53" s="1">
        <v>-2.1720194417866585</v>
      </c>
      <c r="Z53" s="1">
        <v>-0.29172777238704223</v>
      </c>
      <c r="AA53" s="1">
        <v>-0.55701572387840725</v>
      </c>
      <c r="AB53" s="1">
        <v>-1.6293994073552405</v>
      </c>
      <c r="AC53" s="1">
        <v>-0.88283589192346212</v>
      </c>
      <c r="AD53" s="1"/>
      <c r="AE53" s="1">
        <v>-0.69100503482800679</v>
      </c>
      <c r="AF53" s="1">
        <v>9.5830387314618046E-3</v>
      </c>
      <c r="AG53" s="1">
        <v>0.27119209484222001</v>
      </c>
      <c r="AH53" s="1">
        <v>0.13136048012044624</v>
      </c>
    </row>
    <row r="54" spans="1:34" x14ac:dyDescent="0.25">
      <c r="A54" s="1" t="s">
        <v>28</v>
      </c>
      <c r="B54" s="3" t="s">
        <v>93</v>
      </c>
      <c r="C54" s="3" t="s">
        <v>98</v>
      </c>
      <c r="D54" s="4" t="s">
        <v>104</v>
      </c>
      <c r="E54" s="1">
        <v>0.82008353987384253</v>
      </c>
      <c r="F54" s="1">
        <v>-7.7329913967346245E-2</v>
      </c>
      <c r="G54" s="1">
        <v>-1.8586188597792618E-2</v>
      </c>
      <c r="H54" s="1">
        <v>0.28456836518022555</v>
      </c>
      <c r="I54" s="1">
        <v>0.66327884083066524</v>
      </c>
      <c r="J54" s="1">
        <v>-0.48585685176957949</v>
      </c>
      <c r="K54" s="1">
        <v>0.79822461015496249</v>
      </c>
      <c r="L54" s="1">
        <v>0.28714972351700491</v>
      </c>
      <c r="M54" s="1">
        <v>0.1862432827288186</v>
      </c>
      <c r="N54" s="1">
        <v>-5.2755381986114645E-2</v>
      </c>
      <c r="O54" s="1">
        <v>-0.96612913866442118</v>
      </c>
      <c r="P54" s="1">
        <v>-0.40406698192057805</v>
      </c>
      <c r="Q54" s="1"/>
      <c r="R54" s="1">
        <v>-0.12660113718744578</v>
      </c>
      <c r="S54" s="1">
        <v>0.23054442436177389</v>
      </c>
      <c r="T54" s="1">
        <v>-0.15660552235230951</v>
      </c>
      <c r="U54" s="1">
        <v>4.5554138765057317E-2</v>
      </c>
      <c r="V54" s="1">
        <v>1.2372995163044427</v>
      </c>
      <c r="W54" s="1">
        <v>-3.400120414267873E-2</v>
      </c>
      <c r="X54" s="1">
        <v>-0.91324168996218702</v>
      </c>
      <c r="Y54" s="1">
        <v>0.44898794724082014</v>
      </c>
      <c r="Z54" s="1">
        <v>-0.10569333416871206</v>
      </c>
      <c r="AA54" s="1">
        <v>-4.1139156339902512E-2</v>
      </c>
      <c r="AB54" s="1">
        <v>0.31195067283218741</v>
      </c>
      <c r="AC54" s="1">
        <v>-0.3476193997867088</v>
      </c>
      <c r="AD54" s="1"/>
      <c r="AE54" s="1">
        <v>2.037402015626911</v>
      </c>
      <c r="AF54" s="1">
        <v>-0.56488871151332132</v>
      </c>
      <c r="AG54" s="1">
        <v>-0.1976219381974714</v>
      </c>
      <c r="AH54" s="1">
        <v>-0.49313900914777409</v>
      </c>
    </row>
    <row r="55" spans="1:34" x14ac:dyDescent="0.25">
      <c r="A55" s="1" t="s">
        <v>28</v>
      </c>
      <c r="B55" s="3" t="s">
        <v>93</v>
      </c>
      <c r="C55" s="3" t="s">
        <v>98</v>
      </c>
      <c r="D55" s="4" t="s">
        <v>105</v>
      </c>
      <c r="E55" s="1">
        <v>1.8188480081119662</v>
      </c>
      <c r="F55" s="1">
        <v>0.16298488299564745</v>
      </c>
      <c r="G55" s="1">
        <v>1.7284351837937268</v>
      </c>
      <c r="H55" s="1">
        <v>8.5147748028057149E-2</v>
      </c>
      <c r="I55" s="1">
        <v>4.1338015995349187</v>
      </c>
      <c r="J55" s="1">
        <v>-0.97570109337257105</v>
      </c>
      <c r="K55" s="1">
        <v>-0.33219759313360681</v>
      </c>
      <c r="L55" s="1">
        <v>1.4196724454061822</v>
      </c>
      <c r="M55" s="1">
        <v>-0.50485892288203238</v>
      </c>
      <c r="N55" s="1">
        <v>0.47291847291496175</v>
      </c>
      <c r="O55" s="1">
        <v>-0.92975415068999334</v>
      </c>
      <c r="P55" s="1">
        <v>1.1593355907163794</v>
      </c>
      <c r="Q55" s="1"/>
      <c r="R55" s="1">
        <v>-1.4006206234342344</v>
      </c>
      <c r="S55" s="1">
        <v>1.996322447524534</v>
      </c>
      <c r="T55" s="1">
        <v>-1.2221327815535044</v>
      </c>
      <c r="U55" s="1">
        <v>-0.62532138379715096</v>
      </c>
      <c r="V55" s="1">
        <v>0.43942526358278572</v>
      </c>
      <c r="W55" s="1">
        <v>-0.2994648725791958</v>
      </c>
      <c r="X55" s="1">
        <v>-0.83230460201704215</v>
      </c>
      <c r="Y55" s="1">
        <v>-1.4060320476589965</v>
      </c>
      <c r="Z55" s="1">
        <v>0.38750436544100664</v>
      </c>
      <c r="AA55" s="1">
        <v>-0.44358303778312574</v>
      </c>
      <c r="AB55" s="1">
        <v>-0.99781394050757533</v>
      </c>
      <c r="AC55" s="1">
        <v>-1.5396082116609495</v>
      </c>
      <c r="AD55" s="1"/>
      <c r="AE55" s="1">
        <v>-1.0410818871569563</v>
      </c>
      <c r="AF55" s="1">
        <v>-0.36703705693709343</v>
      </c>
      <c r="AG55" s="1">
        <v>-5.3723160981185597E-2</v>
      </c>
      <c r="AH55" s="1">
        <v>0.17359429810517238</v>
      </c>
    </row>
    <row r="56" spans="1:34" x14ac:dyDescent="0.25">
      <c r="A56" s="1" t="s">
        <v>28</v>
      </c>
      <c r="B56" s="3" t="s">
        <v>93</v>
      </c>
      <c r="C56" s="3" t="s">
        <v>98</v>
      </c>
      <c r="D56" s="4" t="s">
        <v>106</v>
      </c>
      <c r="E56" s="1">
        <v>1.4858537060887347</v>
      </c>
      <c r="F56" s="1">
        <v>1.0634891897052767</v>
      </c>
      <c r="G56" s="1">
        <v>2.7076413530447416</v>
      </c>
      <c r="H56" s="1">
        <v>1.4987540228488818</v>
      </c>
      <c r="I56" s="1">
        <v>3.8695674690601605</v>
      </c>
      <c r="J56" s="1">
        <v>-0.91118811727136317</v>
      </c>
      <c r="K56" s="1">
        <v>-0.40257718630115413</v>
      </c>
      <c r="L56" s="1">
        <v>1.7682892611566075</v>
      </c>
      <c r="M56" s="1">
        <v>-1.0968253808828614</v>
      </c>
      <c r="N56" s="1">
        <v>0.96478613534659208</v>
      </c>
      <c r="O56" s="1">
        <v>-0.82979335166712365</v>
      </c>
      <c r="P56" s="1">
        <v>-0.207523169457527</v>
      </c>
      <c r="Q56" s="1"/>
      <c r="R56" s="1">
        <v>-1.722930847234301</v>
      </c>
      <c r="S56" s="1">
        <v>2.1102145174981617</v>
      </c>
      <c r="T56" s="1">
        <v>-1.8547362607162594</v>
      </c>
      <c r="U56" s="1">
        <v>-1.1514548619666456</v>
      </c>
      <c r="V56" s="1">
        <v>-0.45050166984803736</v>
      </c>
      <c r="W56" s="1">
        <v>-1.1217174378649148</v>
      </c>
      <c r="X56" s="1">
        <v>-1.3490984870536709</v>
      </c>
      <c r="Y56" s="1">
        <v>-2.4226886592141281</v>
      </c>
      <c r="Z56" s="1">
        <v>0.42996589479135472</v>
      </c>
      <c r="AA56" s="1">
        <v>-0.15057029113426176</v>
      </c>
      <c r="AB56" s="1">
        <v>-1.6341347739318712</v>
      </c>
      <c r="AC56" s="1">
        <v>-1.3665284462536493</v>
      </c>
      <c r="AD56" s="1"/>
      <c r="AE56" s="1">
        <v>-1.8175965212924334</v>
      </c>
      <c r="AF56" s="1">
        <v>-0.6113359215062808</v>
      </c>
      <c r="AG56" s="1">
        <v>-0.58618352199493484</v>
      </c>
      <c r="AH56" s="1">
        <v>0.55418584434984852</v>
      </c>
    </row>
    <row r="57" spans="1:34" x14ac:dyDescent="0.25">
      <c r="A57" s="1" t="s">
        <v>28</v>
      </c>
      <c r="B57" s="3" t="s">
        <v>93</v>
      </c>
      <c r="C57" s="3" t="s">
        <v>98</v>
      </c>
      <c r="D57" s="4" t="s">
        <v>107</v>
      </c>
      <c r="E57" s="1">
        <v>1.8188480081119662</v>
      </c>
      <c r="F57" s="1">
        <v>0.16298488299564745</v>
      </c>
      <c r="G57" s="1">
        <v>1.7284351837937268</v>
      </c>
      <c r="H57" s="1">
        <v>8.5147748028057149E-2</v>
      </c>
      <c r="I57" s="1">
        <v>4.1338015995349187</v>
      </c>
      <c r="J57" s="1">
        <v>-0.97570109337257105</v>
      </c>
      <c r="K57" s="1">
        <v>-0.33219759313360681</v>
      </c>
      <c r="L57" s="1">
        <v>1.4196724454061822</v>
      </c>
      <c r="M57" s="1">
        <v>-0.50485892288203238</v>
      </c>
      <c r="N57" s="1">
        <v>0.47291847291496175</v>
      </c>
      <c r="O57" s="1">
        <v>-0.92975415068999334</v>
      </c>
      <c r="P57" s="1">
        <v>1.1593355907163794</v>
      </c>
      <c r="Q57" s="1"/>
      <c r="R57" s="1">
        <v>-1.1583898556872991</v>
      </c>
      <c r="S57" s="1">
        <v>2.1869562281446329</v>
      </c>
      <c r="T57" s="1">
        <v>-1.6266982413657458</v>
      </c>
      <c r="U57" s="1">
        <v>-0.68626560940572412</v>
      </c>
      <c r="V57" s="1">
        <v>1.4498095718527022</v>
      </c>
      <c r="W57" s="1">
        <v>-0.83989412812435138</v>
      </c>
      <c r="X57" s="1">
        <v>-1.0393907492457841</v>
      </c>
      <c r="Y57" s="1">
        <v>-1.3575291425255149</v>
      </c>
      <c r="Z57" s="1">
        <v>-0.21317042596319727</v>
      </c>
      <c r="AA57" s="1">
        <v>-0.30766531878875719</v>
      </c>
      <c r="AB57" s="1">
        <v>-1.4063475329928583</v>
      </c>
      <c r="AC57" s="1">
        <v>-1.2589570382248643</v>
      </c>
      <c r="AD57" s="1"/>
      <c r="AE57" s="1">
        <v>-0.99652505006212155</v>
      </c>
      <c r="AF57" s="1">
        <v>-0.52408616640943928</v>
      </c>
      <c r="AG57" s="1">
        <v>3.7127232940176565E-2</v>
      </c>
      <c r="AH57" s="1">
        <v>0.4445677277047948</v>
      </c>
    </row>
    <row r="58" spans="1:34" x14ac:dyDescent="0.25">
      <c r="A58" s="1" t="s">
        <v>28</v>
      </c>
      <c r="B58" s="3" t="s">
        <v>93</v>
      </c>
      <c r="C58" s="3" t="s">
        <v>98</v>
      </c>
      <c r="D58" s="4" t="s">
        <v>108</v>
      </c>
      <c r="E58" s="1">
        <v>1.4974819719206309</v>
      </c>
      <c r="F58" s="1">
        <v>-0.32035017697111762</v>
      </c>
      <c r="G58" s="1">
        <v>2.6801361162684403</v>
      </c>
      <c r="H58" s="1">
        <v>1.7668668700290757</v>
      </c>
      <c r="I58" s="1">
        <v>2.6401562827363865</v>
      </c>
      <c r="J58" s="1">
        <v>-0.72365790767093929</v>
      </c>
      <c r="K58" s="1">
        <v>-1.9424010140416497</v>
      </c>
      <c r="L58" s="1">
        <v>1.6273612261472135</v>
      </c>
      <c r="M58" s="1">
        <v>-1.195559387927507</v>
      </c>
      <c r="N58" s="1">
        <v>1.0980161696263337</v>
      </c>
      <c r="O58" s="1">
        <v>-1.5390871081856947</v>
      </c>
      <c r="P58" s="1">
        <v>-0.26234071757697758</v>
      </c>
      <c r="Q58" s="1"/>
      <c r="R58" s="1">
        <v>-1.0996645534308804</v>
      </c>
      <c r="S58" s="1">
        <v>2.1119899713743528</v>
      </c>
      <c r="T58" s="1">
        <v>-0.81303052311557233</v>
      </c>
      <c r="U58" s="1">
        <v>9.0163331388713089E-2</v>
      </c>
      <c r="V58" s="1">
        <v>0.76331181760420019</v>
      </c>
      <c r="W58" s="1">
        <v>-0.45403024250484969</v>
      </c>
      <c r="X58" s="1">
        <v>-0.6958841906656742</v>
      </c>
      <c r="Y58" s="1">
        <v>-1.2136328154266094</v>
      </c>
      <c r="Z58" s="1">
        <v>0.65064439454476475</v>
      </c>
      <c r="AA58" s="1">
        <v>-0.50428861685376036</v>
      </c>
      <c r="AB58" s="1">
        <v>-0.44158487230180893</v>
      </c>
      <c r="AC58" s="1">
        <v>-1.1597420420137283</v>
      </c>
      <c r="AD58" s="1"/>
      <c r="AE58" s="1">
        <v>-1.2197736848876131</v>
      </c>
      <c r="AF58" s="1">
        <v>-1.2344134710157486</v>
      </c>
      <c r="AG58" s="1">
        <v>-0.51077483607440521</v>
      </c>
      <c r="AH58" s="1">
        <v>-0.33293468170167856</v>
      </c>
    </row>
    <row r="59" spans="1:34" x14ac:dyDescent="0.25">
      <c r="A59" s="1" t="s">
        <v>28</v>
      </c>
      <c r="B59" s="3" t="s">
        <v>93</v>
      </c>
      <c r="C59" s="3" t="s">
        <v>98</v>
      </c>
      <c r="D59" s="4" t="s">
        <v>109</v>
      </c>
      <c r="E59" s="1">
        <v>1.7253476995268227</v>
      </c>
      <c r="F59" s="1">
        <v>0.7791113006031124</v>
      </c>
      <c r="G59" s="1">
        <v>2.8377522373552417</v>
      </c>
      <c r="H59" s="1">
        <v>1.4771937378171087</v>
      </c>
      <c r="I59" s="1">
        <v>3.1458328778207107</v>
      </c>
      <c r="J59" s="1">
        <v>-0.55236861853147468</v>
      </c>
      <c r="K59" s="1">
        <v>-0.75620935897030184</v>
      </c>
      <c r="L59" s="1">
        <v>1.9362352494535704</v>
      </c>
      <c r="M59" s="1">
        <v>-1.7687401300307206</v>
      </c>
      <c r="N59" s="1">
        <v>0.57949366560656057</v>
      </c>
      <c r="O59" s="1">
        <v>-1.7825295606405693</v>
      </c>
      <c r="P59" s="1">
        <v>-0.95553828811485997</v>
      </c>
      <c r="Q59" s="1"/>
      <c r="R59" s="1">
        <v>-1.8818135796986986</v>
      </c>
      <c r="S59" s="1">
        <v>1.8009044262453124</v>
      </c>
      <c r="T59" s="1">
        <v>-0.98872426409840974</v>
      </c>
      <c r="U59" s="1">
        <v>-1.663650694910296</v>
      </c>
      <c r="V59" s="1">
        <v>-0.65719570111501591</v>
      </c>
      <c r="W59" s="1">
        <v>-1.3877691664824705</v>
      </c>
      <c r="X59" s="1">
        <v>-1.2814906282524274</v>
      </c>
      <c r="Y59" s="1">
        <v>-2.1175966967725648</v>
      </c>
      <c r="Z59" s="1">
        <v>0.54871084277917115</v>
      </c>
      <c r="AA59" s="1">
        <v>-3.0703332519620326E-3</v>
      </c>
      <c r="AB59" s="1">
        <v>-1.7042786447188905</v>
      </c>
      <c r="AC59" s="1">
        <v>-1.8294376461406945</v>
      </c>
      <c r="AD59" s="1"/>
      <c r="AE59" s="1">
        <v>-1.4566589062420965</v>
      </c>
      <c r="AF59" s="1">
        <v>0.27339146587197438</v>
      </c>
      <c r="AG59" s="1">
        <v>-0.46194646034010139</v>
      </c>
      <c r="AH59" s="1">
        <v>0.16074755362641233</v>
      </c>
    </row>
    <row r="60" spans="1:34" x14ac:dyDescent="0.25">
      <c r="A60" s="1" t="s">
        <v>28</v>
      </c>
      <c r="B60" s="3" t="s">
        <v>93</v>
      </c>
      <c r="C60" s="3" t="s">
        <v>98</v>
      </c>
      <c r="D60" s="4" t="s">
        <v>110</v>
      </c>
      <c r="E60" s="1">
        <v>1.6986513861719228</v>
      </c>
      <c r="F60" s="1">
        <v>0.18690879372756194</v>
      </c>
      <c r="G60" s="1">
        <v>1.7129098636032281</v>
      </c>
      <c r="H60" s="1">
        <v>0.38890395893473062</v>
      </c>
      <c r="I60" s="1">
        <v>3.8474401885286031</v>
      </c>
      <c r="J60" s="1">
        <v>-0.82165487165621709</v>
      </c>
      <c r="K60" s="1">
        <v>-0.10857721215995235</v>
      </c>
      <c r="L60" s="1">
        <v>1.5169575467150791</v>
      </c>
      <c r="M60" s="1">
        <v>-0.22162745682892096</v>
      </c>
      <c r="N60" s="1">
        <v>0.22123164636436754</v>
      </c>
      <c r="O60" s="1">
        <v>-0.74586116261916036</v>
      </c>
      <c r="P60" s="1">
        <v>-0.69895799346222498</v>
      </c>
      <c r="Q60" s="1"/>
      <c r="R60" s="1">
        <v>-1.5878589484599084</v>
      </c>
      <c r="S60" s="1">
        <v>1.8515453508971682</v>
      </c>
      <c r="T60" s="1">
        <v>-1.8559678138633136</v>
      </c>
      <c r="U60" s="1">
        <v>-1.6609734371258029</v>
      </c>
      <c r="V60" s="1">
        <v>-6.3777124655838794E-3</v>
      </c>
      <c r="W60" s="1">
        <v>-0.80239837986518081</v>
      </c>
      <c r="X60" s="1">
        <v>-0.92809635638318255</v>
      </c>
      <c r="Y60" s="1">
        <v>-1.1936940715032096</v>
      </c>
      <c r="Z60" s="1">
        <v>5.7244850992005956E-2</v>
      </c>
      <c r="AA60" s="1">
        <v>-0.68116770502347979</v>
      </c>
      <c r="AB60" s="1">
        <v>-1.6631979755332813</v>
      </c>
      <c r="AC60" s="1">
        <v>-1.48094550362375</v>
      </c>
      <c r="AD60" s="1"/>
      <c r="AE60" s="1">
        <v>-0.73045214397324376</v>
      </c>
      <c r="AF60" s="1">
        <v>0.11156691209648682</v>
      </c>
      <c r="AG60" s="1">
        <v>0.33252352310291577</v>
      </c>
      <c r="AH60" s="1">
        <v>0.42781589858104274</v>
      </c>
    </row>
    <row r="61" spans="1:34" x14ac:dyDescent="0.25">
      <c r="A61" s="1" t="s">
        <v>28</v>
      </c>
      <c r="B61" s="3" t="s">
        <v>93</v>
      </c>
      <c r="C61" s="3" t="s">
        <v>98</v>
      </c>
      <c r="D61" s="4" t="s">
        <v>111</v>
      </c>
      <c r="E61" s="1">
        <v>1.2592148272510204</v>
      </c>
      <c r="F61" s="1">
        <v>0.186353912180171</v>
      </c>
      <c r="G61" s="1">
        <v>0.60092970654110689</v>
      </c>
      <c r="H61" s="1">
        <v>0.36606930893393652</v>
      </c>
      <c r="I61" s="1">
        <v>9.7893854878386616E-2</v>
      </c>
      <c r="J61" s="1">
        <v>-6.9385976435624039E-2</v>
      </c>
      <c r="K61" s="1">
        <v>0.89024928325767372</v>
      </c>
      <c r="L61" s="1">
        <v>5.1895399057457187E-2</v>
      </c>
      <c r="M61" s="1">
        <v>-0.56627118709812296</v>
      </c>
      <c r="N61" s="1">
        <v>-0.42858593834475456</v>
      </c>
      <c r="O61" s="1">
        <v>-0.80790661759569471</v>
      </c>
      <c r="P61" s="1">
        <v>-0.14414240722089147</v>
      </c>
      <c r="Q61" s="1"/>
      <c r="R61" s="1">
        <v>-0.50647229506448577</v>
      </c>
      <c r="S61" s="1">
        <v>0.5360791194493647</v>
      </c>
      <c r="T61" s="1">
        <v>-0.10600803562987773</v>
      </c>
      <c r="U61" s="1">
        <v>0.32050538977770204</v>
      </c>
      <c r="V61" s="1">
        <v>1.4510320861674899</v>
      </c>
      <c r="W61" s="1">
        <v>-3.3117292223708066E-2</v>
      </c>
      <c r="X61" s="1">
        <v>-0.43688411371636388</v>
      </c>
      <c r="Y61" s="1">
        <v>0.99306852188493822</v>
      </c>
      <c r="Z61" s="1">
        <v>-6.8645613043527898E-2</v>
      </c>
      <c r="AA61" s="1">
        <v>-9.7359119579462458E-2</v>
      </c>
      <c r="AB61" s="1">
        <v>0.50342812498102529</v>
      </c>
      <c r="AC61" s="1">
        <v>-0.11396811387933733</v>
      </c>
      <c r="AD61" s="1"/>
      <c r="AE61" s="1">
        <v>1.8393446039878565</v>
      </c>
      <c r="AF61" s="1">
        <v>-0.6563494561880483</v>
      </c>
      <c r="AG61" s="1">
        <v>-9.1661424618491014E-2</v>
      </c>
      <c r="AH61" s="1">
        <v>0.18793151655365722</v>
      </c>
    </row>
    <row r="62" spans="1:34" x14ac:dyDescent="0.25">
      <c r="A62" s="1" t="s">
        <v>28</v>
      </c>
      <c r="B62" s="3" t="s">
        <v>93</v>
      </c>
      <c r="C62" s="3" t="s">
        <v>98</v>
      </c>
      <c r="D62" s="4" t="s">
        <v>112</v>
      </c>
      <c r="E62" s="1">
        <v>0.56590737403325753</v>
      </c>
      <c r="F62" s="1">
        <v>-6.1731028570845461E-2</v>
      </c>
      <c r="G62" s="1">
        <v>0.65636883203937912</v>
      </c>
      <c r="H62" s="1">
        <v>0.40537429536317104</v>
      </c>
      <c r="I62" s="1">
        <v>-0.24668101271605719</v>
      </c>
      <c r="J62" s="1">
        <v>0.14342939892703632</v>
      </c>
      <c r="K62" s="1">
        <v>-0.29963166116123308</v>
      </c>
      <c r="L62" s="1">
        <v>5.4295683436358676E-2</v>
      </c>
      <c r="M62" s="1">
        <v>-0.57552945992827553</v>
      </c>
      <c r="N62" s="1">
        <v>-5.3137819769630765E-2</v>
      </c>
      <c r="O62" s="1">
        <v>-9.1521891172191228E-2</v>
      </c>
      <c r="P62" s="1">
        <v>-0.15523035342568539</v>
      </c>
      <c r="Q62" s="1"/>
      <c r="R62" s="1">
        <v>-5.4892790966998409E-2</v>
      </c>
      <c r="S62" s="1">
        <v>0.48712457750362803</v>
      </c>
      <c r="T62" s="1">
        <v>-0.25800360513229159</v>
      </c>
      <c r="U62" s="1">
        <v>0.47532667548281571</v>
      </c>
      <c r="V62" s="1">
        <v>0.50556769554732606</v>
      </c>
      <c r="W62" s="1">
        <v>0.30992157212779375</v>
      </c>
      <c r="X62" s="1">
        <v>0.20271815706006271</v>
      </c>
      <c r="Y62" s="1">
        <v>0.82242199146964967</v>
      </c>
      <c r="Z62" s="1">
        <v>0.3033165776319065</v>
      </c>
      <c r="AA62" s="1">
        <v>-0.26642565184478445</v>
      </c>
      <c r="AB62" s="1">
        <v>9.4783600101346829E-2</v>
      </c>
      <c r="AC62" s="1">
        <v>-0.27515978154230952</v>
      </c>
      <c r="AD62" s="1"/>
      <c r="AE62" s="1">
        <v>-0.60965490382748766</v>
      </c>
      <c r="AF62" s="1">
        <v>-0.47430189716053034</v>
      </c>
      <c r="AG62" s="1">
        <v>9.4086861716333015E-2</v>
      </c>
      <c r="AH62" s="1">
        <v>0.45931388881636737</v>
      </c>
    </row>
    <row r="63" spans="1:34" x14ac:dyDescent="0.25">
      <c r="A63" s="1" t="s">
        <v>28</v>
      </c>
      <c r="B63" s="3" t="s">
        <v>93</v>
      </c>
      <c r="C63" s="3" t="s">
        <v>98</v>
      </c>
      <c r="D63" s="4" t="s">
        <v>113</v>
      </c>
      <c r="E63" s="1">
        <v>0.56590737403325753</v>
      </c>
      <c r="F63" s="1">
        <v>-6.1731028570845461E-2</v>
      </c>
      <c r="G63" s="1">
        <v>0.65636883203937912</v>
      </c>
      <c r="H63" s="1">
        <v>0.40537429536317104</v>
      </c>
      <c r="I63" s="1">
        <v>-0.24668101271605719</v>
      </c>
      <c r="J63" s="1">
        <v>0.14342939892703632</v>
      </c>
      <c r="K63" s="1">
        <v>-0.29963166116123308</v>
      </c>
      <c r="L63" s="1">
        <v>5.4295683436358676E-2</v>
      </c>
      <c r="M63" s="1">
        <v>-0.57552945992827553</v>
      </c>
      <c r="N63" s="1">
        <v>-5.3137819769630765E-2</v>
      </c>
      <c r="O63" s="1">
        <v>-9.1521891172191228E-2</v>
      </c>
      <c r="P63" s="1">
        <v>-0.15523035342568539</v>
      </c>
      <c r="Q63" s="1"/>
      <c r="R63" s="1">
        <v>-5.4892790966998409E-2</v>
      </c>
      <c r="S63" s="1">
        <v>0.48712457750362803</v>
      </c>
      <c r="T63" s="1">
        <v>-0.25800360513229159</v>
      </c>
      <c r="U63" s="1">
        <v>0.47532667548281571</v>
      </c>
      <c r="V63" s="1">
        <v>0.50556769554732606</v>
      </c>
      <c r="W63" s="1">
        <v>0.30992157212779375</v>
      </c>
      <c r="X63" s="1">
        <v>0.20271815706006271</v>
      </c>
      <c r="Y63" s="1">
        <v>0.82242199146964967</v>
      </c>
      <c r="Z63" s="1">
        <v>0.3033165776319065</v>
      </c>
      <c r="AA63" s="1">
        <v>-0.26642565184478445</v>
      </c>
      <c r="AB63" s="1">
        <v>9.4783600101346829E-2</v>
      </c>
      <c r="AC63" s="1">
        <v>-0.27515978154230952</v>
      </c>
      <c r="AD63" s="1"/>
      <c r="AE63" s="1">
        <v>-0.60965490382748766</v>
      </c>
      <c r="AF63" s="1">
        <v>-0.47430189716053034</v>
      </c>
      <c r="AG63" s="1">
        <v>9.4086861716333015E-2</v>
      </c>
      <c r="AH63" s="1">
        <v>0.45931388881636737</v>
      </c>
    </row>
    <row r="64" spans="1:34" x14ac:dyDescent="0.25">
      <c r="A64" s="1" t="s">
        <v>28</v>
      </c>
      <c r="B64" s="3" t="s">
        <v>93</v>
      </c>
      <c r="C64" s="3" t="s">
        <v>114</v>
      </c>
      <c r="D64" s="4" t="s">
        <v>115</v>
      </c>
      <c r="E64" s="1">
        <v>0.30887784286382614</v>
      </c>
      <c r="F64" s="1">
        <v>0.25435685912114081</v>
      </c>
      <c r="G64" s="1">
        <v>0.22513820418908848</v>
      </c>
      <c r="H64" s="1">
        <v>0.31067994530355603</v>
      </c>
      <c r="I64" s="1">
        <v>1.7036841125222133</v>
      </c>
      <c r="J64" s="1">
        <v>-0.94500451043106337</v>
      </c>
      <c r="K64" s="1">
        <v>-7.3700915107053261E-2</v>
      </c>
      <c r="L64" s="1">
        <v>0.60638799238455576</v>
      </c>
      <c r="M64" s="1">
        <v>1.4449828389863893E-2</v>
      </c>
      <c r="N64" s="1">
        <v>0.57019944431056724</v>
      </c>
      <c r="O64" s="1">
        <v>0.3673240618198807</v>
      </c>
      <c r="P64" s="1">
        <v>-0.12712198992894955</v>
      </c>
      <c r="Q64" s="1"/>
      <c r="R64" s="1">
        <v>1.4080053860013566</v>
      </c>
      <c r="S64" s="1">
        <v>5.8341298325670907E-2</v>
      </c>
      <c r="T64" s="1">
        <v>-0.38541025911523952</v>
      </c>
      <c r="U64" s="1">
        <v>7.021673363754638E-2</v>
      </c>
      <c r="V64" s="1">
        <v>0.83190762995701828</v>
      </c>
      <c r="W64" s="1">
        <v>-0.54971114550944633</v>
      </c>
      <c r="X64" s="1">
        <v>-0.2587464112330064</v>
      </c>
      <c r="Y64" s="1">
        <v>-0.20811336114655793</v>
      </c>
      <c r="Z64" s="1">
        <v>0.83553250878152219</v>
      </c>
      <c r="AA64" s="1">
        <v>-0.37752697473269514</v>
      </c>
      <c r="AB64" s="1">
        <v>-0.97059309965215779</v>
      </c>
      <c r="AC64" s="1">
        <v>-0.58607448970609843</v>
      </c>
      <c r="AD64" s="1"/>
      <c r="AE64" s="1">
        <v>-0.39506981088571363</v>
      </c>
      <c r="AF64" s="1">
        <v>-0.36138983550327947</v>
      </c>
      <c r="AG64" s="1">
        <v>-0.58053066806309528</v>
      </c>
      <c r="AH64" s="1">
        <v>0.17537812051449519</v>
      </c>
    </row>
    <row r="65" spans="1:34" x14ac:dyDescent="0.25">
      <c r="A65" s="1" t="s">
        <v>28</v>
      </c>
      <c r="B65" s="3" t="s">
        <v>93</v>
      </c>
      <c r="C65" s="3" t="s">
        <v>114</v>
      </c>
      <c r="D65" s="4" t="s">
        <v>116</v>
      </c>
      <c r="E65" s="1">
        <v>0.55963318086094616</v>
      </c>
      <c r="F65" s="1">
        <v>-2.3369029184523424E-2</v>
      </c>
      <c r="G65" s="1">
        <v>1.1275054772526196</v>
      </c>
      <c r="H65" s="1">
        <v>-0.28092156090587916</v>
      </c>
      <c r="I65" s="1">
        <v>4.0359077446565319</v>
      </c>
      <c r="J65" s="1">
        <v>-0.90631511693694689</v>
      </c>
      <c r="K65" s="1">
        <v>-1.2224468763912804</v>
      </c>
      <c r="L65" s="1">
        <v>1.3677770463487251</v>
      </c>
      <c r="M65" s="1">
        <v>6.1412264216090598E-2</v>
      </c>
      <c r="N65" s="1">
        <v>0.90150441125971614</v>
      </c>
      <c r="O65" s="1">
        <v>-0.12184753309429874</v>
      </c>
      <c r="P65" s="1">
        <v>1.3034779979372708</v>
      </c>
      <c r="Q65" s="1"/>
      <c r="R65" s="1">
        <v>-0.65191756062281325</v>
      </c>
      <c r="S65" s="1">
        <v>1.650877108695268</v>
      </c>
      <c r="T65" s="1">
        <v>-1.5206902057358678</v>
      </c>
      <c r="U65" s="1">
        <v>-1.0067709991834262</v>
      </c>
      <c r="V65" s="1">
        <v>-1.2225143147879345E-3</v>
      </c>
      <c r="W65" s="1">
        <v>-0.80677683590064331</v>
      </c>
      <c r="X65" s="1">
        <v>-0.60250663552942041</v>
      </c>
      <c r="Y65" s="1">
        <v>-2.3505976644104529</v>
      </c>
      <c r="Z65" s="1">
        <v>-0.14452481291966945</v>
      </c>
      <c r="AA65" s="1">
        <v>-0.21030619920929469</v>
      </c>
      <c r="AB65" s="1">
        <v>-1.9097756579738838</v>
      </c>
      <c r="AC65" s="1">
        <v>-1.1449889243455269</v>
      </c>
      <c r="AD65" s="1"/>
      <c r="AE65" s="1">
        <v>-2.8358696540499779</v>
      </c>
      <c r="AF65" s="1">
        <v>0.13226328977860902</v>
      </c>
      <c r="AG65" s="1">
        <v>0.12878865755866747</v>
      </c>
      <c r="AH65" s="1">
        <v>0.25663621115113755</v>
      </c>
    </row>
    <row r="66" spans="1:34" x14ac:dyDescent="0.25">
      <c r="A66" s="1" t="s">
        <v>28</v>
      </c>
      <c r="B66" s="3" t="s">
        <v>93</v>
      </c>
      <c r="C66" s="3" t="s">
        <v>114</v>
      </c>
      <c r="D66" s="4" t="s">
        <v>117</v>
      </c>
      <c r="E66" s="1">
        <v>0.43943655892090244</v>
      </c>
      <c r="F66" s="1">
        <v>5.5488154739101903E-4</v>
      </c>
      <c r="G66" s="1">
        <v>1.1119801570621208</v>
      </c>
      <c r="H66" s="1">
        <v>2.2834650000793932E-2</v>
      </c>
      <c r="I66" s="1">
        <v>3.7495463336502168</v>
      </c>
      <c r="J66" s="1">
        <v>-0.75226889522059293</v>
      </c>
      <c r="K66" s="1">
        <v>-0.99882649541762591</v>
      </c>
      <c r="L66" s="1">
        <v>1.4650621476576222</v>
      </c>
      <c r="M66" s="1">
        <v>0.34464373026920214</v>
      </c>
      <c r="N66" s="1">
        <v>0.64981758470912199</v>
      </c>
      <c r="O66" s="1">
        <v>6.2045454976534124E-2</v>
      </c>
      <c r="P66" s="1">
        <v>-0.55481558624133365</v>
      </c>
      <c r="Q66" s="1"/>
      <c r="R66" s="1">
        <v>-1.0813866533954226</v>
      </c>
      <c r="S66" s="1">
        <v>1.3154662314478036</v>
      </c>
      <c r="T66" s="1">
        <v>-1.7499597782334357</v>
      </c>
      <c r="U66" s="1">
        <v>-1.9814788269035053</v>
      </c>
      <c r="V66" s="1">
        <v>-1.4574097986330738</v>
      </c>
      <c r="W66" s="1">
        <v>-0.76928108764147285</v>
      </c>
      <c r="X66" s="1">
        <v>-0.49121224266681884</v>
      </c>
      <c r="Y66" s="1">
        <v>-2.1867625933881478</v>
      </c>
      <c r="Z66" s="1">
        <v>0.12589046403553386</v>
      </c>
      <c r="AA66" s="1">
        <v>-0.58380858544401715</v>
      </c>
      <c r="AB66" s="1">
        <v>-2.1666261005143066</v>
      </c>
      <c r="AC66" s="1">
        <v>-1.3669773897444129</v>
      </c>
      <c r="AD66" s="1"/>
      <c r="AE66" s="1">
        <v>-2.5697967479611004</v>
      </c>
      <c r="AF66" s="1">
        <v>0.76791636828453513</v>
      </c>
      <c r="AG66" s="1">
        <v>0.42418494772140658</v>
      </c>
      <c r="AH66" s="1">
        <v>0.23988438202738535</v>
      </c>
    </row>
    <row r="67" spans="1:34" x14ac:dyDescent="0.25">
      <c r="A67" s="1" t="s">
        <v>28</v>
      </c>
      <c r="B67" s="3" t="s">
        <v>93</v>
      </c>
      <c r="C67" s="3" t="s">
        <v>114</v>
      </c>
      <c r="D67" s="4" t="s">
        <v>118</v>
      </c>
      <c r="E67" s="1">
        <v>0.13294135803042009</v>
      </c>
      <c r="F67" s="1">
        <v>0.9478173050996368</v>
      </c>
      <c r="G67" s="1">
        <v>0.51734124596878683</v>
      </c>
      <c r="H67" s="1">
        <v>0.73075762300385572</v>
      </c>
      <c r="I67" s="1">
        <v>2.1891579442247462</v>
      </c>
      <c r="J67" s="1">
        <v>-0.96040573575590804</v>
      </c>
      <c r="K67" s="1">
        <v>-0.24764015434569056</v>
      </c>
      <c r="L67" s="1">
        <v>0.92767954932975849</v>
      </c>
      <c r="M67" s="1">
        <v>-0.16309991676284105</v>
      </c>
      <c r="N67" s="1">
        <v>0.35792582615608098</v>
      </c>
      <c r="O67" s="1">
        <v>-1.0870886596031475</v>
      </c>
      <c r="P67" s="1">
        <v>1.7598212938025106</v>
      </c>
      <c r="Q67" s="1"/>
      <c r="R67" s="1">
        <v>-1.1765278842092861</v>
      </c>
      <c r="S67" s="1">
        <v>0.67127955905642456</v>
      </c>
      <c r="T67" s="1">
        <v>-0.93092590881968185</v>
      </c>
      <c r="U67" s="1">
        <v>0.79145433922578001</v>
      </c>
      <c r="V67" s="1">
        <v>1.6332077446297195</v>
      </c>
      <c r="W67" s="1">
        <v>-0.88194132327441588</v>
      </c>
      <c r="X67" s="1">
        <v>-1.6052971399769072</v>
      </c>
      <c r="Y67" s="1">
        <v>-1.2245204022881462</v>
      </c>
      <c r="Z67" s="1">
        <v>0.18554250785828882</v>
      </c>
      <c r="AA67" s="1">
        <v>0.2625979294269486</v>
      </c>
      <c r="AB67" s="1">
        <v>-1.2837254773966873</v>
      </c>
      <c r="AC67" s="1">
        <v>-1.5646836961551984</v>
      </c>
      <c r="AD67" s="1"/>
      <c r="AE67" s="1">
        <v>-2.7744122977971193</v>
      </c>
      <c r="AF67" s="1">
        <v>-0.90172407585297498</v>
      </c>
      <c r="AG67" s="1">
        <v>-9.1590291937207205E-2</v>
      </c>
      <c r="AH67" s="1">
        <v>0.77785009519308146</v>
      </c>
    </row>
    <row r="68" spans="1:34" x14ac:dyDescent="0.25">
      <c r="A68" s="1" t="s">
        <v>28</v>
      </c>
      <c r="B68" s="3" t="s">
        <v>93</v>
      </c>
      <c r="C68" s="3" t="s">
        <v>114</v>
      </c>
      <c r="D68" s="4" t="s">
        <v>119</v>
      </c>
      <c r="E68" s="1">
        <v>0.5338846086052117</v>
      </c>
      <c r="F68" s="1">
        <v>0.54650914161652964</v>
      </c>
      <c r="G68" s="1">
        <v>0.85714483525499563</v>
      </c>
      <c r="H68" s="1">
        <v>0.17854706864110131</v>
      </c>
      <c r="I68" s="1">
        <v>3.490608261671484</v>
      </c>
      <c r="J68" s="1">
        <v>-2.0229394163626475</v>
      </c>
      <c r="K68" s="1">
        <v>-0.79140535155521841</v>
      </c>
      <c r="L68" s="1">
        <v>1.7424140720298651</v>
      </c>
      <c r="M68" s="1">
        <v>-0.25575039021603513</v>
      </c>
      <c r="N68" s="1">
        <v>0.42487749229655158</v>
      </c>
      <c r="O68" s="1">
        <v>-0.74662339640516728</v>
      </c>
      <c r="P68" s="1">
        <v>0.5672168275352002</v>
      </c>
      <c r="Q68" s="1"/>
      <c r="R68" s="1">
        <v>-0.58804666319985166</v>
      </c>
      <c r="S68" s="1">
        <v>-7.1709312951228052E-2</v>
      </c>
      <c r="T68" s="1">
        <v>-0.42597995570697084</v>
      </c>
      <c r="U68" s="1">
        <v>0.18403139334953728</v>
      </c>
      <c r="V68" s="1">
        <v>1.7792771368647593</v>
      </c>
      <c r="W68" s="1">
        <v>-0.57992072491045876</v>
      </c>
      <c r="X68" s="1">
        <v>-1.4075689462317549</v>
      </c>
      <c r="Y68" s="1">
        <v>-1.7774640940754272</v>
      </c>
      <c r="Z68" s="1">
        <v>-8.1142189894218314E-2</v>
      </c>
      <c r="AA68" s="1">
        <v>0.25137527866089837</v>
      </c>
      <c r="AB68" s="1">
        <v>-1.3851274330356727</v>
      </c>
      <c r="AC68" s="1">
        <v>-1.3585654322682503</v>
      </c>
      <c r="AD68" s="1"/>
      <c r="AE68" s="1">
        <v>-2.4506669827636038</v>
      </c>
      <c r="AF68" s="1">
        <v>-0.67995274386692073</v>
      </c>
      <c r="AG68" s="1">
        <v>-0.47932167508721801</v>
      </c>
      <c r="AH68" s="1">
        <v>0.42239737231119662</v>
      </c>
    </row>
    <row r="69" spans="1:34" x14ac:dyDescent="0.25">
      <c r="A69" s="1" t="s">
        <v>28</v>
      </c>
      <c r="B69" s="3" t="s">
        <v>93</v>
      </c>
      <c r="C69" s="3" t="s">
        <v>114</v>
      </c>
      <c r="D69" s="4" t="s">
        <v>120</v>
      </c>
      <c r="E69" s="1">
        <v>0.38277285677959128</v>
      </c>
      <c r="F69" s="1">
        <v>3.9584751389486798E-2</v>
      </c>
      <c r="G69" s="1">
        <v>0.13476518660886469</v>
      </c>
      <c r="H69" s="1">
        <v>-2.5963194007346244E-2</v>
      </c>
      <c r="I69" s="1">
        <v>0.84370612574520965</v>
      </c>
      <c r="J69" s="1">
        <v>-0.46108137433768287</v>
      </c>
      <c r="K69" s="1">
        <v>0.33635049003688972</v>
      </c>
      <c r="L69" s="1">
        <v>-3.0665230825422208E-2</v>
      </c>
      <c r="M69" s="1">
        <v>-0.29824153305604517</v>
      </c>
      <c r="N69" s="1">
        <v>0.27893588600388541</v>
      </c>
      <c r="O69" s="1">
        <v>0.53750219851371905</v>
      </c>
      <c r="P69" s="1">
        <v>-0.16843248298215588</v>
      </c>
      <c r="Q69" s="1"/>
      <c r="R69" s="1">
        <v>1.6348065855366372</v>
      </c>
      <c r="S69" s="1">
        <v>0.24532222956668709</v>
      </c>
      <c r="T69" s="1">
        <v>-0.28480900252026448</v>
      </c>
      <c r="U69" s="1">
        <v>-0.48573094088327257</v>
      </c>
      <c r="V69" s="1">
        <v>-0.37103561668312285</v>
      </c>
      <c r="W69" s="1">
        <v>-0.46195280564095514</v>
      </c>
      <c r="X69" s="1">
        <v>-1.0046839547625974E-2</v>
      </c>
      <c r="Y69" s="1">
        <v>6.3311709131024158E-2</v>
      </c>
      <c r="Z69" s="1">
        <v>0.28753193328961241</v>
      </c>
      <c r="AA69" s="1">
        <v>-0.30856272270324264</v>
      </c>
      <c r="AB69" s="1">
        <v>-0.63580287316687079</v>
      </c>
      <c r="AC69" s="1">
        <v>-8.1331651574777022E-2</v>
      </c>
      <c r="AD69" s="1"/>
      <c r="AE69" s="1">
        <v>-0.20952245374077919</v>
      </c>
      <c r="AF69" s="1">
        <v>-2.2948357917116174E-2</v>
      </c>
      <c r="AG69" s="1">
        <v>-0.38928285485351988</v>
      </c>
      <c r="AH69" s="1">
        <v>4.1244713113099865E-2</v>
      </c>
    </row>
    <row r="70" spans="1:34" x14ac:dyDescent="0.25">
      <c r="A70" s="1" t="s">
        <v>183</v>
      </c>
      <c r="B70" s="3" t="s">
        <v>121</v>
      </c>
      <c r="C70" s="3" t="s">
        <v>122</v>
      </c>
      <c r="D70" s="1" t="s">
        <v>123</v>
      </c>
      <c r="E70" s="1">
        <v>-8.1656147276628954E-2</v>
      </c>
      <c r="F70" s="1">
        <v>6.1654919845374669E-2</v>
      </c>
      <c r="G70" s="1">
        <v>0.2106163459725387</v>
      </c>
      <c r="H70" s="1"/>
      <c r="I70" s="1">
        <v>1.4057412908898856</v>
      </c>
      <c r="J70" s="1">
        <v>0.20937092826765841</v>
      </c>
      <c r="K70" s="1">
        <v>0.30139134985660193</v>
      </c>
      <c r="L70" s="1">
        <v>-0.27958704568614007</v>
      </c>
      <c r="M70" s="1"/>
      <c r="N70" s="1">
        <v>0.48232082278109761</v>
      </c>
      <c r="O70" s="1">
        <v>-0.10210023160423233</v>
      </c>
      <c r="P70" s="1">
        <v>-0.11668539121713778</v>
      </c>
      <c r="Q70" s="1"/>
      <c r="R70" s="1">
        <v>0.12605879500396827</v>
      </c>
      <c r="S70" s="1">
        <v>0.89290120037938581</v>
      </c>
      <c r="T70" s="1">
        <v>-4.6479800403671799E-2</v>
      </c>
      <c r="U70" s="1">
        <v>0.91691549898297486</v>
      </c>
      <c r="V70" s="1">
        <v>-0.48760974258856171</v>
      </c>
      <c r="W70" s="1">
        <v>-0.43393265120895563</v>
      </c>
      <c r="X70" s="1">
        <v>-3.9667909641124773E-2</v>
      </c>
      <c r="Y70" s="1">
        <v>1.0453669049632446</v>
      </c>
      <c r="Z70" s="1">
        <v>0.3169803554533272</v>
      </c>
      <c r="AA70" s="1">
        <v>0.15262397336368688</v>
      </c>
      <c r="AB70" s="1">
        <v>-0.11291946926645746</v>
      </c>
      <c r="AC70" s="1">
        <v>5.7652829918160134E-2</v>
      </c>
      <c r="AD70" s="1"/>
      <c r="AE70" s="1">
        <v>0.30129808956383941</v>
      </c>
      <c r="AF70" s="1">
        <v>-9.1036644703626171E-2</v>
      </c>
      <c r="AG70" s="1">
        <v>-0.43735350505558518</v>
      </c>
      <c r="AH70" s="1">
        <v>0.40981215804194837</v>
      </c>
    </row>
    <row r="71" spans="1:34" x14ac:dyDescent="0.25">
      <c r="A71" s="1" t="s">
        <v>183</v>
      </c>
      <c r="B71" s="3" t="s">
        <v>121</v>
      </c>
      <c r="C71" s="3" t="s">
        <v>122</v>
      </c>
      <c r="D71" s="1" t="s">
        <v>124</v>
      </c>
      <c r="E71" s="1">
        <v>-0.41023946983901521</v>
      </c>
      <c r="F71" s="1">
        <v>0.29102205330164743</v>
      </c>
      <c r="G71" s="1">
        <v>2.5167956346351252E-2</v>
      </c>
      <c r="H71" s="1"/>
      <c r="I71" s="1">
        <v>1.1858575933966844</v>
      </c>
      <c r="J71" s="1">
        <v>-0.51910094726795686</v>
      </c>
      <c r="K71" s="1">
        <v>0.37345384410157878</v>
      </c>
      <c r="L71" s="1">
        <v>5.5369459491796912E-2</v>
      </c>
      <c r="M71" s="1"/>
      <c r="N71" s="1">
        <v>-0.51442130220054405</v>
      </c>
      <c r="O71" s="1">
        <v>8.1652856218978734E-2</v>
      </c>
      <c r="P71" s="1">
        <v>-9.1122170422990104E-2</v>
      </c>
      <c r="Q71" s="1"/>
      <c r="R71" s="1">
        <v>0.40401032093804529</v>
      </c>
      <c r="S71" s="1">
        <v>2.6567338746608185</v>
      </c>
      <c r="T71" s="1">
        <v>0.323025120250786</v>
      </c>
      <c r="U71" s="1">
        <v>0.9780374089460967</v>
      </c>
      <c r="V71" s="1">
        <v>-0.42879822170539839</v>
      </c>
      <c r="W71" s="1">
        <v>-0.17793902662401606</v>
      </c>
      <c r="X71" s="1">
        <v>0.71770951548416706</v>
      </c>
      <c r="Y71" s="1">
        <v>1.3567105038211578</v>
      </c>
      <c r="Z71" s="1">
        <v>0.24406442048949878</v>
      </c>
      <c r="AA71" s="1">
        <v>0.13187715644188697</v>
      </c>
      <c r="AB71" s="1">
        <v>-0.17335518531969732</v>
      </c>
      <c r="AC71" s="1">
        <v>0.19535389008846418</v>
      </c>
      <c r="AD71" s="1"/>
      <c r="AE71" s="1">
        <v>-0.45179084655382568</v>
      </c>
      <c r="AF71" s="1">
        <v>0.13995778298806383</v>
      </c>
      <c r="AG71" s="1">
        <v>-0.19239134589564741</v>
      </c>
      <c r="AH71" s="1">
        <v>0.20290238685504447</v>
      </c>
    </row>
    <row r="72" spans="1:34" x14ac:dyDescent="0.25">
      <c r="A72" s="1" t="s">
        <v>183</v>
      </c>
      <c r="B72" s="1" t="s">
        <v>137</v>
      </c>
      <c r="C72" s="1" t="s">
        <v>137</v>
      </c>
      <c r="D72" s="1" t="s">
        <v>138</v>
      </c>
      <c r="E72" s="1">
        <v>6.2698929935451259E-2</v>
      </c>
      <c r="F72" s="1">
        <v>0.71170756202237062</v>
      </c>
      <c r="G72" s="1">
        <v>0.4461082950835541</v>
      </c>
      <c r="H72" s="1">
        <v>0.26431562598097419</v>
      </c>
      <c r="I72" s="1">
        <v>0.68941282071464638</v>
      </c>
      <c r="J72" s="1">
        <v>0.36202603184296328</v>
      </c>
      <c r="K72" s="1"/>
      <c r="L72" s="1">
        <v>3.2041434032761038E-2</v>
      </c>
      <c r="M72" s="1"/>
      <c r="N72" s="1">
        <v>9.4563427984629245E-2</v>
      </c>
      <c r="O72" s="1">
        <v>-3.2338988071446646E-2</v>
      </c>
      <c r="P72" s="1">
        <v>7.7783237845212169E-2</v>
      </c>
      <c r="Q72" s="1"/>
      <c r="R72" s="1">
        <v>6.685469346528769E-2</v>
      </c>
      <c r="S72" s="1">
        <v>5.2008231931388739E-2</v>
      </c>
      <c r="T72" s="1">
        <v>0.23689804549995985</v>
      </c>
      <c r="U72" s="1">
        <v>0.54756306997506388</v>
      </c>
      <c r="V72" s="1">
        <v>-0.29269326441120286</v>
      </c>
      <c r="W72" s="1">
        <v>0.20774509698525859</v>
      </c>
      <c r="X72" s="1">
        <v>1.6421705363799053</v>
      </c>
      <c r="Y72" s="1">
        <v>0.45819400689705636</v>
      </c>
      <c r="Z72" s="1">
        <v>0.62268396458075015</v>
      </c>
      <c r="AA72" s="1">
        <v>1.1116724652729757</v>
      </c>
      <c r="AB72" s="1">
        <v>-9.9181058549511217E-2</v>
      </c>
      <c r="AC72" s="1">
        <v>-0.53269928949102496</v>
      </c>
      <c r="AD72" s="1"/>
      <c r="AE72" s="1">
        <v>0.9947692618866284</v>
      </c>
      <c r="AF72" s="1">
        <v>0.279456089916364</v>
      </c>
      <c r="AG72" s="1">
        <v>0.54545979751151275</v>
      </c>
      <c r="AH72" s="1">
        <v>0.19961519526641747</v>
      </c>
    </row>
    <row r="73" spans="1:34" x14ac:dyDescent="0.25">
      <c r="A73" s="1" t="s">
        <v>183</v>
      </c>
      <c r="B73" s="1" t="s">
        <v>137</v>
      </c>
      <c r="C73" s="1" t="s">
        <v>137</v>
      </c>
      <c r="D73" s="1" t="s">
        <v>139</v>
      </c>
      <c r="E73" s="1">
        <v>0.26139061778522321</v>
      </c>
      <c r="F73" s="1">
        <v>0.1442957419902616</v>
      </c>
      <c r="G73" s="1">
        <v>4.214697419264562E-4</v>
      </c>
      <c r="H73" s="1">
        <v>-0.59250537722577334</v>
      </c>
      <c r="I73" s="1">
        <v>0.31001661356071814</v>
      </c>
      <c r="J73" s="1">
        <v>-0.1825101227008645</v>
      </c>
      <c r="K73" s="1"/>
      <c r="L73" s="1">
        <v>-4.1834491491184997E-2</v>
      </c>
      <c r="M73" s="1"/>
      <c r="N73" s="1">
        <v>-1.5503095423878607E-2</v>
      </c>
      <c r="O73" s="1">
        <v>-0.12890500117821652</v>
      </c>
      <c r="P73" s="1">
        <v>-0.31914669052262412</v>
      </c>
      <c r="Q73" s="1"/>
      <c r="R73" s="1">
        <v>2.7770477417305196E-2</v>
      </c>
      <c r="S73" s="1">
        <v>-0.30425331521787136</v>
      </c>
      <c r="T73" s="1">
        <v>-7.3737836521147355E-3</v>
      </c>
      <c r="U73" s="1">
        <v>2.2431353495194227E-2</v>
      </c>
      <c r="V73" s="1">
        <v>0.38559474895050971</v>
      </c>
      <c r="W73" s="1">
        <v>1.3846829597252785E-2</v>
      </c>
      <c r="X73" s="1">
        <v>-0.89319711105808386</v>
      </c>
      <c r="Y73" s="1">
        <v>-0.11904355486028263</v>
      </c>
      <c r="Z73" s="1">
        <v>0.23307771915630429</v>
      </c>
      <c r="AA73" s="1">
        <v>-0.57827898830725477</v>
      </c>
      <c r="AB73" s="1">
        <v>-5.6227046137841928E-2</v>
      </c>
      <c r="AC73" s="1">
        <v>-0.71547099458776542</v>
      </c>
      <c r="AD73" s="1"/>
      <c r="AE73" s="1">
        <v>0.1735874982701921</v>
      </c>
      <c r="AF73" s="1">
        <v>0.43288276460038261</v>
      </c>
      <c r="AG73" s="1">
        <v>-5.7722027942050787E-2</v>
      </c>
      <c r="AH73" s="1">
        <v>0.3061789127263434</v>
      </c>
    </row>
    <row r="74" spans="1:34" x14ac:dyDescent="0.25">
      <c r="A74" s="1" t="s">
        <v>183</v>
      </c>
      <c r="B74" s="1" t="s">
        <v>137</v>
      </c>
      <c r="C74" s="1" t="s">
        <v>137</v>
      </c>
      <c r="D74" s="1" t="s">
        <v>140</v>
      </c>
      <c r="E74" s="1">
        <v>0.55327105303197832</v>
      </c>
      <c r="F74" s="1">
        <v>0.36016980401466053</v>
      </c>
      <c r="G74" s="1">
        <v>0.23598715686902044</v>
      </c>
      <c r="H74" s="1">
        <v>-7.4085531668268978E-2</v>
      </c>
      <c r="I74" s="1">
        <v>0.40823677314952911</v>
      </c>
      <c r="J74" s="1">
        <v>0.15724436386325832</v>
      </c>
      <c r="K74" s="1"/>
      <c r="L74" s="1">
        <v>0.12305603673872373</v>
      </c>
      <c r="M74" s="1"/>
      <c r="N74" s="1">
        <v>-9.5330505308884705E-2</v>
      </c>
      <c r="O74" s="1">
        <v>8.1449417252669909E-2</v>
      </c>
      <c r="P74" s="1">
        <v>-0.13304740367735277</v>
      </c>
      <c r="Q74" s="1"/>
      <c r="R74" s="1">
        <v>-0.19438780054599539</v>
      </c>
      <c r="S74" s="1">
        <v>-0.48115156626718431</v>
      </c>
      <c r="T74" s="1">
        <v>-0.2343186035621482</v>
      </c>
      <c r="U74" s="1">
        <v>3.7140140751599798E-2</v>
      </c>
      <c r="V74" s="1">
        <v>0.60278505976303032</v>
      </c>
      <c r="W74" s="1">
        <v>-0.13742568971225638</v>
      </c>
      <c r="X74" s="1">
        <v>-8.0942096822309795E-2</v>
      </c>
      <c r="Y74" s="1">
        <v>0.427234660169104</v>
      </c>
      <c r="Z74" s="1">
        <v>0.49198840178908554</v>
      </c>
      <c r="AA74" s="1">
        <v>-0.33144282304036726</v>
      </c>
      <c r="AB74" s="1">
        <v>-0.10765313841036243</v>
      </c>
      <c r="AC74" s="1">
        <v>-1.3010125409326991</v>
      </c>
      <c r="AD74" s="1"/>
      <c r="AE74" s="1">
        <v>0.46209185389386809</v>
      </c>
      <c r="AF74" s="1">
        <v>0.52104091281389819</v>
      </c>
      <c r="AG74" s="1">
        <v>0.24970311753259353</v>
      </c>
      <c r="AH74" s="1">
        <v>0.34172350007740537</v>
      </c>
    </row>
    <row r="75" spans="1:34" x14ac:dyDescent="0.25">
      <c r="A75" s="1" t="s">
        <v>183</v>
      </c>
      <c r="B75" s="1" t="s">
        <v>137</v>
      </c>
      <c r="C75" s="1" t="s">
        <v>137</v>
      </c>
      <c r="D75" s="1" t="s">
        <v>141</v>
      </c>
      <c r="E75" s="1">
        <v>0.10702309640468027</v>
      </c>
      <c r="F75" s="1">
        <v>-7.4903597710887934E-2</v>
      </c>
      <c r="G75" s="1">
        <v>4.4319335057104364E-2</v>
      </c>
      <c r="H75" s="1">
        <v>5.2958160850671392E-2</v>
      </c>
      <c r="I75" s="1">
        <v>0.22718021161664834</v>
      </c>
      <c r="J75" s="1">
        <v>-4.4663792346390813E-2</v>
      </c>
      <c r="K75" s="1"/>
      <c r="L75" s="1">
        <v>0.14403567974911255</v>
      </c>
      <c r="M75" s="1"/>
      <c r="N75" s="1">
        <v>0.14739524213652849</v>
      </c>
      <c r="O75" s="1">
        <v>0.20429415305848223</v>
      </c>
      <c r="P75" s="1">
        <v>5.5900880112805494E-2</v>
      </c>
      <c r="Q75" s="1"/>
      <c r="R75" s="1">
        <v>-3.1300969242959512E-2</v>
      </c>
      <c r="S75" s="1">
        <v>0.24212512782379125</v>
      </c>
      <c r="T75" s="1">
        <v>-6.144338906239058E-2</v>
      </c>
      <c r="U75" s="1">
        <v>-8.8200488233661653E-2</v>
      </c>
      <c r="V75" s="1">
        <v>-5.5023562546523387E-2</v>
      </c>
      <c r="W75" s="1">
        <v>0.12184601770067346</v>
      </c>
      <c r="X75" s="1">
        <v>0.33586225534060221</v>
      </c>
      <c r="Y75" s="1">
        <v>-4.3978190015123405E-3</v>
      </c>
      <c r="Z75" s="1">
        <v>-7.6823413905704505E-2</v>
      </c>
      <c r="AA75" s="1">
        <v>0.26983047029104151</v>
      </c>
      <c r="AB75" s="1">
        <v>-3.2768847851991037E-2</v>
      </c>
      <c r="AC75" s="1">
        <v>-0.13050253060213987</v>
      </c>
      <c r="AD75" s="1"/>
      <c r="AE75" s="1">
        <v>1.1710050301738616E-3</v>
      </c>
      <c r="AF75" s="1">
        <v>-6.8924066726432906E-2</v>
      </c>
      <c r="AG75" s="1">
        <v>0.47837511523547038</v>
      </c>
      <c r="AH75" s="1">
        <v>0.11977919041894323</v>
      </c>
    </row>
    <row r="76" spans="1:34" x14ac:dyDescent="0.25">
      <c r="A76" s="1" t="s">
        <v>183</v>
      </c>
      <c r="B76" s="1" t="s">
        <v>137</v>
      </c>
      <c r="C76" s="1" t="s">
        <v>137</v>
      </c>
      <c r="D76" s="1" t="s">
        <v>142</v>
      </c>
      <c r="E76" s="1">
        <v>0.68183649423850734</v>
      </c>
      <c r="F76" s="1">
        <v>0.52250242649553813</v>
      </c>
      <c r="G76" s="1">
        <v>0.91722667845752681</v>
      </c>
      <c r="H76" s="1">
        <v>-5.5333928873982509E-2</v>
      </c>
      <c r="I76" s="1">
        <v>-0.241801503395245</v>
      </c>
      <c r="J76" s="1">
        <v>0.73071012315154582</v>
      </c>
      <c r="K76" s="1"/>
      <c r="L76" s="1">
        <v>0.60512352859493468</v>
      </c>
      <c r="M76" s="1"/>
      <c r="N76" s="1">
        <v>-0.18401599233562591</v>
      </c>
      <c r="O76" s="1">
        <v>0.2451261672971905</v>
      </c>
      <c r="P76" s="1">
        <v>-0.52942977503507904</v>
      </c>
      <c r="Q76" s="1"/>
      <c r="R76" s="1">
        <v>6.6112698272713127E-2</v>
      </c>
      <c r="S76" s="1">
        <v>-0.21859990382542646</v>
      </c>
      <c r="T76" s="1">
        <v>-0.24654295625324463</v>
      </c>
      <c r="U76" s="1">
        <v>0.83350096232630366</v>
      </c>
      <c r="V76" s="1">
        <v>0.7548800948918738</v>
      </c>
      <c r="W76" s="1">
        <v>0.45576580186742099</v>
      </c>
      <c r="X76" s="1">
        <v>0.29768680426646738</v>
      </c>
      <c r="Y76" s="1">
        <v>0.20573253628687732</v>
      </c>
      <c r="Z76" s="1">
        <v>1.4916401348525989</v>
      </c>
      <c r="AA76" s="1">
        <v>-0.47599741915007415</v>
      </c>
      <c r="AB76" s="1">
        <v>-0.49655837959585242</v>
      </c>
      <c r="AC76" s="1">
        <v>-0.60131190749749774</v>
      </c>
      <c r="AD76" s="1"/>
      <c r="AE76" s="1">
        <v>0.3700714811485451</v>
      </c>
      <c r="AF76" s="1">
        <v>0.67308622455740941</v>
      </c>
      <c r="AG76" s="1">
        <v>0.57994310030436758</v>
      </c>
      <c r="AH76" s="1">
        <v>-0.14592401318141499</v>
      </c>
    </row>
    <row r="77" spans="1:34" x14ac:dyDescent="0.25">
      <c r="A77" s="1" t="s">
        <v>183</v>
      </c>
      <c r="B77" s="1" t="s">
        <v>137</v>
      </c>
      <c r="C77" s="1" t="s">
        <v>137</v>
      </c>
      <c r="D77" s="1" t="s">
        <v>143</v>
      </c>
      <c r="E77" s="1">
        <v>0.58559734715133271</v>
      </c>
      <c r="F77" s="1">
        <v>0.23222426653276212</v>
      </c>
      <c r="G77" s="1">
        <v>0.85263685259268251</v>
      </c>
      <c r="H77" s="1">
        <v>0.13010947555193331</v>
      </c>
      <c r="I77" s="1">
        <v>-0.32791632191718989</v>
      </c>
      <c r="J77" s="1">
        <v>0.91117347087832701</v>
      </c>
      <c r="K77" s="1"/>
      <c r="L77" s="1">
        <v>0.74474583582442655</v>
      </c>
      <c r="M77" s="1"/>
      <c r="N77" s="1">
        <v>0.22879860066621285</v>
      </c>
      <c r="O77" s="1">
        <v>0.25865224179771451</v>
      </c>
      <c r="P77" s="1">
        <v>-6.5090766985910001E-2</v>
      </c>
      <c r="Q77" s="1"/>
      <c r="R77" s="1">
        <v>0.17104343382567563</v>
      </c>
      <c r="S77" s="1">
        <v>-6.7552391862742839E-2</v>
      </c>
      <c r="T77" s="1">
        <v>-0.17130094797512313</v>
      </c>
      <c r="U77" s="1">
        <v>0.57178201134490303</v>
      </c>
      <c r="V77" s="1">
        <v>0.91512015046678796</v>
      </c>
      <c r="W77" s="1">
        <v>0.33192084195365712</v>
      </c>
      <c r="X77" s="1">
        <v>0.25262134969898536</v>
      </c>
      <c r="Y77" s="1">
        <v>0.1689267277629723</v>
      </c>
      <c r="Z77" s="1">
        <v>1.3092723692343549</v>
      </c>
      <c r="AA77" s="1">
        <v>5.2494204814153358E-2</v>
      </c>
      <c r="AB77" s="1">
        <v>-0.41431128787491273</v>
      </c>
      <c r="AC77" s="1">
        <v>-0.38858934168265113</v>
      </c>
      <c r="AD77" s="1"/>
      <c r="AE77" s="1">
        <v>0.23126055623148611</v>
      </c>
      <c r="AF77" s="1">
        <v>0.51160407639825001</v>
      </c>
      <c r="AG77" s="1">
        <v>0.63354095618395379</v>
      </c>
      <c r="AH77" s="1">
        <v>-0.14163163618085384</v>
      </c>
    </row>
    <row r="78" spans="1:34" x14ac:dyDescent="0.25">
      <c r="A78" s="1" t="s">
        <v>60</v>
      </c>
      <c r="B78" s="1" t="s">
        <v>137</v>
      </c>
      <c r="C78" s="1" t="s">
        <v>137</v>
      </c>
      <c r="D78" s="1" t="s">
        <v>144</v>
      </c>
      <c r="E78" s="1">
        <v>0.35100718110740553</v>
      </c>
      <c r="F78" s="1">
        <v>-5.5836716797694634E-2</v>
      </c>
      <c r="G78" s="1">
        <v>0.32444747681668001</v>
      </c>
      <c r="H78" s="1">
        <v>0.16925224807298977</v>
      </c>
      <c r="I78" s="1">
        <v>0.95210479051956742</v>
      </c>
      <c r="J78" s="1">
        <v>0.59926892261850173</v>
      </c>
      <c r="K78" s="1"/>
      <c r="L78" s="1">
        <v>0.55424803693412772</v>
      </c>
      <c r="M78" s="1"/>
      <c r="N78" s="1">
        <v>0.67256751580316065</v>
      </c>
      <c r="O78" s="1">
        <v>0.25496774863981442</v>
      </c>
      <c r="P78" s="1">
        <v>0.10084703206293807</v>
      </c>
      <c r="Q78" s="1"/>
      <c r="R78" s="1">
        <v>0.31210725033772369</v>
      </c>
      <c r="S78" s="1">
        <v>-0.77497205270270064</v>
      </c>
      <c r="T78" s="1">
        <v>-0.216987141068716</v>
      </c>
      <c r="U78" s="1">
        <v>0.61803464210354342</v>
      </c>
      <c r="V78" s="1">
        <v>0.52602463002307986</v>
      </c>
      <c r="W78" s="1">
        <v>0.28549911756874891</v>
      </c>
      <c r="X78" s="1">
        <v>0.55314663005649578</v>
      </c>
      <c r="Y78" s="1">
        <v>0.12921018095304396</v>
      </c>
      <c r="Z78" s="1">
        <v>0.63384093508782269</v>
      </c>
      <c r="AA78" s="1">
        <v>3.1433262073629765E-2</v>
      </c>
      <c r="AB78" s="1">
        <v>-0.40276898287364399</v>
      </c>
      <c r="AC78" s="1">
        <v>1.1401179382703743E-2</v>
      </c>
      <c r="AD78" s="1"/>
      <c r="AE78" s="1">
        <v>0.12940098038206937</v>
      </c>
      <c r="AF78" s="1">
        <v>7.378533537981069E-2</v>
      </c>
      <c r="AG78" s="1">
        <v>0.51628794222754537</v>
      </c>
      <c r="AH78" s="1">
        <v>-0.2355689016176569</v>
      </c>
    </row>
    <row r="79" spans="1:34" x14ac:dyDescent="0.25">
      <c r="A79" s="1" t="s">
        <v>183</v>
      </c>
      <c r="B79" s="1" t="s">
        <v>137</v>
      </c>
      <c r="C79" s="1" t="s">
        <v>137</v>
      </c>
      <c r="D79" s="1" t="s">
        <v>145</v>
      </c>
      <c r="E79" s="1">
        <v>-9.6239147087174723E-2</v>
      </c>
      <c r="F79" s="1">
        <v>-0.29027815996277601</v>
      </c>
      <c r="G79" s="1">
        <v>-6.4589825864844352E-2</v>
      </c>
      <c r="H79" s="1">
        <v>0.18544340442591561</v>
      </c>
      <c r="I79" s="1">
        <v>-8.6114818521944983E-2</v>
      </c>
      <c r="J79" s="1">
        <v>0.18046334772678124</v>
      </c>
      <c r="K79" s="1"/>
      <c r="L79" s="1">
        <v>0.13962230722949179</v>
      </c>
      <c r="M79" s="1"/>
      <c r="N79" s="1">
        <v>0.4128145930018387</v>
      </c>
      <c r="O79" s="1">
        <v>1.3526074500524E-2</v>
      </c>
      <c r="P79" s="1">
        <v>0.46433900804916933</v>
      </c>
      <c r="Q79" s="1"/>
      <c r="R79" s="1">
        <v>0.10493073555296253</v>
      </c>
      <c r="S79" s="1">
        <v>0.15104751196268379</v>
      </c>
      <c r="T79" s="1">
        <v>7.5242008278121678E-2</v>
      </c>
      <c r="U79" s="1">
        <v>-0.26171895098140058</v>
      </c>
      <c r="V79" s="1">
        <v>0.16024005557491408</v>
      </c>
      <c r="W79" s="1">
        <v>-0.12384495991376392</v>
      </c>
      <c r="X79" s="1">
        <v>-4.5065454567482122E-2</v>
      </c>
      <c r="Y79" s="1">
        <v>-3.6805808523905047E-2</v>
      </c>
      <c r="Z79" s="1">
        <v>-0.18236776561824422</v>
      </c>
      <c r="AA79" s="1">
        <v>0.52849162396422733</v>
      </c>
      <c r="AB79" s="1">
        <v>8.2247091720939663E-2</v>
      </c>
      <c r="AC79" s="1">
        <v>0.21272256581484655</v>
      </c>
      <c r="AD79" s="1"/>
      <c r="AE79" s="1">
        <v>-0.13881092491705901</v>
      </c>
      <c r="AF79" s="1">
        <v>-0.16148214815915934</v>
      </c>
      <c r="AG79" s="1">
        <v>5.3597855879586133E-2</v>
      </c>
      <c r="AH79" s="1">
        <v>4.2923770005610764E-3</v>
      </c>
    </row>
    <row r="80" spans="1:34" x14ac:dyDescent="0.25">
      <c r="A80" s="1" t="s">
        <v>60</v>
      </c>
      <c r="B80" s="1" t="s">
        <v>137</v>
      </c>
      <c r="C80" s="1" t="s">
        <v>137</v>
      </c>
      <c r="D80" s="1" t="s">
        <v>146</v>
      </c>
      <c r="E80" s="1">
        <v>-0.68054502534181882</v>
      </c>
      <c r="F80" s="1">
        <v>-0.57972979498549659</v>
      </c>
      <c r="G80" s="1">
        <v>-1.1152693713988515</v>
      </c>
      <c r="H80" s="1">
        <v>0.30653941208988128</v>
      </c>
      <c r="I80" s="1">
        <v>0.7983097297994497</v>
      </c>
      <c r="J80" s="1">
        <v>-0.66647767719302042</v>
      </c>
      <c r="K80" s="1"/>
      <c r="L80" s="1">
        <v>-0.30952152296428809</v>
      </c>
      <c r="M80" s="1"/>
      <c r="N80" s="1">
        <v>-0.15778818206957598</v>
      </c>
      <c r="O80" s="1">
        <v>-0.38146170445273414</v>
      </c>
      <c r="P80" s="1">
        <v>-8.3451344267407121E-2</v>
      </c>
      <c r="Q80" s="1"/>
      <c r="R80" s="1">
        <v>0.17858623944427032</v>
      </c>
      <c r="S80" s="1">
        <v>-1.0089626337124276</v>
      </c>
      <c r="T80" s="1">
        <v>-0.21134861163046181</v>
      </c>
      <c r="U80" s="1">
        <v>0.34977169115350037</v>
      </c>
      <c r="V80" s="1">
        <v>-0.24109346906363097</v>
      </c>
      <c r="W80" s="1">
        <v>-1.0375851913045302</v>
      </c>
      <c r="X80" s="1">
        <v>-0.1507999698555007</v>
      </c>
      <c r="Y80" s="1">
        <v>0.11434446008766222</v>
      </c>
      <c r="Z80" s="1">
        <v>-0.65781832375222116</v>
      </c>
      <c r="AA80" s="1">
        <v>0.87952600326728814</v>
      </c>
      <c r="AB80" s="1">
        <v>0.12055688379387385</v>
      </c>
      <c r="AC80" s="1">
        <v>0.32756808385077474</v>
      </c>
      <c r="AD80" s="1"/>
      <c r="AE80" s="1">
        <v>-0.65774937358136731</v>
      </c>
      <c r="AF80" s="1">
        <v>0.63714715932893429</v>
      </c>
      <c r="AG80" s="1">
        <v>-3.5059056958441307E-3</v>
      </c>
      <c r="AH80" s="1">
        <v>-0.60283063194198805</v>
      </c>
    </row>
    <row r="81" spans="1:34" x14ac:dyDescent="0.25">
      <c r="A81" s="1" t="s">
        <v>60</v>
      </c>
      <c r="B81" s="1" t="s">
        <v>137</v>
      </c>
      <c r="C81" s="1" t="s">
        <v>137</v>
      </c>
      <c r="D81" s="1" t="s">
        <v>147</v>
      </c>
      <c r="E81" s="1">
        <v>-0.8159783910104389</v>
      </c>
      <c r="F81" s="1">
        <v>-0.25684866216934604</v>
      </c>
      <c r="G81" s="1">
        <v>-0.97748713893678707</v>
      </c>
      <c r="H81" s="1">
        <v>1.1184422180083187</v>
      </c>
      <c r="I81" s="1">
        <v>-1.2701489984908101</v>
      </c>
      <c r="J81" s="1">
        <v>-0.38061967807431685</v>
      </c>
      <c r="K81" s="1"/>
      <c r="L81" s="1">
        <v>-0.15977815335130854</v>
      </c>
      <c r="M81" s="1"/>
      <c r="N81" s="1">
        <v>0.35041168257006866</v>
      </c>
      <c r="O81" s="1">
        <v>0.19302313280052624</v>
      </c>
      <c r="P81" s="1">
        <v>0.31175950922438112</v>
      </c>
      <c r="Q81" s="1"/>
      <c r="R81" s="1">
        <v>2.1607388926261563E-3</v>
      </c>
      <c r="S81" s="1">
        <v>-1.4793727812031681</v>
      </c>
      <c r="T81" s="1">
        <v>-1.352951408969475</v>
      </c>
      <c r="U81" s="1">
        <v>1.2490501497680062</v>
      </c>
      <c r="V81" s="1">
        <v>-0.80216662870794708</v>
      </c>
      <c r="W81" s="1">
        <v>-1.4535577236887123</v>
      </c>
      <c r="X81" s="1">
        <v>0.15444296152929951</v>
      </c>
      <c r="Y81" s="1">
        <v>0.39618646559496712</v>
      </c>
      <c r="Z81" s="1">
        <v>-1.1254399830805639</v>
      </c>
      <c r="AA81" s="1">
        <v>-1.5469845990548683</v>
      </c>
      <c r="AB81" s="1">
        <v>-0.51271091258355206</v>
      </c>
      <c r="AC81" s="1">
        <v>0.2033226709625218</v>
      </c>
      <c r="AD81" s="1"/>
      <c r="AE81" s="1">
        <v>-1.6443104487633073</v>
      </c>
      <c r="AF81" s="1">
        <v>1.7533383066214304E-2</v>
      </c>
      <c r="AG81" s="1">
        <v>-0.19988499111680541</v>
      </c>
      <c r="AH81" s="1">
        <v>0.24322321249640882</v>
      </c>
    </row>
    <row r="82" spans="1:34" x14ac:dyDescent="0.25">
      <c r="A82" s="1" t="s">
        <v>60</v>
      </c>
      <c r="B82" s="1" t="s">
        <v>137</v>
      </c>
      <c r="C82" s="1" t="s">
        <v>137</v>
      </c>
      <c r="D82" s="1" t="s">
        <v>148</v>
      </c>
      <c r="E82" s="1">
        <v>-0.58569387976253273</v>
      </c>
      <c r="F82" s="1">
        <v>-0.32661913487953143</v>
      </c>
      <c r="G82" s="1">
        <v>-0.78804933478267858</v>
      </c>
      <c r="H82" s="1">
        <v>-0.28661010840222545</v>
      </c>
      <c r="I82" s="1">
        <v>0.52762435950646247</v>
      </c>
      <c r="J82" s="1">
        <v>-4.8622312648092275E-2</v>
      </c>
      <c r="K82" s="1"/>
      <c r="L82" s="1">
        <v>0.73269128905232295</v>
      </c>
      <c r="M82" s="1"/>
      <c r="N82" s="1">
        <v>0.24070484225608327</v>
      </c>
      <c r="O82" s="1">
        <v>-5.1426369610568304E-3</v>
      </c>
      <c r="P82" s="1">
        <v>0.75278263277390123</v>
      </c>
      <c r="Q82" s="1"/>
      <c r="R82" s="1">
        <v>0.42464907739596414</v>
      </c>
      <c r="S82" s="1">
        <v>-0.24090554321345312</v>
      </c>
      <c r="T82" s="1">
        <v>-0.56991527015985455</v>
      </c>
      <c r="U82" s="1">
        <v>1.1814096406609986</v>
      </c>
      <c r="V82" s="1">
        <v>0.50056428048696011</v>
      </c>
      <c r="W82" s="1">
        <v>-0.26395678389483446</v>
      </c>
      <c r="X82" s="1">
        <v>-1.9961056901755196</v>
      </c>
      <c r="Y82" s="1">
        <v>1.7482878646971629E-2</v>
      </c>
      <c r="Z82" s="1">
        <v>0.32875917406973498</v>
      </c>
      <c r="AA82" s="1">
        <v>0.79416596962399932</v>
      </c>
      <c r="AB82" s="1">
        <v>-0.19349329903137008</v>
      </c>
      <c r="AC82" s="1">
        <v>-0.28465870871055865</v>
      </c>
      <c r="AD82" s="1"/>
      <c r="AE82" s="1">
        <v>-0.48579471601083407</v>
      </c>
      <c r="AF82" s="1">
        <v>0.77170315676470391</v>
      </c>
      <c r="AG82" s="1">
        <v>0.38258574901079562</v>
      </c>
      <c r="AH82" s="1">
        <v>-1.0460674304872948E-2</v>
      </c>
    </row>
    <row r="83" spans="1:34" x14ac:dyDescent="0.25">
      <c r="A83" s="1" t="s">
        <v>60</v>
      </c>
      <c r="B83" s="1" t="s">
        <v>137</v>
      </c>
      <c r="C83" s="1" t="s">
        <v>137</v>
      </c>
      <c r="D83" s="1" t="s">
        <v>149</v>
      </c>
      <c r="E83" s="1">
        <v>-0.53395377020473633</v>
      </c>
      <c r="F83" s="1">
        <v>4.483592549675279E-2</v>
      </c>
      <c r="G83" s="1">
        <v>-0.74048030384166763</v>
      </c>
      <c r="H83" s="1">
        <v>6.8842858384182304E-2</v>
      </c>
      <c r="I83" s="1">
        <v>0.94923166209316812</v>
      </c>
      <c r="J83" s="1">
        <v>0.47779498985611873</v>
      </c>
      <c r="K83" s="1"/>
      <c r="L83" s="1">
        <v>0.50501923717240982</v>
      </c>
      <c r="M83" s="1"/>
      <c r="N83" s="1">
        <v>0.26616148277030999</v>
      </c>
      <c r="O83" s="1">
        <v>-0.50259100694378922</v>
      </c>
      <c r="P83" s="1">
        <v>0.59636879494879236</v>
      </c>
      <c r="Q83" s="1"/>
      <c r="R83" s="1">
        <v>0.42821870551868191</v>
      </c>
      <c r="S83" s="1">
        <v>-2.1047959398881915</v>
      </c>
      <c r="T83" s="1">
        <v>-0.27050116882679615</v>
      </c>
      <c r="U83" s="1">
        <v>0.57638490721514812</v>
      </c>
      <c r="V83" s="1">
        <v>0.53405405478427703</v>
      </c>
      <c r="W83" s="1">
        <v>-0.18769929502966881</v>
      </c>
      <c r="X83" s="1">
        <v>-0.98209551444191157</v>
      </c>
      <c r="Y83" s="1">
        <v>-0.22435985913766868</v>
      </c>
      <c r="Z83" s="1">
        <v>-7.2722207530067459E-2</v>
      </c>
      <c r="AA83" s="1">
        <v>8.623568183104989E-2</v>
      </c>
      <c r="AB83" s="1">
        <v>-0.17642400664855401</v>
      </c>
      <c r="AC83" s="1">
        <v>0.10336401797150095</v>
      </c>
      <c r="AD83" s="1"/>
      <c r="AE83" s="1">
        <v>-0.40392771374229802</v>
      </c>
      <c r="AF83" s="1">
        <v>0.43584404852298497</v>
      </c>
      <c r="AG83" s="1">
        <v>0.3347537057056495</v>
      </c>
      <c r="AH83" s="1">
        <v>-0.24559448251751131</v>
      </c>
    </row>
    <row r="84" spans="1:34" x14ac:dyDescent="0.25">
      <c r="A84" s="1" t="s">
        <v>60</v>
      </c>
      <c r="B84" s="1" t="s">
        <v>137</v>
      </c>
      <c r="C84" s="1" t="s">
        <v>137</v>
      </c>
      <c r="D84" s="1" t="s">
        <v>150</v>
      </c>
      <c r="E84" s="1">
        <v>-0.93132062895018652</v>
      </c>
      <c r="F84" s="1">
        <v>-7.0201619158344442E-2</v>
      </c>
      <c r="G84" s="1">
        <v>-0.63065776095123149</v>
      </c>
      <c r="H84" s="1">
        <v>0.12277578279548103</v>
      </c>
      <c r="I84" s="1">
        <v>0.93531466511896699</v>
      </c>
      <c r="J84" s="1">
        <v>0.10681988191379868</v>
      </c>
      <c r="K84" s="1"/>
      <c r="L84" s="1">
        <v>0.25766244682368344</v>
      </c>
      <c r="M84" s="1"/>
      <c r="N84" s="1">
        <v>0.2877360418096056</v>
      </c>
      <c r="O84" s="1">
        <v>-0.65132651404845587</v>
      </c>
      <c r="P84" s="1">
        <v>0.69039298510552738</v>
      </c>
      <c r="Q84" s="1"/>
      <c r="R84" s="1">
        <v>0.52746370746719318</v>
      </c>
      <c r="S84" s="1">
        <v>-0.67849332018480202</v>
      </c>
      <c r="T84" s="1">
        <v>-0.77273306252188123</v>
      </c>
      <c r="U84" s="1">
        <v>0.62722283616639385</v>
      </c>
      <c r="V84" s="1">
        <v>0.2801873945981066</v>
      </c>
      <c r="W84" s="1">
        <v>-1.0155454690126289</v>
      </c>
      <c r="X84" s="1">
        <v>-0.42104789992336444</v>
      </c>
      <c r="Y84" s="1">
        <v>-6.9906111175406613E-2</v>
      </c>
      <c r="Z84" s="1">
        <v>1.8491581373805881E-3</v>
      </c>
      <c r="AA84" s="1">
        <v>0.70712383413084756</v>
      </c>
      <c r="AB84" s="1">
        <v>-9.3974145620511304E-2</v>
      </c>
      <c r="AC84" s="1">
        <v>0.21810927963379251</v>
      </c>
      <c r="AD84" s="1"/>
      <c r="AE84" s="1">
        <v>-0.88553218512430021</v>
      </c>
      <c r="AF84" s="1">
        <v>0.37347699901977938</v>
      </c>
      <c r="AG84" s="1">
        <v>3.3417038524271754E-2</v>
      </c>
      <c r="AH84" s="1">
        <v>-0.12963346623277916</v>
      </c>
    </row>
    <row r="85" spans="1:34" x14ac:dyDescent="0.25">
      <c r="A85" s="1" t="s">
        <v>60</v>
      </c>
      <c r="B85" s="3" t="s">
        <v>125</v>
      </c>
      <c r="C85" s="3" t="s">
        <v>126</v>
      </c>
      <c r="D85" s="1" t="s">
        <v>127</v>
      </c>
      <c r="E85" s="1">
        <v>-0.32509238085612163</v>
      </c>
      <c r="F85" s="1">
        <v>0.16563885462308559</v>
      </c>
      <c r="G85" s="1">
        <v>-0.51600150364033825</v>
      </c>
      <c r="H85" s="1">
        <v>-7.7849083168108152E-2</v>
      </c>
      <c r="I85" s="1">
        <v>-0.36723865691945001</v>
      </c>
      <c r="J85" s="1">
        <v>0.74828343496491212</v>
      </c>
      <c r="K85" s="1"/>
      <c r="L85" s="1">
        <v>-0.17545379296111177</v>
      </c>
      <c r="M85" s="1">
        <v>6.5917476530831604E-2</v>
      </c>
      <c r="N85" s="1">
        <v>4.2287033012076272E-2</v>
      </c>
      <c r="O85" s="1">
        <v>0.23582964154670119</v>
      </c>
      <c r="P85" s="1">
        <v>0.27058825414458776</v>
      </c>
      <c r="Q85" s="1"/>
      <c r="R85" s="1">
        <v>1.0382364806522637E-2</v>
      </c>
      <c r="S85" s="1">
        <v>-0.38298709079715482</v>
      </c>
      <c r="T85" s="1" t="e">
        <v>#N/A</v>
      </c>
      <c r="U85" s="1">
        <v>6.1691116252834195E-2</v>
      </c>
      <c r="V85" s="1">
        <v>-0.66418581349541339</v>
      </c>
      <c r="W85" s="1">
        <v>-0.46922460005815247</v>
      </c>
      <c r="X85" s="1">
        <v>-0.71556342406716278</v>
      </c>
      <c r="Y85" s="1">
        <v>-3.6865484920234781E-2</v>
      </c>
      <c r="Z85" s="1">
        <v>-1.4028876064173925</v>
      </c>
      <c r="AA85" s="1">
        <v>0.36056709488296279</v>
      </c>
      <c r="AB85" s="1">
        <v>-5.2260017118723771E-3</v>
      </c>
      <c r="AC85" s="1">
        <v>0.17043846026082654</v>
      </c>
      <c r="AD85" s="1"/>
      <c r="AE85" s="1">
        <v>1.4389171449703907E-2</v>
      </c>
      <c r="AF85" s="1">
        <v>1.0755278663868943</v>
      </c>
      <c r="AG85" s="1"/>
      <c r="AH85" s="1">
        <v>-0.42132324812414751</v>
      </c>
    </row>
    <row r="86" spans="1:34" x14ac:dyDescent="0.25">
      <c r="A86" s="1" t="s">
        <v>60</v>
      </c>
      <c r="B86" s="3" t="s">
        <v>125</v>
      </c>
      <c r="C86" s="3" t="s">
        <v>126</v>
      </c>
      <c r="D86" s="1" t="s">
        <v>128</v>
      </c>
      <c r="E86" s="1">
        <v>0.1398472415064059</v>
      </c>
      <c r="F86" s="1">
        <v>0.29587936956468408</v>
      </c>
      <c r="G86" s="1">
        <v>-0.6927465250760152</v>
      </c>
      <c r="H86" s="1">
        <v>-1.6621891938474083E-2</v>
      </c>
      <c r="I86" s="1">
        <v>-0.52671558353643866</v>
      </c>
      <c r="J86" s="1">
        <v>0.85070625586150828</v>
      </c>
      <c r="K86" s="1"/>
      <c r="L86" s="1">
        <v>4.9703798270416287E-2</v>
      </c>
      <c r="M86" s="1">
        <v>0.48915484193536313</v>
      </c>
      <c r="N86" s="1">
        <v>-0.10338497062467174</v>
      </c>
      <c r="O86" s="1">
        <v>0.43961619591919354</v>
      </c>
      <c r="P86" s="1">
        <v>0.52668068387163447</v>
      </c>
      <c r="Q86" s="1"/>
      <c r="R86" s="1">
        <v>-0.19950743292851905</v>
      </c>
      <c r="S86" s="1">
        <v>-0.36805043341735472</v>
      </c>
      <c r="T86" s="1" t="e">
        <v>#N/A</v>
      </c>
      <c r="U86" s="1">
        <v>-3.2184818452214985E-2</v>
      </c>
      <c r="V86" s="1">
        <v>-0.53481005867169118</v>
      </c>
      <c r="W86" s="1">
        <v>-0.3178563878637784</v>
      </c>
      <c r="X86" s="1">
        <v>-9.5815603907691449E-2</v>
      </c>
      <c r="Y86" s="1">
        <v>0.18941604234952888</v>
      </c>
      <c r="Z86" s="1">
        <v>-0.95068811972755263</v>
      </c>
      <c r="AA86" s="1">
        <v>0.4982554304987194</v>
      </c>
      <c r="AB86" s="1">
        <v>-7.369210029761783E-2</v>
      </c>
      <c r="AC86" s="1">
        <v>-2.6254567165418071E-2</v>
      </c>
      <c r="AD86" s="1"/>
      <c r="AE86" s="1">
        <v>0.40085746299394825</v>
      </c>
      <c r="AF86" s="1">
        <v>0.82508769378793789</v>
      </c>
      <c r="AG86" s="1"/>
      <c r="AH86" s="1">
        <v>-4.9736599365835875E-2</v>
      </c>
    </row>
    <row r="87" spans="1:34" x14ac:dyDescent="0.25">
      <c r="A87" s="1" t="s">
        <v>60</v>
      </c>
      <c r="B87" s="3" t="s">
        <v>125</v>
      </c>
      <c r="C87" s="3" t="s">
        <v>126</v>
      </c>
      <c r="D87" s="1" t="s">
        <v>129</v>
      </c>
      <c r="E87" s="1">
        <v>-0.21081345749211902</v>
      </c>
      <c r="F87" s="1">
        <v>0.24806817410252235</v>
      </c>
      <c r="G87" s="1">
        <v>-0.65165910106886404</v>
      </c>
      <c r="H87" s="1">
        <v>-7.753309104620397E-2</v>
      </c>
      <c r="I87" s="1">
        <v>0.86568381911102477</v>
      </c>
      <c r="J87" s="1">
        <v>1.5198306394563676</v>
      </c>
      <c r="K87" s="1"/>
      <c r="L87" s="1">
        <v>4.8715333585383915E-2</v>
      </c>
      <c r="M87" s="1">
        <v>1.163258625000734</v>
      </c>
      <c r="N87" s="1">
        <v>-0.16534737568389846</v>
      </c>
      <c r="O87" s="1">
        <v>0.22353733442040999</v>
      </c>
      <c r="P87" s="1">
        <v>0.31132464613874128</v>
      </c>
      <c r="Q87" s="1"/>
      <c r="R87" s="1">
        <v>-4.6366348270841976E-2</v>
      </c>
      <c r="S87" s="1">
        <v>0.10633044102179216</v>
      </c>
      <c r="T87" s="1" t="e">
        <v>#N/A</v>
      </c>
      <c r="U87" s="1">
        <v>0.85430768057948936</v>
      </c>
      <c r="V87" s="1">
        <v>-1.5832915436611987</v>
      </c>
      <c r="W87" s="1">
        <v>-0.37740013312417142</v>
      </c>
      <c r="X87" s="1">
        <v>1.5111505295255945E-2</v>
      </c>
      <c r="Y87" s="1">
        <v>0.4492008328467974</v>
      </c>
      <c r="Z87" s="1">
        <v>-0.65834320330173512</v>
      </c>
      <c r="AA87" s="1">
        <v>0.28257899179075002</v>
      </c>
      <c r="AB87" s="1">
        <v>-0.32864624625357636</v>
      </c>
      <c r="AC87" s="1">
        <v>-0.30824536333202879</v>
      </c>
      <c r="AD87" s="1"/>
      <c r="AE87" s="1">
        <v>-1.4715464770766391E-2</v>
      </c>
      <c r="AF87" s="1">
        <v>0.76500184546361127</v>
      </c>
      <c r="AG87" s="1"/>
      <c r="AH87" s="1">
        <v>-0.45755913887567434</v>
      </c>
    </row>
    <row r="88" spans="1:34" x14ac:dyDescent="0.25">
      <c r="A88" s="1" t="s">
        <v>60</v>
      </c>
      <c r="B88" s="3" t="s">
        <v>125</v>
      </c>
      <c r="C88" s="3" t="s">
        <v>126</v>
      </c>
      <c r="D88" s="1" t="s">
        <v>130</v>
      </c>
      <c r="E88" s="1">
        <v>-0.23109159930406584</v>
      </c>
      <c r="F88" s="1">
        <v>9.0706860773785924E-2</v>
      </c>
      <c r="G88" s="1">
        <v>-1.6089572017201434</v>
      </c>
      <c r="H88" s="1">
        <v>0.36483707923911446</v>
      </c>
      <c r="I88" s="1">
        <v>1.4508121983927436</v>
      </c>
      <c r="J88" s="1">
        <v>-0.38385144517323327</v>
      </c>
      <c r="K88" s="1"/>
      <c r="L88" s="1">
        <v>8.2894756936285702E-2</v>
      </c>
      <c r="M88" s="1">
        <v>0.53899286184062645</v>
      </c>
      <c r="N88" s="1">
        <v>0.82239148564500486</v>
      </c>
      <c r="O88" s="1">
        <v>-5.1149803838236765E-2</v>
      </c>
      <c r="P88" s="1">
        <v>-0.32290383645703963</v>
      </c>
      <c r="Q88" s="1"/>
      <c r="R88" s="1">
        <v>-0.25502080402714378</v>
      </c>
      <c r="S88" s="1">
        <v>0.36562598552975878</v>
      </c>
      <c r="T88" s="1" t="e">
        <v>#N/A</v>
      </c>
      <c r="U88" s="1">
        <v>0.57462543331945681</v>
      </c>
      <c r="V88" s="1">
        <v>-0.84684240225935103</v>
      </c>
      <c r="W88" s="1">
        <v>-2.3476658846100933E-2</v>
      </c>
      <c r="X88" s="1">
        <v>0.7793829343347547</v>
      </c>
      <c r="Y88" s="1">
        <v>0.54741443100693399</v>
      </c>
      <c r="Z88" s="1">
        <v>-0.57338413285096768</v>
      </c>
      <c r="AA88" s="1">
        <v>2.3546638830551803E-2</v>
      </c>
      <c r="AB88" s="1">
        <v>-2.7220541194452118E-2</v>
      </c>
      <c r="AC88" s="1">
        <v>3.159514313098967E-2</v>
      </c>
      <c r="AD88" s="1"/>
      <c r="AE88" s="1">
        <v>7.8138903815409722E-2</v>
      </c>
      <c r="AF88" s="1">
        <v>0.12737285803792642</v>
      </c>
      <c r="AG88" s="1"/>
      <c r="AH88" s="1">
        <v>0.48073909894766825</v>
      </c>
    </row>
    <row r="89" spans="1:34" x14ac:dyDescent="0.25">
      <c r="A89" s="1" t="s">
        <v>60</v>
      </c>
      <c r="B89" s="3" t="s">
        <v>125</v>
      </c>
      <c r="C89" s="3" t="s">
        <v>126</v>
      </c>
      <c r="D89" s="1" t="s">
        <v>131</v>
      </c>
      <c r="E89" s="1">
        <v>-0.45745826253631749</v>
      </c>
      <c r="F89" s="1">
        <v>0.69110541129820524</v>
      </c>
      <c r="G89" s="1">
        <v>0.2035308295287476</v>
      </c>
      <c r="H89" s="1">
        <v>-3.1371635696418841E-2</v>
      </c>
      <c r="I89" s="1">
        <v>0.45518562959895936</v>
      </c>
      <c r="J89" s="1">
        <v>9.0935267386522717E-2</v>
      </c>
      <c r="K89" s="1"/>
      <c r="L89" s="1">
        <v>-2.5570605124953415E-2</v>
      </c>
      <c r="M89" s="1">
        <v>0.97465425127916983</v>
      </c>
      <c r="N89" s="1">
        <v>-0.64229754607601475</v>
      </c>
      <c r="O89" s="1">
        <v>3.3873996971636337E-2</v>
      </c>
      <c r="P89" s="1">
        <v>0.9335288837101493</v>
      </c>
      <c r="Q89" s="1"/>
      <c r="R89" s="1">
        <v>-0.13550552455291867</v>
      </c>
      <c r="S89" s="1">
        <v>0.42231041316197127</v>
      </c>
      <c r="T89" s="1" t="e">
        <v>#N/A</v>
      </c>
      <c r="U89" s="1">
        <v>0.60187366722097746</v>
      </c>
      <c r="V89" s="1">
        <v>-0.14240757614375676</v>
      </c>
      <c r="W89" s="1">
        <v>6.1545656950646593E-3</v>
      </c>
      <c r="X89" s="1">
        <v>0.51623606934908683</v>
      </c>
      <c r="Y89" s="1">
        <v>0.64331986284684328</v>
      </c>
      <c r="Z89" s="1">
        <v>-0.38533466181817494</v>
      </c>
      <c r="AA89" s="1">
        <v>0.31574465146780006</v>
      </c>
      <c r="AB89" s="1">
        <v>0.34497462521277322</v>
      </c>
      <c r="AC89" s="1">
        <v>-0.27641544209379243</v>
      </c>
      <c r="AD89" s="1"/>
      <c r="AE89" s="1">
        <v>0.67866778634473524</v>
      </c>
      <c r="AF89" s="1">
        <v>0.88820007009659807</v>
      </c>
      <c r="AG89" s="1"/>
      <c r="AH89" s="1">
        <v>0.67205634917773871</v>
      </c>
    </row>
    <row r="90" spans="1:34" x14ac:dyDescent="0.25">
      <c r="A90" s="1" t="s">
        <v>183</v>
      </c>
      <c r="B90" s="1" t="s">
        <v>132</v>
      </c>
      <c r="C90" s="1" t="s">
        <v>133</v>
      </c>
      <c r="D90" s="1" t="s">
        <v>134</v>
      </c>
      <c r="E90" s="1">
        <v>-8.843796466758376E-2</v>
      </c>
      <c r="F90" s="1">
        <v>-0.69103779641580421</v>
      </c>
      <c r="G90" s="1">
        <v>-0.4279931543827567</v>
      </c>
      <c r="H90" s="1">
        <v>-4.3104468885479953E-2</v>
      </c>
      <c r="I90" s="1">
        <v>-0.69232086085091726</v>
      </c>
      <c r="J90" s="1">
        <v>-0.50725387049981785</v>
      </c>
      <c r="K90" s="1">
        <v>1.2614411477581264</v>
      </c>
      <c r="L90" s="1">
        <v>-2.8096214955725653E-2</v>
      </c>
      <c r="M90" s="1">
        <v>0.41818089037097883</v>
      </c>
      <c r="N90" s="1">
        <v>-0.19167415453211192</v>
      </c>
      <c r="O90" s="1">
        <v>0.60533863675294075</v>
      </c>
      <c r="P90" s="1">
        <v>0.91361179197691944</v>
      </c>
      <c r="Q90" s="1"/>
      <c r="R90" s="1">
        <v>1.0563462727774424</v>
      </c>
      <c r="S90" s="1">
        <v>-0.79312548575346464</v>
      </c>
      <c r="T90" s="1">
        <v>-0.30167371342146071</v>
      </c>
      <c r="U90" s="1">
        <v>-4.8707902271027996E-2</v>
      </c>
      <c r="V90" s="1">
        <v>-0.17321584773378362</v>
      </c>
      <c r="W90" s="1">
        <v>1.9574395377719542</v>
      </c>
      <c r="X90" s="1">
        <v>0.75696781260451573</v>
      </c>
      <c r="Y90" s="1">
        <v>-5.1042663711564656E-2</v>
      </c>
      <c r="Z90" s="1">
        <v>3.2793292623422864E-2</v>
      </c>
      <c r="AA90" s="1">
        <v>-0.21794651630525583</v>
      </c>
      <c r="AB90" s="1">
        <v>0.90097761283315292</v>
      </c>
      <c r="AC90" s="1">
        <v>1.2343797888633652</v>
      </c>
      <c r="AD90" s="1"/>
      <c r="AE90" s="1">
        <v>-0.15624291628008027</v>
      </c>
      <c r="AF90" s="1">
        <v>0.495410915742864</v>
      </c>
      <c r="AG90" s="1">
        <v>-0.36904538218019162</v>
      </c>
      <c r="AH90" s="1">
        <v>-0.45608196530785261</v>
      </c>
    </row>
    <row r="91" spans="1:34" x14ac:dyDescent="0.25">
      <c r="A91" s="1" t="s">
        <v>183</v>
      </c>
      <c r="B91" s="1" t="s">
        <v>132</v>
      </c>
      <c r="C91" s="1" t="s">
        <v>133</v>
      </c>
      <c r="D91" s="1" t="s">
        <v>135</v>
      </c>
      <c r="E91" s="1">
        <v>-1.3816343410116301</v>
      </c>
      <c r="F91" s="1">
        <v>1.4913013754002047</v>
      </c>
      <c r="G91" s="1">
        <v>-2.5360529002402097</v>
      </c>
      <c r="H91" s="1">
        <v>-1.1243517279185937</v>
      </c>
      <c r="I91" s="1">
        <v>-5.6465171712377931</v>
      </c>
      <c r="J91" s="1">
        <v>0.22303035857473932</v>
      </c>
      <c r="K91" s="1">
        <v>0.14529955314897344</v>
      </c>
      <c r="L91" s="1">
        <v>0.67441532288135442</v>
      </c>
      <c r="M91" s="1">
        <v>0.79652528664298372</v>
      </c>
      <c r="N91" s="1">
        <v>-0.44572942285309552</v>
      </c>
      <c r="O91" s="1">
        <v>1.0869904202318008</v>
      </c>
      <c r="P91" s="1">
        <v>-1.6386248971110855</v>
      </c>
      <c r="Q91" s="1"/>
      <c r="R91" s="1">
        <v>0.59069621569334319</v>
      </c>
      <c r="S91" s="1">
        <v>-4.826548487290915</v>
      </c>
      <c r="T91" s="1">
        <v>-6.3676568272613485</v>
      </c>
      <c r="U91" s="1">
        <v>-2.7247403268324106</v>
      </c>
      <c r="V91" s="1">
        <v>1.2070250604006101</v>
      </c>
      <c r="W91" s="1">
        <v>4.5074259002501362</v>
      </c>
      <c r="X91" s="1">
        <v>-1.1221282978630192</v>
      </c>
      <c r="Y91" s="1">
        <v>-0.80910541170518957</v>
      </c>
      <c r="Z91" s="1">
        <v>-1.6456876141842867</v>
      </c>
      <c r="AA91" s="1">
        <v>-2.9858930538046247</v>
      </c>
      <c r="AB91" s="1">
        <v>-2.1265352523823773</v>
      </c>
      <c r="AC91" s="1">
        <v>-0.71708502143147734</v>
      </c>
      <c r="AD91" s="1"/>
      <c r="AE91" s="1">
        <v>-1.1115856354505136</v>
      </c>
      <c r="AF91" s="1">
        <v>2.1061994038319254</v>
      </c>
      <c r="AG91" s="1">
        <v>-0.5692197641754092</v>
      </c>
      <c r="AH91" s="1">
        <v>0.45766230134172847</v>
      </c>
    </row>
    <row r="92" spans="1:34" x14ac:dyDescent="0.25">
      <c r="A92" s="1" t="s">
        <v>183</v>
      </c>
      <c r="B92" s="1" t="s">
        <v>132</v>
      </c>
      <c r="C92" s="1" t="s">
        <v>133</v>
      </c>
      <c r="D92" s="1" t="s">
        <v>136</v>
      </c>
      <c r="E92" s="1">
        <v>-1.0544016406681676</v>
      </c>
      <c r="F92" s="1">
        <v>1.2379114888863334</v>
      </c>
      <c r="G92" s="1">
        <v>-1.3068068078626993</v>
      </c>
      <c r="H92" s="1">
        <v>-2.5697081613441686</v>
      </c>
      <c r="I92" s="1">
        <v>-6.5396019673212802</v>
      </c>
      <c r="J92" s="1">
        <v>0.65187365737861369</v>
      </c>
      <c r="K92" s="1">
        <v>9.6985615368846034E-2</v>
      </c>
      <c r="L92" s="1">
        <v>1.4376407303131726</v>
      </c>
      <c r="M92" s="1">
        <v>-0.52568156296283619</v>
      </c>
      <c r="N92" s="1">
        <v>-1.7247794537924617</v>
      </c>
      <c r="O92" s="1">
        <v>0.89164282190958166</v>
      </c>
      <c r="P92" s="1">
        <v>-1.0194815493929656</v>
      </c>
      <c r="Q92" s="1"/>
      <c r="R92" s="1">
        <v>0.15042034899904166</v>
      </c>
      <c r="S92" s="1">
        <v>-3.2566928789599672</v>
      </c>
      <c r="T92" s="1">
        <v>-5.3819410532675969</v>
      </c>
      <c r="U92" s="1">
        <v>-2.9590406916137892</v>
      </c>
      <c r="V92" s="1">
        <v>1.4659293296997189</v>
      </c>
      <c r="W92" s="1">
        <v>2.7115802757462926</v>
      </c>
      <c r="X92" s="1">
        <v>-2.5371657971418631</v>
      </c>
      <c r="Y92" s="1">
        <v>-1.5011403154757714</v>
      </c>
      <c r="Z92" s="1">
        <v>-2.0976586083562276</v>
      </c>
      <c r="AA92" s="1">
        <v>-3.6778538271074019</v>
      </c>
      <c r="AB92" s="1">
        <v>-2.5166729408959623</v>
      </c>
      <c r="AC92" s="1">
        <v>-0.31180064714128403</v>
      </c>
      <c r="AD92" s="1"/>
      <c r="AE92" s="1">
        <v>-0.8948177633079436</v>
      </c>
      <c r="AF92" s="1">
        <v>3.1848753429082839</v>
      </c>
      <c r="AG92" s="1">
        <v>-0.73998378572912071</v>
      </c>
      <c r="AH92" s="1">
        <v>0.56083999649457683</v>
      </c>
    </row>
    <row r="93" spans="1:34" x14ac:dyDescent="0.25">
      <c r="A93" s="1" t="s">
        <v>28</v>
      </c>
      <c r="B93" s="3" t="s">
        <v>31</v>
      </c>
      <c r="C93" s="3" t="s">
        <v>32</v>
      </c>
      <c r="D93" s="1" t="s">
        <v>29</v>
      </c>
      <c r="E93" s="1">
        <v>0.76404839656531531</v>
      </c>
      <c r="F93" s="1">
        <v>1.0128493194052912</v>
      </c>
      <c r="G93" s="1">
        <v>0.91781941376716425</v>
      </c>
      <c r="H93" s="1">
        <v>0.26791562548717884</v>
      </c>
      <c r="I93" s="1">
        <v>0.80716856906558121</v>
      </c>
      <c r="J93" s="1">
        <v>0.94316804011736244</v>
      </c>
      <c r="K93" s="1">
        <v>2.9170257737691818</v>
      </c>
      <c r="L93" s="1">
        <v>1.468085731619712</v>
      </c>
      <c r="M93" s="1">
        <v>-2.4128152324895709</v>
      </c>
      <c r="N93" s="1">
        <v>1.7822384263982489</v>
      </c>
      <c r="O93" s="1">
        <v>1.6750561415854917</v>
      </c>
      <c r="P93" s="1">
        <v>0.13528264656002889</v>
      </c>
      <c r="Q93" s="1"/>
      <c r="R93" s="1">
        <v>-0.28998172771110392</v>
      </c>
      <c r="S93" s="1">
        <v>3.3085514442593897</v>
      </c>
      <c r="T93" s="1">
        <v>-1.1877505408275777</v>
      </c>
      <c r="U93" s="1">
        <v>-1.640130893158638</v>
      </c>
      <c r="V93" s="1">
        <v>0.96073584365556897</v>
      </c>
      <c r="W93" s="1">
        <v>-0.38462661041184804</v>
      </c>
      <c r="X93" s="1">
        <v>-1.52633546082521</v>
      </c>
      <c r="Y93" s="1">
        <v>-0.53302903049863137</v>
      </c>
      <c r="Z93" s="1">
        <v>-0.15233382072540014</v>
      </c>
      <c r="AA93" s="1">
        <v>-0.19317699961375995</v>
      </c>
      <c r="AB93" s="1">
        <v>0.39970468881128862</v>
      </c>
      <c r="AC93" s="1">
        <v>1.5026850823574901E-2</v>
      </c>
      <c r="AD93" s="1"/>
      <c r="AE93" s="1">
        <v>0.51682773731379217</v>
      </c>
      <c r="AF93" s="1">
        <v>0.59374255461533743</v>
      </c>
      <c r="AG93" s="1">
        <v>1.235011732243835</v>
      </c>
      <c r="AH93" s="1">
        <v>0.30323404747608085</v>
      </c>
    </row>
    <row r="94" spans="1:34" x14ac:dyDescent="0.25">
      <c r="A94" s="1" t="s">
        <v>28</v>
      </c>
      <c r="B94" s="3" t="s">
        <v>31</v>
      </c>
      <c r="C94" s="3" t="s">
        <v>32</v>
      </c>
      <c r="D94" s="1" t="s">
        <v>30</v>
      </c>
      <c r="E94" s="1">
        <v>-1.1741194430555919</v>
      </c>
      <c r="F94" s="1">
        <v>-1.1683048999826589</v>
      </c>
      <c r="G94" s="1">
        <v>1.6689100912248567E-3</v>
      </c>
      <c r="H94" s="1">
        <v>-0.55184722316934898</v>
      </c>
      <c r="I94" s="1">
        <v>-1.2254341737427075</v>
      </c>
      <c r="J94" s="1">
        <v>-0.47845230606121741</v>
      </c>
      <c r="K94" s="1">
        <v>1.3272875852030699</v>
      </c>
      <c r="L94" s="1">
        <v>0.21216297532177161</v>
      </c>
      <c r="M94" s="1">
        <v>-2.2465574667286567</v>
      </c>
      <c r="N94" s="1">
        <v>0.605886551578253</v>
      </c>
      <c r="O94" s="1">
        <v>-0.76612880164330821</v>
      </c>
      <c r="P94" s="1">
        <v>-1.5437641336642995</v>
      </c>
      <c r="Q94" s="1"/>
      <c r="R94" s="1">
        <v>-0.76030550623969062</v>
      </c>
      <c r="S94" s="1">
        <v>-1.3615928046479193</v>
      </c>
      <c r="T94" s="1">
        <v>-0.46670168958639002</v>
      </c>
      <c r="U94" s="1">
        <v>0.16236725415994735</v>
      </c>
      <c r="V94" s="1">
        <v>1.5631077902706603</v>
      </c>
      <c r="W94" s="1">
        <v>-1.259317016487296</v>
      </c>
      <c r="X94" s="1">
        <v>-1.1709670999673134</v>
      </c>
      <c r="Y94" s="1">
        <v>-0.76550302801367631</v>
      </c>
      <c r="Z94" s="1">
        <v>-0.16509853297206234</v>
      </c>
      <c r="AA94" s="1">
        <v>-0.94367521330844872</v>
      </c>
      <c r="AB94" s="1">
        <v>1.3198996611585609</v>
      </c>
      <c r="AC94" s="1">
        <v>-2.7336405921871594E-2</v>
      </c>
      <c r="AD94" s="1"/>
      <c r="AE94" s="1">
        <v>-7.7456288779027591E-2</v>
      </c>
      <c r="AF94" s="1">
        <v>0.35297346234279142</v>
      </c>
      <c r="AG94" s="1">
        <v>-1.4563186184007262</v>
      </c>
      <c r="AH94" s="1">
        <v>-0.39973917029501377</v>
      </c>
    </row>
  </sheetData>
  <customSheetViews>
    <customSheetView guid="{26941363-809C-4A27-8350-CAD0816A27C4}" topLeftCell="A64">
      <selection activeCell="D72" sqref="D72"/>
      <pageMargins left="0.7" right="0.7" top="0.75" bottom="0.75" header="0.3" footer="0.3"/>
      <pageSetup paperSize="9" orientation="portrait" horizontalDpi="4294967292" verticalDpi="4294967292"/>
    </customSheetView>
    <customSheetView guid="{1E0C75E2-522B-4940-AF81-3E0832E4F531}">
      <selection activeCell="A90" sqref="A90:A92"/>
      <pageMargins left="0.7" right="0.7" top="0.75" bottom="0.75" header="0.3" footer="0.3"/>
      <pageSetup paperSize="9" orientation="portrait" horizontalDpi="4294967292" verticalDpi="4294967292"/>
    </customSheetView>
  </customSheetViews>
  <conditionalFormatting sqref="E3:AH94">
    <cfRule type="colorScale" priority="4">
      <colorScale>
        <cfvo type="num" val="-3.5"/>
        <cfvo type="num" val="0"/>
        <cfvo type="num" val="3.5"/>
        <color rgb="FFEB0B10"/>
        <color rgb="FF78B832"/>
        <color rgb="FFEB0B10"/>
      </colorScale>
    </cfRule>
  </conditionalFormatting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customSheetViews>
    <customSheetView guid="{26941363-809C-4A27-8350-CAD0816A27C4}">
      <pageMargins left="0.7" right="0.7" top="0.75" bottom="0.75" header="0.3" footer="0.3"/>
    </customSheetView>
    <customSheetView guid="{1E0C75E2-522B-4940-AF81-3E0832E4F531}">
      <pageMargins left="0.7" right="0.7" top="0.75" bottom="0.75" header="0.3" footer="0.3"/>
    </customSheetView>
  </customSheetView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customSheetViews>
    <customSheetView guid="{26941363-809C-4A27-8350-CAD0816A27C4}">
      <pageMargins left="0.7" right="0.7" top="0.75" bottom="0.75" header="0.3" footer="0.3"/>
    </customSheetView>
    <customSheetView guid="{1E0C75E2-522B-4940-AF81-3E0832E4F531}">
      <pageMargins left="0.7" right="0.7" top="0.75" bottom="0.75" header="0.3" footer="0.3"/>
    </customSheetView>
  </customSheetView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Agustina</dc:creator>
  <cp:lastModifiedBy>Agustina</cp:lastModifiedBy>
  <dcterms:created xsi:type="dcterms:W3CDTF">2014-03-11T21:30:24Z</dcterms:created>
  <dcterms:modified xsi:type="dcterms:W3CDTF">2014-04-17T20:17:54Z</dcterms:modified>
</cp:coreProperties>
</file>