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317"/>
  <workbookPr showInkAnnotation="0" autoCompressPictures="0"/>
  <bookViews>
    <workbookView xWindow="1780" yWindow="1560" windowWidth="25600" windowHeight="16060" tabRatio="500"/>
  </bookViews>
  <sheets>
    <sheet name="gb28up or unchanged and gh21upv"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<sst xmlns="http://schemas.openxmlformats.org/spreadsheetml/2006/main" count="9701" uniqueCount="5410">
  <si>
    <t>Gorai.008G013000.2</t>
  </si>
  <si>
    <t>AT1G76490.1</t>
  </si>
  <si>
    <t>HMG1,HMGR1</t>
  </si>
  <si>
    <t>hydroxy methylglutaryl CoA reductase 1</t>
  </si>
  <si>
    <t>AT1G76490</t>
  </si>
  <si>
    <t>3-hydroxy-3-methylglutaryl-coenzyme a reductase 1 isoform 1</t>
  </si>
  <si>
    <t>gi|508707043|gb|EOX98939.1|3-hydroxy-3-methylglutaryl-coenzyme A reductase 1 isoform 1 [Theobroma cacao] &gt;gi|508707044|gb|EOX98940.1| 3-hydroxy-3-methylglutaryl-coenzyme A reductase 1 isoform 1 [Theobroma cacao] &gt;gi|508707045|gb|EOX98941.1| 3-hydroxy-3-methylglutaryl-coenzyme A reductase 1 isoform 1 [Theobroma cacao]</t>
  </si>
  <si>
    <t>EOX98939</t>
  </si>
  <si>
    <t>Gorai.006G261100.1</t>
  </si>
  <si>
    <t>AT3G16720.1</t>
  </si>
  <si>
    <t>ATL2,TL2</t>
  </si>
  <si>
    <t>TOXICOS EN LEVADURA 2</t>
  </si>
  <si>
    <t>AT3G16720</t>
  </si>
  <si>
    <t>toxicos en levadura</t>
  </si>
  <si>
    <t>gi|508714673|gb|EOY06570.1|Toxicos en levadura 2, putative [Theobroma cacao]</t>
  </si>
  <si>
    <t>EOY06570</t>
  </si>
  <si>
    <t>Gorai.004G262100.1</t>
  </si>
  <si>
    <t>AT1G65730.1</t>
  </si>
  <si>
    <t>YSL7</t>
  </si>
  <si>
    <t>YELLOW STRIPE like 7</t>
  </si>
  <si>
    <t>AT1G65730</t>
  </si>
  <si>
    <t>metal-nicotianamine transporter ysl5</t>
  </si>
  <si>
    <t>gi|508717961|gb|EOY09858.1|YELLOW STRIPE like 5 [Theobroma cacao]</t>
  </si>
  <si>
    <t>EOY09858</t>
  </si>
  <si>
    <t>Gorai.008G026100.1</t>
  </si>
  <si>
    <t>AT4G39490.1</t>
  </si>
  <si>
    <t>CYP96A10</t>
  </si>
  <si>
    <t>cytochrome P450, family 96, subfamily A, polypeptide 10</t>
  </si>
  <si>
    <t>AT4G39490</t>
  </si>
  <si>
    <t>cytochrome p450-like protein</t>
  </si>
  <si>
    <t>gi|57282621|emb|CAE54308.1|cytochrome P450-like protein [Gossypium hirsutum]</t>
  </si>
  <si>
    <t>CAE54308</t>
  </si>
  <si>
    <t>Gorai.008G186500.1</t>
  </si>
  <si>
    <t>AT1G75290.1</t>
  </si>
  <si>
    <t>NAD(P)-binding Rossmann-fold superfamily protein</t>
  </si>
  <si>
    <t>AT1G75290</t>
  </si>
  <si>
    <t>tpa: leucoanthocyanidin reductase 1</t>
  </si>
  <si>
    <t>gi|76559874|tpe|CAI56324.1|TPA: leucoanthocyanidin reductase 1 [Gossypium raimondii]</t>
  </si>
  <si>
    <t>CAI56324</t>
  </si>
  <si>
    <t>Gorai.010G055100.1</t>
  </si>
  <si>
    <t>AT5G35110.1</t>
  </si>
  <si>
    <t>AT5G35110</t>
  </si>
  <si>
    <t>bel1-like homeodomain protein</t>
  </si>
  <si>
    <t>gi|508784065|gb|EOY31321.1|BEL1-like homeodomain protein 8, putative [Theobroma cacao]</t>
  </si>
  <si>
    <t>EOY31321</t>
  </si>
  <si>
    <t>Gorai.010G154300.1</t>
  </si>
  <si>
    <t>AT1G28290.1</t>
  </si>
  <si>
    <t>AGP31</t>
  </si>
  <si>
    <t>arabinogalactan protein 31</t>
  </si>
  <si>
    <t>AT1G28290</t>
  </si>
  <si>
    <t>structural constituent of cell</t>
  </si>
  <si>
    <t>gi|110816007|gb|ABG91751.1|HyPRP1 [Gossypium hirsutum]</t>
  </si>
  <si>
    <t>ABG91751</t>
  </si>
  <si>
    <t>Gorai.007G347100.1</t>
  </si>
  <si>
    <t>AT3G59890.1</t>
  </si>
  <si>
    <t>Dihydrodipicolinate reductase, bacterial/plant</t>
  </si>
  <si>
    <t>AT3G59890</t>
  </si>
  <si>
    <t>dihydrodipicolinate reductase 2</t>
  </si>
  <si>
    <t>gi|508700455|gb|EOX92351.1|Dihydrodipicolinate reductase, bacterial/plant isoform 1 [Theobroma cacao] &gt;gi|508700456|gb|EOX92352.1| Dihydrodipicolinate reductase, bacterial/plant isoform 1 [Theobroma cacao]</t>
  </si>
  <si>
    <t>EOX92351</t>
  </si>
  <si>
    <t>Gorai.013G060300.1</t>
  </si>
  <si>
    <t>AT5G64260.1</t>
  </si>
  <si>
    <t>EXL2</t>
  </si>
  <si>
    <t>EXORDIUM like 2</t>
  </si>
  <si>
    <t>AT5G64260</t>
  </si>
  <si>
    <t>protein exordium like 2</t>
  </si>
  <si>
    <t>gi|508706849|gb|EOX98745.1|EXORDIUM like 2 [Theobroma cacao]</t>
  </si>
  <si>
    <t>EOX98745</t>
  </si>
  <si>
    <t>Gorai.010G225300.1</t>
  </si>
  <si>
    <t>AT3G15820.1</t>
  </si>
  <si>
    <t>ROD1</t>
  </si>
  <si>
    <t>phosphatidic acid phosphatase-related / PAP2-related</t>
  </si>
  <si>
    <t>AT3G15820</t>
  </si>
  <si>
    <t>phosphatidic acid phosphatase-related protein</t>
  </si>
  <si>
    <t>gi|508778577|gb|EOY25833.1|Phosphatidic acid phosphatase-related protein [Theobroma cacao]</t>
  </si>
  <si>
    <t>EOY25833</t>
  </si>
  <si>
    <t>Gorai.008G140200.1</t>
  </si>
  <si>
    <t>AT3G62550.1</t>
  </si>
  <si>
    <t>Adenine nucleotide alpha hydrolases-like superfamily protein</t>
  </si>
  <si>
    <t>AT3G62550</t>
  </si>
  <si>
    <t>adenine nucleotide alpha hydrolases-like superfamily protein</t>
  </si>
  <si>
    <t>gi|508703347|gb|EOX95243.1|Adenine nucleotide alpha hydrolases-like superfamily protein [Theobroma cacao]</t>
  </si>
  <si>
    <t>EOX95243</t>
  </si>
  <si>
    <t>Gorai.013G076100.1</t>
  </si>
  <si>
    <t>AT1G68550.1</t>
  </si>
  <si>
    <t>Integrase-type DNA-binding superfamily protein</t>
  </si>
  <si>
    <t>AT1G68550</t>
  </si>
  <si>
    <t>ethylene-responsive transcription factor erf118</t>
  </si>
  <si>
    <t>gi|508710176|gb|EOY02073.1|Integrase-type DNA-binding superfamily protein, putative isoform 1 [Theobroma cacao]</t>
  </si>
  <si>
    <t>EOY02073</t>
  </si>
  <si>
    <t>Gorai.009G288400.1</t>
  </si>
  <si>
    <t>AT1G22610.1</t>
  </si>
  <si>
    <t>C2 calcium/lipid-binding plant phosphoribosyltransferase family protein</t>
  </si>
  <si>
    <t>AT1G22610</t>
  </si>
  <si>
    <t>c2 calcium lipid-binding plant phosphoribosyltransferase family protein</t>
  </si>
  <si>
    <t>gi|508725412|gb|EOY17309.1|C2 calcium/lipid-binding plant phosphoribosyltransferase family protein [Theobroma cacao]</t>
  </si>
  <si>
    <t>EOY17309</t>
  </si>
  <si>
    <t>Gorai.005G098900.1</t>
  </si>
  <si>
    <t>AT4G10810.1</t>
  </si>
  <si>
    <t>AT4G10810</t>
  </si>
  <si>
    <t>Uncharacterized protein TCM_034666</t>
  </si>
  <si>
    <t>gi|508723780|gb|EOY15677.1|Uncharacterized protein TCM_034666 [Theobroma cacao]</t>
  </si>
  <si>
    <t>EOY15677</t>
  </si>
  <si>
    <t>Gorai.006G022800.1</t>
  </si>
  <si>
    <t>AT4G08850.1</t>
  </si>
  <si>
    <t>Leucine-rich repeat receptor-like protein kinase family protein</t>
  </si>
  <si>
    <t>AT4G08850</t>
  </si>
  <si>
    <t>protein</t>
  </si>
  <si>
    <t>gi|224065673|ref|XP_002301914.1|predicted protein [Populus trichocarpa] &gt;gi|222843640|gb|EEE81187.1| predicted protein [Populus trichocarpa]</t>
  </si>
  <si>
    <t>XP_002301914</t>
  </si>
  <si>
    <t>Gorai.009G255100.1</t>
  </si>
  <si>
    <t>AT5G64740.1</t>
  </si>
  <si>
    <t>CESA6,E112,IXR2,PRC1</t>
  </si>
  <si>
    <t>cellulose synthase 6</t>
  </si>
  <si>
    <t>AT5G64740</t>
  </si>
  <si>
    <t>cellulose synthase a catalytic subunit 6</t>
  </si>
  <si>
    <t>gi|462395089|gb|EMJ00888.1|hypothetical protein PRUPE_ppa000559mg [Prunus persica]</t>
  </si>
  <si>
    <t>EMJ00888</t>
  </si>
  <si>
    <t>Gorai.009G255100.2</t>
  </si>
  <si>
    <t>Gorai.009G255100.3</t>
  </si>
  <si>
    <t>Gorai.009G255100.4</t>
  </si>
  <si>
    <t>Gorai.009G239700.1</t>
  </si>
  <si>
    <t>AT1G78020.1</t>
  </si>
  <si>
    <t>Protein of unknown function (DUF581)</t>
  </si>
  <si>
    <t>AT1G78020</t>
  </si>
  <si>
    <t>Uncharacterized protein TCM_034955</t>
  </si>
  <si>
    <t>gi|508724176|gb|EOY16073.1|Uncharacterized protein TCM_034955 [Theobroma cacao]</t>
  </si>
  <si>
    <t>EOY16073</t>
  </si>
  <si>
    <t>Gorai.005G110000.1</t>
  </si>
  <si>
    <t>AT3G51030.1</t>
  </si>
  <si>
    <t>ATTRX H1,ATTRX1,TRX1</t>
  </si>
  <si>
    <t>thioredoxin H-type 1</t>
  </si>
  <si>
    <t>AT3G51030</t>
  </si>
  <si>
    <t>thioredoxin h-type</t>
  </si>
  <si>
    <t>gi|508722982|gb|EOY14879.1|Thioredoxin H-type 1, H1,TRX1 [Theobroma cacao]</t>
  </si>
  <si>
    <t>EOY14879</t>
  </si>
  <si>
    <t>Gorai.007G148600.3</t>
  </si>
  <si>
    <t>AT3G07880.1</t>
  </si>
  <si>
    <t>SCN1</t>
  </si>
  <si>
    <t>Immunoglobulin E-set superfamily protein</t>
  </si>
  <si>
    <t>AT3G07880</t>
  </si>
  <si>
    <t>rho gdp-dissociation</t>
  </si>
  <si>
    <t>gi|255571248|ref|XP_002526574.1|Rho GDP-dissociation inhibitor, putative [Ricinus communis] &gt;gi|223534135|gb|EEF35852.1| Rho GDP-dissociation inhibitor, putative [Ricinus communis]</t>
  </si>
  <si>
    <t>XP_002526574</t>
  </si>
  <si>
    <t>Gorai.012G085400.1</t>
  </si>
  <si>
    <t>AT3G11290.1</t>
  </si>
  <si>
    <t>AT3G11290</t>
  </si>
  <si>
    <t>pif-like orf1</t>
  </si>
  <si>
    <t>gi|508719232|gb|EOY11129.1|PIF-like orf1 [Theobroma cacao]</t>
  </si>
  <si>
    <t>EOY11129</t>
  </si>
  <si>
    <t>Gorai.011G202200.1</t>
  </si>
  <si>
    <t>AT1G47960.1</t>
  </si>
  <si>
    <t>ATC/VIF1,C/VIF1</t>
  </si>
  <si>
    <t>cell wall / vacuolar inhibitor of fructosidase 1</t>
  </si>
  <si>
    <t>AT1G47960</t>
  </si>
  <si>
    <t>cell wall vacuolar inhibitor of fructosidase</t>
  </si>
  <si>
    <t>gi|508714888|gb|EOY06785.1|Cell wall / vacuolar inhibitor of fructosidase 1, putative [Theobroma cacao]</t>
  </si>
  <si>
    <t>EOY06785</t>
  </si>
  <si>
    <t>Gorai.007G148600.2</t>
  </si>
  <si>
    <t>immunoglobulin e-set superfamily protein isoform 1</t>
  </si>
  <si>
    <t>gi|508702473|gb|EOX94369.1|Immunoglobulin E-set superfamily protein isoform 1 [Theobroma cacao]</t>
  </si>
  <si>
    <t>EOX94369</t>
  </si>
  <si>
    <t>Gorai.009G000400.1</t>
  </si>
  <si>
    <t>AT3G13620.1</t>
  </si>
  <si>
    <t>Amino acid permease family protein</t>
  </si>
  <si>
    <t>AT3G13620</t>
  </si>
  <si>
    <t>amino acid permease family protein isoform 1</t>
  </si>
  <si>
    <t>gi|508785065|gb|EOY32321.1|Amino acid permease family protein isoform 1 [Theobroma cacao] &gt;gi|508785066|gb|EOY32322.1| Amino acid permease family protein isoform 1 [Theobroma cacao]</t>
  </si>
  <si>
    <t>EOY32321</t>
  </si>
  <si>
    <t>Gorai.007G161600.1</t>
  </si>
  <si>
    <t>AT3G25500.1</t>
  </si>
  <si>
    <t>AFH1,AHF1,ATFH1,FH1</t>
  </si>
  <si>
    <t>formin homology 1</t>
  </si>
  <si>
    <t>AT3G25500</t>
  </si>
  <si>
    <t>formin isoform 1</t>
  </si>
  <si>
    <t>gi|508701781|gb|EOX93677.1|Formin isoform 1 [Theobroma cacao]</t>
  </si>
  <si>
    <t>EOX93677</t>
  </si>
  <si>
    <t>Gorai.007G161600.4</t>
  </si>
  <si>
    <t>Gorai.007G148600.1</t>
  </si>
  <si>
    <t>Gorai.009G239700.2</t>
  </si>
  <si>
    <t>Gorai.004G030600.1</t>
  </si>
  <si>
    <t>AT4G25810.1</t>
  </si>
  <si>
    <t>XTH23,XTR6</t>
  </si>
  <si>
    <t>xyloglucan endotransglycosylase 6</t>
  </si>
  <si>
    <t>AT4G25810</t>
  </si>
  <si>
    <t>probable xyloglucan endotransglucosylase hydrolase protein 23-like</t>
  </si>
  <si>
    <t>gi|508784542|gb|EOY31798.1|Xyloglucan endotransglycosylase 6 isoform 1 [Theobroma cacao]</t>
  </si>
  <si>
    <t>EOY31798</t>
  </si>
  <si>
    <t>Gorai.008G158600.1</t>
  </si>
  <si>
    <t>AT1G70330.1</t>
  </si>
  <si>
    <t>ENT1,ENT1AT</t>
  </si>
  <si>
    <t>equilibrative nucleotide transporter 1</t>
  </si>
  <si>
    <t>AT1G70330</t>
  </si>
  <si>
    <t>equilibrative nucleoside transporter 4-like</t>
  </si>
  <si>
    <t>gi|508708479|gb|EOY00376.1|Nucleoside transporter, putative [Theobroma cacao]</t>
  </si>
  <si>
    <t>EOY00376</t>
  </si>
  <si>
    <t>Gorai.011G023500.1</t>
  </si>
  <si>
    <t>AT4G21450.1</t>
  </si>
  <si>
    <t>PapD-like superfamily protein</t>
  </si>
  <si>
    <t>AT4G21450</t>
  </si>
  <si>
    <t>-like superfamily protein isoform 1</t>
  </si>
  <si>
    <t>gi|508781182|gb|EOY28438.1|PapD-like superfamily protein isoform 1 [Theobroma cacao]</t>
  </si>
  <si>
    <t>EOY28438</t>
  </si>
  <si>
    <t>Gorai.007G161600.2</t>
  </si>
  <si>
    <t>Gorai.007G161600.5</t>
  </si>
  <si>
    <t>formin isoform 2</t>
  </si>
  <si>
    <t>gi|508701782|gb|EOX93678.1|Formin isoform 2 [Theobroma cacao]</t>
  </si>
  <si>
    <t>EOX93678</t>
  </si>
  <si>
    <t>Gorai.007G161600.3</t>
  </si>
  <si>
    <t>Gorai.002G227900.1</t>
  </si>
  <si>
    <t>AT2G15490.1</t>
  </si>
  <si>
    <t>UGT73B4</t>
  </si>
  <si>
    <t>UDP-glycosyltransferase 73B4</t>
  </si>
  <si>
    <t>AT2G15490</t>
  </si>
  <si>
    <t>zeatin o-glucosyltransferase-like</t>
  </si>
  <si>
    <t>gi|508717297|gb|EOY09194.1|UDP-glucosyltransferase, putative [Theobroma cacao]</t>
  </si>
  <si>
    <t>EOY09194</t>
  </si>
  <si>
    <t>Gorai.002G032000.6</t>
  </si>
  <si>
    <t>AT3G17430.1</t>
  </si>
  <si>
    <t>Nucleotide-sugar transporter family protein</t>
  </si>
  <si>
    <t>AT3G17430</t>
  </si>
  <si>
    <t>probable sugar phosphate phosphate translocator at3g17430-like</t>
  </si>
  <si>
    <t>gi|508715007|gb|EOY06904.1|Nucleotide-sugar transporter family protein isoform 3 [Theobroma cacao]</t>
  </si>
  <si>
    <t>EOY06904</t>
  </si>
  <si>
    <t>Gorai.002G032000.2</t>
  </si>
  <si>
    <t>gi|508715005|gb|EOY06902.1|Nucleotide-sugar transporter family protein isoform 1 [Theobroma cacao] &gt;gi|508715006|gb|EOY06903.1| Nucleotide-sugar transporter family protein isoform 1 [Theobroma cacao]</t>
  </si>
  <si>
    <t>EOY06902</t>
  </si>
  <si>
    <t>Gorai.007G341100.1</t>
  </si>
  <si>
    <t>Gorai.007G222000.1</t>
  </si>
  <si>
    <t>AT3G49940.1</t>
  </si>
  <si>
    <t>LBD38</t>
  </si>
  <si>
    <t>LOB domain-containing protein 38</t>
  </si>
  <si>
    <t>AT3G49940</t>
  </si>
  <si>
    <t>lob domain-containing</t>
  </si>
  <si>
    <t>gi|508699746|gb|EOX91642.1|LOB domain-containing protein 38 [Theobroma cacao]</t>
  </si>
  <si>
    <t>EOX91642</t>
  </si>
  <si>
    <t>Gorai.002G032000.1</t>
  </si>
  <si>
    <t>Gorai.005G231200.1</t>
  </si>
  <si>
    <t>AT4G33840.1</t>
  </si>
  <si>
    <t>Glycosyl hydrolase family 10 protein</t>
  </si>
  <si>
    <t>AT4G33840</t>
  </si>
  <si>
    <t>endo- -beta-xylanase c</t>
  </si>
  <si>
    <t>gi|508706587|gb|EOX98483.1|Glycosyl hydrolase family 10 protein [Theobroma cacao]</t>
  </si>
  <si>
    <t>EOX98483</t>
  </si>
  <si>
    <t>Gorai.006G195400.1</t>
  </si>
  <si>
    <t>AT3G18490.1</t>
  </si>
  <si>
    <t>Eukaryotic aspartyl protease family protein</t>
  </si>
  <si>
    <t>AT3G18490</t>
  </si>
  <si>
    <t>eukaryotic aspartyl protease family protein</t>
  </si>
  <si>
    <t>gi|508773710|gb|EOY20966.1|Eukaryotic aspartyl protease family protein [Theobroma cacao]</t>
  </si>
  <si>
    <t>EOY20966</t>
  </si>
  <si>
    <t>Gorai.011G220300.2</t>
  </si>
  <si>
    <t>AT1G67940.1</t>
  </si>
  <si>
    <t>ATNAP3,AtSTAR1,NAP3</t>
  </si>
  <si>
    <t>non-intrinsic ABC protein 3</t>
  </si>
  <si>
    <t>AT1G67940</t>
  </si>
  <si>
    <t>abc transporter i family member 17-like</t>
  </si>
  <si>
    <t>gi|508727746|gb|EOY19643.1|Non-intrinsic ABC protein 3 [Theobroma cacao]</t>
  </si>
  <si>
    <t>EOY19643</t>
  </si>
  <si>
    <t>Gorai.013G228000.1</t>
  </si>
  <si>
    <t>AT2G19570.1</t>
  </si>
  <si>
    <t>AT-CDA1,CDA1,DESZ</t>
  </si>
  <si>
    <t>cytidine deaminase 1</t>
  </si>
  <si>
    <t>AT2G19570</t>
  </si>
  <si>
    <t>cytidine deaminase</t>
  </si>
  <si>
    <t>gi|508783226|gb|EOY30482.1|Cytidine deaminase [Theobroma cacao]</t>
  </si>
  <si>
    <t>EOY30482</t>
  </si>
  <si>
    <t>Gorai.007G226000.1</t>
  </si>
  <si>
    <t>AT3G49780.1</t>
  </si>
  <si>
    <t>ATPSK3 (FORMER SYMBOL),ATPSK4,PSK4</t>
  </si>
  <si>
    <t>phytosulfokine 4 precursor</t>
  </si>
  <si>
    <t>AT3G49780</t>
  </si>
  <si>
    <t>tpa_exp: phytosulfokine peptide precursor</t>
  </si>
  <si>
    <t>gi|23466375|tpg|DAA00278.1|TPA_exp: putative phytosulfokine peptide precursor [Gossypium arboreum]</t>
  </si>
  <si>
    <t>DAA00278</t>
  </si>
  <si>
    <t>Gorai.004G004000.1</t>
  </si>
  <si>
    <t>AT5G02560.1</t>
  </si>
  <si>
    <t>HTA12</t>
  </si>
  <si>
    <t>histone H2A 12</t>
  </si>
  <si>
    <t>AT5G02560</t>
  </si>
  <si>
    <t>probable histone -like</t>
  </si>
  <si>
    <t>gi|508786860|gb|EOY34116.1|Histone H2A 12 isoform 1 [Theobroma cacao] &gt;gi|508786861|gb|EOY34117.1| Histone H2A 12 isoform 1 [Theobroma cacao]</t>
  </si>
  <si>
    <t>EOY34116</t>
  </si>
  <si>
    <t>Gorai.002G032000.4</t>
  </si>
  <si>
    <t>Gorai.002G032000.3</t>
  </si>
  <si>
    <t>Gorai.008G215600.1</t>
  </si>
  <si>
    <t>AT5G07670.1</t>
  </si>
  <si>
    <t>RNI-like superfamily protein</t>
  </si>
  <si>
    <t>AT5G07670</t>
  </si>
  <si>
    <t>f-box family protein isoform 1</t>
  </si>
  <si>
    <t>gi|508775602|gb|EOY22858.1|F-box family protein isoform 1 [Theobroma cacao]</t>
  </si>
  <si>
    <t>EOY22858</t>
  </si>
  <si>
    <t>Gorai.008G227800.1</t>
  </si>
  <si>
    <t>AT4G17980.1</t>
  </si>
  <si>
    <t>anac071,NAC071</t>
  </si>
  <si>
    <t>NAC domain containing protein 71</t>
  </si>
  <si>
    <t>AT4G17980</t>
  </si>
  <si>
    <t>nac domain ipr003441</t>
  </si>
  <si>
    <t>gi|508776788|gb|EOY24044.1|NAC domain protein, IPR003441 [Theobroma cacao]</t>
  </si>
  <si>
    <t>EOY24044</t>
  </si>
  <si>
    <t>Gorai.012G042100.1</t>
  </si>
  <si>
    <t>AT3G58800.1</t>
  </si>
  <si>
    <t>AT3G58800</t>
  </si>
  <si>
    <t>secretion-regulating guanine nucleotide exchange factor</t>
  </si>
  <si>
    <t>gi|508701095|gb|EOX92991.1|Secretion-regulating guanine nucleotide exchange factor [Theobroma cacao]</t>
  </si>
  <si>
    <t>EOX92991</t>
  </si>
  <si>
    <t>Gorai.002G032000.5</t>
  </si>
  <si>
    <t>Gorai.011G004900.1</t>
  </si>
  <si>
    <t>AT4G20940.1</t>
  </si>
  <si>
    <t>Leucine-rich receptor-like protein kinase family protein</t>
  </si>
  <si>
    <t>AT4G20940</t>
  </si>
  <si>
    <t>protein binding</t>
  </si>
  <si>
    <t>gi|508778291|gb|EOY25547.1|Leucine-rich receptor-like protein kinase family protein [Theobroma cacao]</t>
  </si>
  <si>
    <t>EOY25547</t>
  </si>
  <si>
    <t>Gorai.006G017300.1</t>
  </si>
  <si>
    <t>AT3G28917.1</t>
  </si>
  <si>
    <t>MIF2</t>
  </si>
  <si>
    <t>mini zinc finger 2</t>
  </si>
  <si>
    <t>AT3G28917</t>
  </si>
  <si>
    <t>mini zinc finger</t>
  </si>
  <si>
    <t>gi|508774588|gb|EOY21844.1|Mini zinc finger [Theobroma cacao]</t>
  </si>
  <si>
    <t>EOY21844</t>
  </si>
  <si>
    <t>Gorai.006G228200.2</t>
  </si>
  <si>
    <t>AT1G05960.1</t>
  </si>
  <si>
    <t>ARM repeat superfamily protein</t>
  </si>
  <si>
    <t>AT1G05960</t>
  </si>
  <si>
    <t>arm repeat superfamily protein isoform 1</t>
  </si>
  <si>
    <t>gi|508713000|gb|EOY04897.1|ARM repeat superfamily protein isoform 1 [Theobroma cacao] &gt;gi|508713001|gb|EOY04898.1| ARM repeat superfamily protein isoform 1 [Theobroma cacao] &gt;gi|508713002|gb|EOY04899.1| ARM repeat superfamily protein isoform 1 [Theobroma cacao] &gt;gi|508713003|gb|EOY04900.1| ARM repeat superfamily protein isoform 1 [Theobroma cacao]</t>
  </si>
  <si>
    <t>EOY04897</t>
  </si>
  <si>
    <t>Gorai.013G168000.2</t>
  </si>
  <si>
    <t>AT3G15360.1</t>
  </si>
  <si>
    <t>ATHM4,ATM4,TRX-M4</t>
  </si>
  <si>
    <t>thioredoxin M-type 4</t>
  </si>
  <si>
    <t>AT3G15360</t>
  </si>
  <si>
    <t>thioredoxin chloroplastic-like</t>
  </si>
  <si>
    <t>gi|508721041|gb|EOY12938.1|Thioredoxin M-type 4 [Theobroma cacao]</t>
  </si>
  <si>
    <t>EOY12938</t>
  </si>
  <si>
    <t>Gorai.009G158500.1</t>
  </si>
  <si>
    <t>AT4G18040.1</t>
  </si>
  <si>
    <t>AT.EIF4E1,CUM1,EIF4E,eIF4E1</t>
  </si>
  <si>
    <t>eukaryotic translation initiation factor 4E</t>
  </si>
  <si>
    <t>AT4G18040</t>
  </si>
  <si>
    <t>eukaryotic translation initiation factor 4e-1 isoform 1</t>
  </si>
  <si>
    <t>gi|508780593|gb|EOY27849.1|Eukaryotic translation initiation factor 4E-1 isoform 1 [Theobroma cacao]</t>
  </si>
  <si>
    <t>EOY27849</t>
  </si>
  <si>
    <t>Gorai.011G246400.5</t>
  </si>
  <si>
    <t>AT2G39450.1</t>
  </si>
  <si>
    <t>ATMTP11,MTP11</t>
  </si>
  <si>
    <t>Cation efflux family protein</t>
  </si>
  <si>
    <t>AT2G39450</t>
  </si>
  <si>
    <t>metal tolerance protein</t>
  </si>
  <si>
    <t>gi|508726458|gb|EOY18355.1|Cation efflux family protein isoform 1 [Theobroma cacao]</t>
  </si>
  <si>
    <t>EOY18355</t>
  </si>
  <si>
    <t>Gorai.011G065000.1</t>
  </si>
  <si>
    <t>AT3G13772.1</t>
  </si>
  <si>
    <t>AtTMN7,TMN7</t>
  </si>
  <si>
    <t>transmembrane nine 7</t>
  </si>
  <si>
    <t>AT3G13772</t>
  </si>
  <si>
    <t>endosomal p24a protein</t>
  </si>
  <si>
    <t>gi|508779846|gb|EOY27102.1|Transmembrane nine 7 isoform 1 [Theobroma cacao]</t>
  </si>
  <si>
    <t>EOY27102</t>
  </si>
  <si>
    <t>Gorai.011G246400.1</t>
  </si>
  <si>
    <t>Gorai.001G134900.1</t>
  </si>
  <si>
    <t>AT5G07990.1</t>
  </si>
  <si>
    <t>CYP75B1,D501,TT7</t>
  </si>
  <si>
    <t>Cytochrome P450 superfamily protein</t>
  </si>
  <si>
    <t>AT5G07990</t>
  </si>
  <si>
    <t>flavonoid 3 -hydroxylase</t>
  </si>
  <si>
    <t>gi|30421433|gb|AAP31058.1|flavonoid 3',5'-hydroxylase [Gossypium hirsutum]</t>
  </si>
  <si>
    <t>AAP31058</t>
  </si>
  <si>
    <t>Gorai.009G000100.2</t>
  </si>
  <si>
    <t>AT5G56530.1</t>
  </si>
  <si>
    <t>Protein of Unknown Function (DUF239)</t>
  </si>
  <si>
    <t>AT5G56530</t>
  </si>
  <si>
    <t>Uncharacterized protein isoform 1</t>
  </si>
  <si>
    <t>gi|508784414|gb|EOY31670.1|Uncharacterized protein isoform 1 [Theobroma cacao]</t>
  </si>
  <si>
    <t>EOY31670</t>
  </si>
  <si>
    <t>Gorai.011G246400.6</t>
  </si>
  <si>
    <t>gi|508726459|gb|EOY18356.1|Cation efflux family protein isoform 2 [Theobroma cacao]</t>
  </si>
  <si>
    <t>EOY18356</t>
  </si>
  <si>
    <t>Gorai.009G018700.1</t>
  </si>
  <si>
    <t>AT1G15400.3</t>
  </si>
  <si>
    <t>AT1G15400</t>
  </si>
  <si>
    <t>Uncharacterized protein TCM_038043</t>
  </si>
  <si>
    <t>gi|508783750|gb|EOY31006.1|Uncharacterized protein TCM_038043 [Theobroma cacao]</t>
  </si>
  <si>
    <t>EOY31006</t>
  </si>
  <si>
    <t>Gorai.009G424400.1</t>
  </si>
  <si>
    <t>AT2G37470.1</t>
  </si>
  <si>
    <t>Histone superfamily protein</t>
  </si>
  <si>
    <t>AT2G37470</t>
  </si>
  <si>
    <t>histone 2</t>
  </si>
  <si>
    <t>gi|224079417|ref|XP_002305858.1|histone 2 [Populus trichocarpa] &gt;gi|224106525|ref|XP_002314196.1| histone 2 [Populus trichocarpa] &gt;gi|222848822|gb|EEE86369.1| histone 2 [Populus trichocarpa] &gt;gi|222850604|gb|EEE88151.1| histone 2 [Populus trichocarpa]</t>
  </si>
  <si>
    <t>XP_002305858</t>
  </si>
  <si>
    <t>Gorai.013G182600.1</t>
  </si>
  <si>
    <t>equilibrative nucleotide transporter 1-like</t>
  </si>
  <si>
    <t>Gorai.008G165400.1</t>
  </si>
  <si>
    <t>AT1G67330.1</t>
  </si>
  <si>
    <t>Protein of unknown function (DUF579)</t>
  </si>
  <si>
    <t>AT1G67330</t>
  </si>
  <si>
    <t>cell wall integrity and stress response component 1</t>
  </si>
  <si>
    <t>gi|508707942|gb|EOX99838.1|Cell wall integrity and stress response component 1 [Theobroma cacao]</t>
  </si>
  <si>
    <t>EOX99838</t>
  </si>
  <si>
    <t>Gorai.007G086500.2</t>
  </si>
  <si>
    <t>AT3G60380.1</t>
  </si>
  <si>
    <t>AT3G60380</t>
  </si>
  <si>
    <t>Uncharacterized protein TCM_005691</t>
  </si>
  <si>
    <t>gi|508704545|gb|EOX96441.1|Uncharacterized protein TCM_005691 [Theobroma cacao]</t>
  </si>
  <si>
    <t>EOX96441</t>
  </si>
  <si>
    <t>Gorai.009G000100.1</t>
  </si>
  <si>
    <t>Gorai.009G012300.2</t>
  </si>
  <si>
    <t>AT5G11060.1</t>
  </si>
  <si>
    <t>KNAT4</t>
  </si>
  <si>
    <t>KNOTTED1-like homeobox gene 4</t>
  </si>
  <si>
    <t>AT5G11060</t>
  </si>
  <si>
    <t>homeobox protein knotted-1-like 3</t>
  </si>
  <si>
    <t>gi|508784061|gb|EOY31317.1|Homeobox protein knotted-1-like 3 [Theobroma cacao]</t>
  </si>
  <si>
    <t>EOY31317</t>
  </si>
  <si>
    <t>Gorai.009G189900.3</t>
  </si>
  <si>
    <t>AT1G76160.1</t>
  </si>
  <si>
    <t>sks5</t>
  </si>
  <si>
    <t>SKU5 similar 5</t>
  </si>
  <si>
    <t>AT1G76160</t>
  </si>
  <si>
    <t>sku5 similar 5 isoform 2</t>
  </si>
  <si>
    <t>gi|508723284|gb|EOY15181.1|SKU5 similar 5 isoform 2 [Theobroma cacao]</t>
  </si>
  <si>
    <t>EOY15181</t>
  </si>
  <si>
    <t>Gorai.006G237200.3</t>
  </si>
  <si>
    <t>AT3G05990.1</t>
  </si>
  <si>
    <t>Leucine-rich repeat (LRR) family protein</t>
  </si>
  <si>
    <t>AT3G05990</t>
  </si>
  <si>
    <t>serine-threonine protein plant- isoform 1</t>
  </si>
  <si>
    <t>gi|508713718|gb|EOY05615.1|Serine-threonine protein kinase, plant-type, putative isoform 1 [Theobroma cacao]</t>
  </si>
  <si>
    <t>EOY05615</t>
  </si>
  <si>
    <t>Gorai.007G086500.1</t>
  </si>
  <si>
    <t>Gorai.006G237200.1</t>
  </si>
  <si>
    <t>serine-threonine protein plant- isoform 2</t>
  </si>
  <si>
    <t>gi|508713719|gb|EOY05616.1|Serine-threonine protein kinase, plant-type, putative isoform 2 [Theobroma cacao]</t>
  </si>
  <si>
    <t>EOY05616</t>
  </si>
  <si>
    <t>Gorai.009G000100.3</t>
  </si>
  <si>
    <t>Gorai.001G044800.1</t>
  </si>
  <si>
    <t>AT4G30690.1</t>
  </si>
  <si>
    <t>Translation initiation factor 3 protein</t>
  </si>
  <si>
    <t>AT4G30690</t>
  </si>
  <si>
    <t>translation initiation factor if-3</t>
  </si>
  <si>
    <t>gi|508784218|gb|EOY31474.1|Translation initiation factor 3 protein isoform 1 [Theobroma cacao]</t>
  </si>
  <si>
    <t>EOY31474</t>
  </si>
  <si>
    <t>Gorai.009G012300.5</t>
  </si>
  <si>
    <t>Gorai.009G189900.1</t>
  </si>
  <si>
    <t>l-ascorbate oxidase homolog</t>
  </si>
  <si>
    <t>gi|508723283|gb|EOY15180.1|SKU5 similar 5 isoform 1 [Theobroma cacao]</t>
  </si>
  <si>
    <t>EOY15180</t>
  </si>
  <si>
    <t>Gorai.013G040000.2</t>
  </si>
  <si>
    <t>AT3G18990.1</t>
  </si>
  <si>
    <t>REM39,VRN1</t>
  </si>
  <si>
    <t>AP2/B3-like transcriptional factor family protein</t>
  </si>
  <si>
    <t>AT3G18990</t>
  </si>
  <si>
    <t>b3 domain-containing transcription factor vrn1-like</t>
  </si>
  <si>
    <t>gi|508706246|gb|EOX98142.1|DNA binding protein, putative isoform 3 [Theobroma cacao]</t>
  </si>
  <si>
    <t>EOX98142</t>
  </si>
  <si>
    <t>Gorai.009G189900.2</t>
  </si>
  <si>
    <t>sku5 similar 5 isoform 1</t>
  </si>
  <si>
    <t>Gorai.009G012300.3</t>
  </si>
  <si>
    <t>Gorai.004G282100.1</t>
  </si>
  <si>
    <t>Uncharacterized protein TCM_037765</t>
  </si>
  <si>
    <t>gi|508783368|gb|EOY30624.1|Uncharacterized protein TCM_037765 [Theobroma cacao]</t>
  </si>
  <si>
    <t>EOY30624</t>
  </si>
  <si>
    <t>Gorai.001G094000.1</t>
  </si>
  <si>
    <t>AT3G22142.1</t>
  </si>
  <si>
    <t>Bifunctional inhibitor/lipid-transfer protein/seed storage 2S albumin superfamily protein</t>
  </si>
  <si>
    <t>AT3G22142</t>
  </si>
  <si>
    <t>repetitive proline-rich cell wall protein 2</t>
  </si>
  <si>
    <t>gi|224139552|ref|XP_002323166.1|predicted protein [Populus trichocarpa] &gt;gi|222867796|gb|EEF04927.1| predicted protein [Populus trichocarpa]</t>
  </si>
  <si>
    <t>XP_002323166</t>
  </si>
  <si>
    <t>Gorai.006G237200.4</t>
  </si>
  <si>
    <t>Gorai.009G012300.1</t>
  </si>
  <si>
    <t>Gorai.003G140400.1</t>
  </si>
  <si>
    <t>AT2G27080.1</t>
  </si>
  <si>
    <t>Late embryogenesis abundant (LEA) hydroxyproline-rich glycoprotein family</t>
  </si>
  <si>
    <t>AT2G27080</t>
  </si>
  <si>
    <t>late embryogenesis abundant hydroxyproline-rich glycoprotein</t>
  </si>
  <si>
    <t>gi|508787039|gb|EOY34295.1|Late embryogenesis abundant (LEA) hydroxyproline-rich glycoprotein family, putative isoform 1 [Theobroma cacao] &gt;gi|508787040|gb|EOY34296.1| Late embryogenesis abundant (LEA) hydroxyproline-rich glycoprotein family, putative isoform 1 [Theobroma cacao]</t>
  </si>
  <si>
    <t>EOY34295</t>
  </si>
  <si>
    <t>UAcontig1180</t>
  </si>
  <si>
    <t>NA</t>
  </si>
  <si>
    <t>Gorai.007G073500.8</t>
  </si>
  <si>
    <t>AT3G27090.1</t>
  </si>
  <si>
    <t>DCD (Development and Cell Death) domain protein</t>
  </si>
  <si>
    <t>AT3G27090</t>
  </si>
  <si>
    <t>dcd domain protein isoform 1</t>
  </si>
  <si>
    <t>gi|508710898|gb|EOY02795.1|DCD domain protein isoform 1 [Theobroma cacao] &gt;gi|508710899|gb|EOY02796.1| DCD domain protein isoform 1 [Theobroma cacao]</t>
  </si>
  <si>
    <t>EOY02795</t>
  </si>
  <si>
    <t>Gorai.001G051800.3</t>
  </si>
  <si>
    <t>AT5G61670.1</t>
  </si>
  <si>
    <t>AT5G61670</t>
  </si>
  <si>
    <t>orange protein</t>
  </si>
  <si>
    <t>gi|508775480|gb|EOY22736.1|Uncharacterized protein isoform 1 [Theobroma cacao]</t>
  </si>
  <si>
    <t>EOY22736</t>
  </si>
  <si>
    <t>Gorai.007G073500.6</t>
  </si>
  <si>
    <t>Gorai.010G005100.1</t>
  </si>
  <si>
    <t>AT5G42560.1</t>
  </si>
  <si>
    <t>Abscisic acid-responsive (TB2/DP1, HVA22) family protein</t>
  </si>
  <si>
    <t>AT5G42560</t>
  </si>
  <si>
    <t>abscisic acid-responsive isoform 1</t>
  </si>
  <si>
    <t>gi|508723107|gb|EOY15004.1|Abscisic acid-responsive isoform 2 [Theobroma cacao]</t>
  </si>
  <si>
    <t>EOY15004</t>
  </si>
  <si>
    <t>Gorai.004G226600.1</t>
  </si>
  <si>
    <t>AT3G25070.1</t>
  </si>
  <si>
    <t>RIN4</t>
  </si>
  <si>
    <t>RPM1 interacting protein 4</t>
  </si>
  <si>
    <t>AT3G25070</t>
  </si>
  <si>
    <t>rpm1-interacting protein 4-like</t>
  </si>
  <si>
    <t>gi|508701982|gb|EOX93878.1|RPM1 interacting protein 4, putative [Theobroma cacao]</t>
  </si>
  <si>
    <t>EOX93878</t>
  </si>
  <si>
    <t>Gorai.011G238000.2</t>
  </si>
  <si>
    <t>AT2G39130.1</t>
  </si>
  <si>
    <t>Transmembrane amino acid transporter family protein</t>
  </si>
  <si>
    <t>AT2G39130</t>
  </si>
  <si>
    <t>vacuolar amino acid transporter 1-like</t>
  </si>
  <si>
    <t>gi|508726833|gb|EOY18730.1|Transmembrane amino acid transporter family protein isoform 3 [Theobroma cacao] &gt;gi|508726835|gb|EOY18732.1| Transmembrane amino acid transporter family protein isoform 3 [Theobroma cacao]</t>
  </si>
  <si>
    <t>EOY18730</t>
  </si>
  <si>
    <t>Gorai.006G123500.2</t>
  </si>
  <si>
    <t>AT3G12490.1</t>
  </si>
  <si>
    <t>ATCYS6,ATCYSB,CYSB</t>
  </si>
  <si>
    <t>cystatin B</t>
  </si>
  <si>
    <t>AT3G12490</t>
  </si>
  <si>
    <t>cysteine proteinase</t>
  </si>
  <si>
    <t>gi|255564458|ref|XP_002523225.1|Cysteine proteinase inhibitor, putative [Ricinus communis] &gt;gi|223537521|gb|EEF39146.1| Cysteine proteinase inhibitor, putative [Ricinus communis]</t>
  </si>
  <si>
    <t>XP_002523225</t>
  </si>
  <si>
    <t>Gorai.007G073500.4</t>
  </si>
  <si>
    <t>Gorai.007G073500.7</t>
  </si>
  <si>
    <t>Gorai.009G012300.4</t>
  </si>
  <si>
    <t>Gorai.008G046500.1</t>
  </si>
  <si>
    <t>AT3G11730.1</t>
  </si>
  <si>
    <t>ATFP8,ATRABD1,RABD1</t>
  </si>
  <si>
    <t>Ras-related small GTP-binding family protein</t>
  </si>
  <si>
    <t>AT3G11730</t>
  </si>
  <si>
    <t>ras-related small gtp-binding family protein</t>
  </si>
  <si>
    <t>gi|508705108|gb|EOX97004.1|Ras-related small GTP-binding family protein [Theobroma cacao]</t>
  </si>
  <si>
    <t>EOX97004</t>
  </si>
  <si>
    <t>Gorai.011G238000.4</t>
  </si>
  <si>
    <t>Gorai.N024700.1</t>
  </si>
  <si>
    <t>Gorai.007G073500.2</t>
  </si>
  <si>
    <t>Gorai.006G149800.1</t>
  </si>
  <si>
    <t>Uncharacterized protein TCM_022923</t>
  </si>
  <si>
    <t>gi|508716565|gb|EOY08462.1|Uncharacterized protein TCM_022923 [Theobroma cacao]</t>
  </si>
  <si>
    <t>EOY08462</t>
  </si>
  <si>
    <t>Gorai.007G073500.5</t>
  </si>
  <si>
    <t>Gorai.007G073500.3</t>
  </si>
  <si>
    <t>Gorai.013G247500.1</t>
  </si>
  <si>
    <t>AT3G58500.1</t>
  </si>
  <si>
    <t>PP2A-4</t>
  </si>
  <si>
    <t>protein phosphatase 2A-4</t>
  </si>
  <si>
    <t>AT3G58500</t>
  </si>
  <si>
    <t>serine threonine-protein phosphatase pp2a catalytic subunit-like</t>
  </si>
  <si>
    <t>gi|449448820|ref|XP_004142163.1|PREDICTED: serine/threonine-protein phosphatase PP2A-3 catalytic subunit-like [Cucumis sativus]</t>
  </si>
  <si>
    <t>XP_004142163</t>
  </si>
  <si>
    <t>Gorai.008G139200.2</t>
  </si>
  <si>
    <t>AT3G62390.1</t>
  </si>
  <si>
    <t>TBL6</t>
  </si>
  <si>
    <t>TRICHOME BIREFRINGENCE-LIKE 6</t>
  </si>
  <si>
    <t>AT3G62390</t>
  </si>
  <si>
    <t>trichome birefringence-like 6</t>
  </si>
  <si>
    <t>gi|508703370|gb|EOX95266.1|Trichome birefringence-like 6 [Theobroma cacao]</t>
  </si>
  <si>
    <t>EOX95266</t>
  </si>
  <si>
    <t>Gorai.013G167500.1</t>
  </si>
  <si>
    <t>AT4G27430.1</t>
  </si>
  <si>
    <t>CIP7</t>
  </si>
  <si>
    <t>COP1-interacting protein 7</t>
  </si>
  <si>
    <t>AT4G27430</t>
  </si>
  <si>
    <t>cop1-interacting protein 7</t>
  </si>
  <si>
    <t>gi|508720963|gb|EOY12860.1|COP1-interacting protein 7, putative isoform 1 [Theobroma cacao] &gt;gi|508720965|gb|EOY12862.1| COP1-interacting protein 7, putative isoform 1 [Theobroma cacao]</t>
  </si>
  <si>
    <t>EOY12860</t>
  </si>
  <si>
    <t>Gorai.010G005100.4</t>
  </si>
  <si>
    <t>gi|508723106|gb|EOY15003.1|Abscisic acid-responsive isoform 1 [Theobroma cacao] &gt;gi|508723109|gb|EOY15006.1| Abscisic acid-responsive isoform 1 [Theobroma cacao]</t>
  </si>
  <si>
    <t>EOY15003</t>
  </si>
  <si>
    <t>Gorai.005G086100.4</t>
  </si>
  <si>
    <t>AT1G29470.1</t>
  </si>
  <si>
    <t>S-adenosyl-L-methionine-dependent methyltransferases superfamily protein</t>
  </si>
  <si>
    <t>AT1G29470</t>
  </si>
  <si>
    <t>atp binding</t>
  </si>
  <si>
    <t>gi|508724595|gb|EOY16492.1|S-adenosyl-L-methionine-dependent methyltransferases superfamily protein [Theobroma cacao]</t>
  </si>
  <si>
    <t>EOY16492</t>
  </si>
  <si>
    <t>Gorai.005G086100.5</t>
  </si>
  <si>
    <t>Gorai.008G046500.2</t>
  </si>
  <si>
    <t>Gorai.009G292400.3</t>
  </si>
  <si>
    <t>AT3G08720.1</t>
  </si>
  <si>
    <t>ATPK19,ATPK2,ATS6K2,S6K2</t>
  </si>
  <si>
    <t>serine/threonine protein kinase 2</t>
  </si>
  <si>
    <t>AT3G08720</t>
  </si>
  <si>
    <t>serine threonine protein kinase 2 isoform 1</t>
  </si>
  <si>
    <t>gi|508728298|gb|EOY20195.1|Serine/threonine protein kinase 2 isoform 1 [Theobroma cacao]</t>
  </si>
  <si>
    <t>EOY20195</t>
  </si>
  <si>
    <t>Gorai.007G073500.1</t>
  </si>
  <si>
    <t>Gorai.001G067800.2</t>
  </si>
  <si>
    <t>AT1G73740.1</t>
  </si>
  <si>
    <t>UDP-Glycosyltransferase superfamily protein</t>
  </si>
  <si>
    <t>AT1G73740</t>
  </si>
  <si>
    <t>udp-n-acetylglucosamine--n-acetylmuramyl- pyrophosphoryl-undecaprenol n-acetylglucosamine transferase-like</t>
  </si>
  <si>
    <t>gi|508773874|gb|EOY21130.1|UDP-N-acetylglucosamine--N-acetylmuramyl-(pentapeptide) pyrophosphoryl-undecaprenol N-acetylglucosamine transferase, putative [Theobroma cacao]</t>
  </si>
  <si>
    <t>EOY21130</t>
  </si>
  <si>
    <t>Gorai.013G094200.3</t>
  </si>
  <si>
    <t>AT1G13750.1</t>
  </si>
  <si>
    <t>Purple acid phosphatases superfamily protein</t>
  </si>
  <si>
    <t>AT1G13750</t>
  </si>
  <si>
    <t>probable inactive purple acid phosphatase 1-like</t>
  </si>
  <si>
    <t>gi|508709795|gb|EOY01692.1|Purple acid phosphatases superfamily protein isoform 2 [Theobroma cacao]</t>
  </si>
  <si>
    <t>EOY01692</t>
  </si>
  <si>
    <t>Gorai.009G182800.2</t>
  </si>
  <si>
    <t>AT2G32300.1</t>
  </si>
  <si>
    <t>UCC1</t>
  </si>
  <si>
    <t>uclacyanin 1</t>
  </si>
  <si>
    <t>AT2G32300</t>
  </si>
  <si>
    <t>copper binding protein 1</t>
  </si>
  <si>
    <t>gi|319433437|gb|ADV57636.1|copper binding protein 1 [Gossypium hirsutum]</t>
  </si>
  <si>
    <t>ADV57636</t>
  </si>
  <si>
    <t>Gorai.012G119400.1</t>
  </si>
  <si>
    <t>AT5G01710.1</t>
  </si>
  <si>
    <t>methyltransferases</t>
  </si>
  <si>
    <t>AT5G01710</t>
  </si>
  <si>
    <t>uncharacterized loc101209474</t>
  </si>
  <si>
    <t>gi|508715155|gb|EOY07052.1|Methyltransferases [Theobroma cacao]</t>
  </si>
  <si>
    <t>EOY07052</t>
  </si>
  <si>
    <t>Gorai.010G078400.4</t>
  </si>
  <si>
    <t>AT5G56600.2</t>
  </si>
  <si>
    <t>PFN3,PRF3</t>
  </si>
  <si>
    <t>profilin 3</t>
  </si>
  <si>
    <t>AT5G56600</t>
  </si>
  <si>
    <t>profilin 1 isoform 1</t>
  </si>
  <si>
    <t>gi|508783349|gb|EOY30605.1|Profilin 1 isoform 1 [Theobroma cacao] &gt;gi|508783350|gb|EOY30606.1| Profilin 1 isoform 1 [Theobroma cacao]</t>
  </si>
  <si>
    <t>EOY30605</t>
  </si>
  <si>
    <t>Gorai.012G134900.1</t>
  </si>
  <si>
    <t>AT3G19950.1</t>
  </si>
  <si>
    <t>RING/U-box superfamily protein</t>
  </si>
  <si>
    <t>AT3G19950</t>
  </si>
  <si>
    <t>e3 ubiquitin-protein ligase ring1-like</t>
  </si>
  <si>
    <t>gi|302595801|sp|P0CH30.1|RING1_GOSHIRecName: Full=E3 ubiquitin-protein ligase RING1; AltName: Full=RING finger protein 1 &gt;gi|298155591|gb|ADI58769.1| RING-type ubiquitin E3 ligase [Gossypium hirsutum]</t>
  </si>
  <si>
    <t>P0CH30</t>
  </si>
  <si>
    <t>Gorai.008G139200.1</t>
  </si>
  <si>
    <t>Gorai.006G166700.1</t>
  </si>
  <si>
    <t>AT5G60670.1</t>
  </si>
  <si>
    <t>Ribosomal protein L11 family protein</t>
  </si>
  <si>
    <t>AT5G60670</t>
  </si>
  <si>
    <t>ribosomal protein l11 family protein</t>
  </si>
  <si>
    <t>gi|508715936|gb|EOY07833.1|Ribosomal protein L11 family protein [Theobroma cacao]</t>
  </si>
  <si>
    <t>EOY07833</t>
  </si>
  <si>
    <t>Gorai.001G162600.1</t>
  </si>
  <si>
    <t>ribosomal protein s10</t>
  </si>
  <si>
    <t>gi|357436273|ref|XP_003588412.1|Ribosomal protein S10 [Medicago truncatula] &gt;gi|355477460|gb|AES58663.1| Ribosomal protein S10 [Medicago truncatula]</t>
  </si>
  <si>
    <t>XP_003588412</t>
  </si>
  <si>
    <t>Gorai.011G238000.1</t>
  </si>
  <si>
    <t>Gorai.009G182800.1</t>
  </si>
  <si>
    <t>Gorai.001G209500.1</t>
  </si>
  <si>
    <t>Uncharacterized protein TCM_018856</t>
  </si>
  <si>
    <t>gi|508711830|gb|EOY03727.1|Uncharacterized protein TCM_018856 [Theobroma cacao]</t>
  </si>
  <si>
    <t>EOY03727</t>
  </si>
  <si>
    <t>Gorai.011G238000.3</t>
  </si>
  <si>
    <t>Gorai.013G247500.2</t>
  </si>
  <si>
    <t>AT2G42500.1</t>
  </si>
  <si>
    <t>PP2A-3</t>
  </si>
  <si>
    <t>protein phosphatase 2A-3</t>
  </si>
  <si>
    <t>AT2G42500</t>
  </si>
  <si>
    <t>gi|224076000|ref|XP_002304866.1|predicted protein [Populus trichocarpa] &gt;gi|222842298|gb|EEE79845.1| predicted protein [Populus trichocarpa]</t>
  </si>
  <si>
    <t>XP_002304866</t>
  </si>
  <si>
    <t>Gorai.009G012300.6</t>
  </si>
  <si>
    <t>Gorai.010G005100.2</t>
  </si>
  <si>
    <t>Gorai.005G086100.1</t>
  </si>
  <si>
    <t>Gorai.010G005100.3</t>
  </si>
  <si>
    <t>Gorai.006G179800.1</t>
  </si>
  <si>
    <t>AT5G01090.1</t>
  </si>
  <si>
    <t>Concanavalin A-like lectin family protein</t>
  </si>
  <si>
    <t>AT5G01090</t>
  </si>
  <si>
    <t>concanavalin a-like lectin family</t>
  </si>
  <si>
    <t>gi|508715429|gb|EOY07326.1|Concanavalin A-like lectin family protein, putative [Theobroma cacao]</t>
  </si>
  <si>
    <t>EOY07326</t>
  </si>
  <si>
    <t>Gorai.004G176600.4</t>
  </si>
  <si>
    <t>AT5G45310.1</t>
  </si>
  <si>
    <t>AT5G45310</t>
  </si>
  <si>
    <t>af375430_1 at5g45310 k9e15_9</t>
  </si>
  <si>
    <t>gi|508778133|gb|EOY25389.1|Uncharacterized protein isoform 1 [Theobroma cacao] &gt;gi|508778134|gb|EOY25390.1| Uncharacterized protein isoform 1 [Theobroma cacao]</t>
  </si>
  <si>
    <t>EOY25389</t>
  </si>
  <si>
    <t>Gorai.004G206900.1</t>
  </si>
  <si>
    <t>AT2G45680.1</t>
  </si>
  <si>
    <t xml:space="preserve">TCP family transcription factor </t>
  </si>
  <si>
    <t>AT2G45680</t>
  </si>
  <si>
    <t>transcription factor tcp9-like</t>
  </si>
  <si>
    <t>gi|508777344|gb|EOY24600.1|TCP family transcription factor, putative [Theobroma cacao]</t>
  </si>
  <si>
    <t>EOY24600</t>
  </si>
  <si>
    <t>Gorai.009G039500.1</t>
  </si>
  <si>
    <t>AT5G20900.1</t>
  </si>
  <si>
    <t>JAZ12,TIFY3B</t>
  </si>
  <si>
    <t>jasmonate-zim-domain protein 12</t>
  </si>
  <si>
    <t>AT5G20900</t>
  </si>
  <si>
    <t>jasmonate-zim-domain protein isoform 1</t>
  </si>
  <si>
    <t>gi|508782849|gb|EOY30105.1|Jasmonate-zim-domain protein 12, putative isoform 1 [Theobroma cacao] &gt;gi|508782850|gb|EOY30106.1| Jasmonate-zim-domain protein 12, putative isoform 1 [Theobroma cacao]</t>
  </si>
  <si>
    <t>EOY30105</t>
  </si>
  <si>
    <t>Gorai.007G221100.1</t>
  </si>
  <si>
    <t>AT5G67360.1</t>
  </si>
  <si>
    <t>ARA12</t>
  </si>
  <si>
    <t>Subtilase family protein</t>
  </si>
  <si>
    <t>AT5G67360</t>
  </si>
  <si>
    <t>xylem serine proteinase 1</t>
  </si>
  <si>
    <t>gi|508699720|gb|EOX91616.1|Subtilase family protein [Theobroma cacao]</t>
  </si>
  <si>
    <t>EOX91616</t>
  </si>
  <si>
    <t>Gorai.003G015300.5</t>
  </si>
  <si>
    <t>AT4G36640.1</t>
  </si>
  <si>
    <t>Sec14p-like phosphatidylinositol transfer family protein</t>
  </si>
  <si>
    <t>AT4G36640</t>
  </si>
  <si>
    <t>phosphatidylinositol transfer protein pdr17</t>
  </si>
  <si>
    <t>gi|508699210|gb|EOX91106.1|Sec14p-like phosphatidylinositol transfer family protein [Theobroma cacao]</t>
  </si>
  <si>
    <t>EOX91106</t>
  </si>
  <si>
    <t>Gorai.005G086100.2</t>
  </si>
  <si>
    <t>Gorai.003G015300.1</t>
  </si>
  <si>
    <t>Gorai.005G086100.3</t>
  </si>
  <si>
    <t>Gorai.011G093900.1</t>
  </si>
  <si>
    <t>AT4G35860.1</t>
  </si>
  <si>
    <t>ATGB2,ATRAB2C,ATRABB1B,GB2</t>
  </si>
  <si>
    <t>GTP-binding 2</t>
  </si>
  <si>
    <t>AT4G35860</t>
  </si>
  <si>
    <t>ras-related protein rabb1b-like</t>
  </si>
  <si>
    <t>gi|508710683|gb|EOY02580.1|GTP-binding 2 [Theobroma cacao]</t>
  </si>
  <si>
    <t>EOY02580</t>
  </si>
  <si>
    <t>Gorai.010G078400.2</t>
  </si>
  <si>
    <t>AT5G56600.1</t>
  </si>
  <si>
    <t>Gorai.009G219000.3</t>
  </si>
  <si>
    <t>AT1G27450.1</t>
  </si>
  <si>
    <t>APT1,ATAPT1</t>
  </si>
  <si>
    <t>adenine phosphoribosyl transferase 1</t>
  </si>
  <si>
    <t>AT1G27450</t>
  </si>
  <si>
    <t>adenine phosphoribosyl transferase 1 isoform 1</t>
  </si>
  <si>
    <t>gi|508723850|gb|EOY15747.1|Adenine phosphoribosyl transferase 1 isoform 1 [Theobroma cacao] &gt;gi|508723851|gb|EOY15748.1| Adenine phosphoribosyl transferase 1 isoform 1 [Theobroma cacao]</t>
  </si>
  <si>
    <t>EOY15747</t>
  </si>
  <si>
    <t>Gorai.006G097900.1</t>
  </si>
  <si>
    <t>AT3G27520.1</t>
  </si>
  <si>
    <t>AT3G27520</t>
  </si>
  <si>
    <t>cryptic loci regulator protein</t>
  </si>
  <si>
    <t>gi|508779547|gb|EOY26803.1|Cryptic loci regulator protein 1, putative [Theobroma cacao]</t>
  </si>
  <si>
    <t>EOY26803</t>
  </si>
  <si>
    <t>Gorai.010G216000.2</t>
  </si>
  <si>
    <t>AT5G13500.1</t>
  </si>
  <si>
    <t>AT5G13500</t>
  </si>
  <si>
    <t>gi|508727874|gb|EOY19771.1|Uncharacterized protein isoform 1 [Theobroma cacao] &gt;gi|508727875|gb|EOY19772.1| Uncharacterized protein isoform 1 [Theobroma cacao]</t>
  </si>
  <si>
    <t>EOY19771</t>
  </si>
  <si>
    <t>UAcontig70841</t>
  </si>
  <si>
    <t>Gorai.003G015300.2</t>
  </si>
  <si>
    <t>UAcontig75950</t>
  </si>
  <si>
    <t>AT5G19620.1</t>
  </si>
  <si>
    <t>OUTER ENVELOPE PROTEIN OF 80 KDA (OEP80)</t>
  </si>
  <si>
    <t>AtOEP80 is paralog to the chloroplastic protein translocation  channel Toc75. Mutations in this locus result in embryo lethality.</t>
  </si>
  <si>
    <t>AT5G19620</t>
  </si>
  <si>
    <t>Gorai.003G015300.3</t>
  </si>
  <si>
    <t>Gorai.004G176600.2</t>
  </si>
  <si>
    <t>Gorai.005G045400.1</t>
  </si>
  <si>
    <t>AT4G14710.1</t>
  </si>
  <si>
    <t>ATARD2</t>
  </si>
  <si>
    <t>RmlC-like cupins superfamily protein</t>
  </si>
  <si>
    <t>AT4G14710</t>
  </si>
  <si>
    <t>gi|508713892|gb|EOY05789.1|RmlC-like cupins superfamily protein [Theobroma cacao]</t>
  </si>
  <si>
    <t>EOY05789</t>
  </si>
  <si>
    <t>Gorai.005G157000.1</t>
  </si>
  <si>
    <t>AT1G68070.1</t>
  </si>
  <si>
    <t>Zinc finger, C3HC4 type (RING finger) family protein</t>
  </si>
  <si>
    <t>AT1G68070</t>
  </si>
  <si>
    <t>zinc c3hc4 type (ring finger) family protein isoform 1</t>
  </si>
  <si>
    <t>gi|508709202|gb|EOY01099.1|Zinc finger, C3HC4 type (RING finger) family protein isoform 1 [Theobroma cacao]</t>
  </si>
  <si>
    <t>EOY01099</t>
  </si>
  <si>
    <t>Gorai.009G411400.1</t>
  </si>
  <si>
    <t>AT4G00570.1</t>
  </si>
  <si>
    <t>NAD-ME2</t>
  </si>
  <si>
    <t>NAD-dependent malic enzyme 2</t>
  </si>
  <si>
    <t>AT4G00570</t>
  </si>
  <si>
    <t>nmda receptor-regulated protein</t>
  </si>
  <si>
    <t>gi|357455033|ref|XP_003597797.1|NMDA receptor-regulated protein [Medicago truncatula] &gt;gi|355486845|gb|AES68048.1| NMDA receptor-regulated protein [Medicago truncatula]</t>
  </si>
  <si>
    <t>XP_003597797</t>
  </si>
  <si>
    <t>Gorai.007G318400.1</t>
  </si>
  <si>
    <t>Gorai.003G015300.4</t>
  </si>
  <si>
    <t>Gorai.010G216000.4</t>
  </si>
  <si>
    <t>Gorai.005G219700.1</t>
  </si>
  <si>
    <t>AT5G64130.1</t>
  </si>
  <si>
    <t>cAMP-regulated phosphoprotein 19-related protein</t>
  </si>
  <si>
    <t>AT5G64130</t>
  </si>
  <si>
    <t>camp-regulated phosphoprotein 19-related protein isoform 1</t>
  </si>
  <si>
    <t>gi|508706929|gb|EOX98825.1|CAMP-regulated phosphoprotein 19-related protein isoform 1 [Theobroma cacao]</t>
  </si>
  <si>
    <t>EOX98825</t>
  </si>
  <si>
    <t>Gorai.004G113300.1</t>
  </si>
  <si>
    <t>AT1G74680.1</t>
  </si>
  <si>
    <t>Exostosin family protein</t>
  </si>
  <si>
    <t>AT1G74680</t>
  </si>
  <si>
    <t>probable glycosyltransferase at3g42180-like</t>
  </si>
  <si>
    <t>gi|508774593|gb|EOY21849.1|Exostosin family protein isoform 1 [Theobroma cacao]</t>
  </si>
  <si>
    <t>EOY21849</t>
  </si>
  <si>
    <t>Gorai.006G097900.2</t>
  </si>
  <si>
    <t>Gorai.006G064200.2</t>
  </si>
  <si>
    <t>AT5G12370.1</t>
  </si>
  <si>
    <t>SEC10</t>
  </si>
  <si>
    <t>exocyst complex component sec10</t>
  </si>
  <si>
    <t>AT5G12370</t>
  </si>
  <si>
    <t>exocyst complex component sec10 isoform 1</t>
  </si>
  <si>
    <t>gi|508778200|gb|EOY25456.1|Exocyst complex component sec10 isoform 1 [Theobroma cacao]</t>
  </si>
  <si>
    <t>EOY25456</t>
  </si>
  <si>
    <t>Gorai.009G149800.1</t>
  </si>
  <si>
    <t>AT1G31330.1</t>
  </si>
  <si>
    <t>PSAF</t>
  </si>
  <si>
    <t>photosystem I subunit F</t>
  </si>
  <si>
    <t>AT1G31330</t>
  </si>
  <si>
    <t>photosystem i reaction center subunit chloroplastic-like</t>
  </si>
  <si>
    <t>gi|508780215|gb|EOY27471.1|Photosystem I subunit F [Theobroma cacao]</t>
  </si>
  <si>
    <t>EOY27471</t>
  </si>
  <si>
    <t>Gorai.002G214200.2</t>
  </si>
  <si>
    <t>AT1G49430.1</t>
  </si>
  <si>
    <t>LACS2,LRD2</t>
  </si>
  <si>
    <t>long-chain acyl-CoA synthetase 2</t>
  </si>
  <si>
    <t>AT1G49430</t>
  </si>
  <si>
    <t>long chain acyl- synthetase 2-like</t>
  </si>
  <si>
    <t>gi|508705313|gb|EOX97209.1|Long-chain acyl-CoA synthetase 2 isoform 1 [Theobroma cacao]</t>
  </si>
  <si>
    <t>EOX97209</t>
  </si>
  <si>
    <t>Gorai.007G170300.1</t>
  </si>
  <si>
    <t>AT2G05810.1</t>
  </si>
  <si>
    <t>AT2G05810</t>
  </si>
  <si>
    <t>arm repeat superfamily protein</t>
  </si>
  <si>
    <t>gi|508701439|gb|EOX93335.1|ARM repeat superfamily protein [Theobroma cacao]</t>
  </si>
  <si>
    <t>EOX93335</t>
  </si>
  <si>
    <t>Gorai.008G226500.1</t>
  </si>
  <si>
    <t>AT4G17870.1</t>
  </si>
  <si>
    <t>PYR1,RCAR11</t>
  </si>
  <si>
    <t>Polyketide cyclase/dehydrase and lipid transport superfamily protein</t>
  </si>
  <si>
    <t>AT4G17870</t>
  </si>
  <si>
    <t>polyketide cyclase dehydrase and lipid transport superfamily protein</t>
  </si>
  <si>
    <t>gi|508776745|gb|EOY24001.1|Polyketide cyclase/dehydrase and lipid transport superfamily protein [Theobroma cacao]</t>
  </si>
  <si>
    <t>EOY24001</t>
  </si>
  <si>
    <t>Gorai.002G030200.6</t>
  </si>
  <si>
    <t>AT5G49460.1</t>
  </si>
  <si>
    <t>ACLB-2</t>
  </si>
  <si>
    <t>ATP citrate lyase subunit B 2</t>
  </si>
  <si>
    <t>AT5G49460</t>
  </si>
  <si>
    <t>atp-citrate synthase beta chain protein 1-like</t>
  </si>
  <si>
    <t>gi|508714835|gb|EOY06732.1|ATP citrate lyase subunit B 2 isoform 3, partial [Theobroma cacao]</t>
  </si>
  <si>
    <t>EOY06732</t>
  </si>
  <si>
    <t>Gorai.009G219000.2</t>
  </si>
  <si>
    <t>Gorai.006G064200.1</t>
  </si>
  <si>
    <t>exocyst complex component sec10 isoform 2</t>
  </si>
  <si>
    <t>gi|508778201|gb|EOY25457.1|Exocyst complex component sec10 isoform 2 [Theobroma cacao]</t>
  </si>
  <si>
    <t>EOY25457</t>
  </si>
  <si>
    <t>Gorai.013G018100.1</t>
  </si>
  <si>
    <t>AT3G55950.1</t>
  </si>
  <si>
    <t>ATCRR3,CCR3</t>
  </si>
  <si>
    <t>CRINKLY4 related 3</t>
  </si>
  <si>
    <t>AT3G55950</t>
  </si>
  <si>
    <t>serine threonine-protein kinase-like protein ccr3-like</t>
  </si>
  <si>
    <t>gi|508725877|gb|EOY17774.1|CRINKLY4 related 3, putative [Theobroma cacao]</t>
  </si>
  <si>
    <t>EOY17774</t>
  </si>
  <si>
    <t>Gorai.010G234400.1</t>
  </si>
  <si>
    <t>AT1G72660.1</t>
  </si>
  <si>
    <t>P-loop containing nucleoside triphosphate hydrolases superfamily protein</t>
  </si>
  <si>
    <t>AT1G72660</t>
  </si>
  <si>
    <t>developmentally regulated g-protein 1 isoform 1</t>
  </si>
  <si>
    <t>gi|508779961|gb|EOY27217.1|Developmentally regulated G-protein 1 isoform 1 [Theobroma cacao]</t>
  </si>
  <si>
    <t>EOY27217</t>
  </si>
  <si>
    <t>Gorai.010G078400.3</t>
  </si>
  <si>
    <t>Gorai.013G060100.5</t>
  </si>
  <si>
    <t>AT5G65260.1</t>
  </si>
  <si>
    <t>RNA-binding (RRM/RBD/RNP motifs) family protein</t>
  </si>
  <si>
    <t>AT5G65260</t>
  </si>
  <si>
    <t>polyadenylate-binding protein 2-like</t>
  </si>
  <si>
    <t>gi|508706844|gb|EOX98740.1|RNA-binding family protein isoform 1 [Theobroma cacao]</t>
  </si>
  <si>
    <t>EOX98740</t>
  </si>
  <si>
    <t>Gorai.011G125900.1</t>
  </si>
  <si>
    <t>AT3G08600.1</t>
  </si>
  <si>
    <t>Protein of unknown function (DUF1191)</t>
  </si>
  <si>
    <t>AT3G08600</t>
  </si>
  <si>
    <t>Uncharacterized protein TCM_011920</t>
  </si>
  <si>
    <t>gi|508710336|gb|EOY02233.1|Uncharacterized protein TCM_011920 [Theobroma cacao]</t>
  </si>
  <si>
    <t>EOY02233</t>
  </si>
  <si>
    <t>Gorai.012G175800.1</t>
  </si>
  <si>
    <t>AT5G43260.1</t>
  </si>
  <si>
    <t>chaperone protein dnaJ-related</t>
  </si>
  <si>
    <t>AT5G43260</t>
  </si>
  <si>
    <t>gi|35187445|gb|AAQ84314.1|fiber protein Fb25 [Gossypium barbadense]</t>
  </si>
  <si>
    <t>AAQ84314</t>
  </si>
  <si>
    <t>Gorai.002G014500.1</t>
  </si>
  <si>
    <t>AT4G38225.1</t>
  </si>
  <si>
    <t>AT4G38225</t>
  </si>
  <si>
    <t>uncharacterized partial</t>
  </si>
  <si>
    <t>gi|508707020|gb|EOX98916.1|Uncharacterized protein isoform 1 [Theobroma cacao]</t>
  </si>
  <si>
    <t>EOX98916</t>
  </si>
  <si>
    <t>Gorai.010G034600.2</t>
  </si>
  <si>
    <t>AT4G38060.2</t>
  </si>
  <si>
    <t>AT4G38060</t>
  </si>
  <si>
    <t>gi|508723558|gb|EOY15455.1|Uncharacterized protein isoform 1 [Theobroma cacao] &gt;gi|508723559|gb|EOY15456.1| Uncharacterized protein isoform 1 [Theobroma cacao]</t>
  </si>
  <si>
    <t>EOY15455</t>
  </si>
  <si>
    <t>Gorai.008G297500.11</t>
  </si>
  <si>
    <t>AT5G62890.1</t>
  </si>
  <si>
    <t>Xanthine/uracil permease family protein</t>
  </si>
  <si>
    <t>AT5G62890</t>
  </si>
  <si>
    <t>xanthine uracil permease family protein isoform 1</t>
  </si>
  <si>
    <t>gi|508773372|gb|EOY20628.1|Xanthine/uracil permease family protein isoform 1 [Theobroma cacao] &gt;gi|508773373|gb|EOY20629.1| Xanthine/uracil permease family protein isoform 1 [Theobroma cacao] &gt;gi|508773374|gb|EOY20630.1| Xanthine/uracil permease family protein isoform 1 [Theobroma cacao]</t>
  </si>
  <si>
    <t>EOY20628</t>
  </si>
  <si>
    <t>Gorai.003G015300.6</t>
  </si>
  <si>
    <t>Gorai.013G117900.2</t>
  </si>
  <si>
    <t>AT1G08570.1</t>
  </si>
  <si>
    <t>ACHT4</t>
  </si>
  <si>
    <t>atypical CYS  HIS rich thioredoxin 4</t>
  </si>
  <si>
    <t>AT1G08570</t>
  </si>
  <si>
    <t>atypical cys his rich thioredoxin 4</t>
  </si>
  <si>
    <t>gi|380710175|gb|AFD98846.1|chloroplast Trx [Gossypium hirsutum]</t>
  </si>
  <si>
    <t>AFD98846</t>
  </si>
  <si>
    <t>Gorai.013G019600.1</t>
  </si>
  <si>
    <t>AT2G39960.1</t>
  </si>
  <si>
    <t>Microsomal signal peptidase 25 kDa subunit (SPC25)</t>
  </si>
  <si>
    <t>AT2G39960</t>
  </si>
  <si>
    <t>probable signal peptidase complex subunit 2-like</t>
  </si>
  <si>
    <t>gi|508726002|gb|EOY17899.1|Microsomal signal peptidase 25 kDa subunit (SPC25) [Theobroma cacao]</t>
  </si>
  <si>
    <t>EOY17899</t>
  </si>
  <si>
    <t>Gorai.009G219000.4</t>
  </si>
  <si>
    <t>Gorai.002G214200.4</t>
  </si>
  <si>
    <t>Gorai.003G132100.1</t>
  </si>
  <si>
    <t>AT3G46550.1</t>
  </si>
  <si>
    <t>SOS5</t>
  </si>
  <si>
    <t>Fasciclin-like arabinogalactan family protein</t>
  </si>
  <si>
    <t>AT3G46550</t>
  </si>
  <si>
    <t>fasciclin-like arabinogalactan protein 4-like</t>
  </si>
  <si>
    <t>gi|157273650|gb|ABV27479.1|fasciclin-like arabinogalactan protein 8 [Gossypium hirsutum]</t>
  </si>
  <si>
    <t>ABV27479</t>
  </si>
  <si>
    <t>Gorai.007G002300.4</t>
  </si>
  <si>
    <t>AT5G41010.1</t>
  </si>
  <si>
    <t>NRPB12,NRPD12,NRPE12</t>
  </si>
  <si>
    <t>DNA directed RNA polymerase, 7 kDa subunit</t>
  </si>
  <si>
    <t>AT5G41010</t>
  </si>
  <si>
    <t>dna directed rna 7 kda subunit</t>
  </si>
  <si>
    <t>gi|508779045|gb|EOY26301.1|DNA directed RNA polymerase, 7 kDa subunit [Theobroma cacao]</t>
  </si>
  <si>
    <t>EOY26301</t>
  </si>
  <si>
    <t>Gorai.003G171300.1</t>
  </si>
  <si>
    <t>gi|508777088|gb|EOY24344.1|Uncharacterized protein isoform 1 [Theobroma cacao]</t>
  </si>
  <si>
    <t>EOY24344</t>
  </si>
  <si>
    <t>Gorai.009G188600.1</t>
  </si>
  <si>
    <t>AT4G35230.1</t>
  </si>
  <si>
    <t>BSK1</t>
  </si>
  <si>
    <t>BR-signaling kinase 1</t>
  </si>
  <si>
    <t>AT4G35230</t>
  </si>
  <si>
    <t>receptor protein</t>
  </si>
  <si>
    <t>gi|508723317|gb|EOY15214.1|BR-signaling kinase 1 [Theobroma cacao]</t>
  </si>
  <si>
    <t>EOY15214</t>
  </si>
  <si>
    <t>Gorai.010G216000.3</t>
  </si>
  <si>
    <t>Gorai.005G075000.1</t>
  </si>
  <si>
    <t>AT1G34370.1</t>
  </si>
  <si>
    <t>STOP1</t>
  </si>
  <si>
    <t>C2H2 and C2HC zinc fingers superfamily protein</t>
  </si>
  <si>
    <t>AT1G34370</t>
  </si>
  <si>
    <t>c2h2 and c2hc zinc fingers superfamily protein</t>
  </si>
  <si>
    <t>gi|508725606|gb|EOY17503.1|C2H2 and C2HC zinc fingers superfamily protein [Theobroma cacao]</t>
  </si>
  <si>
    <t>EOY17503</t>
  </si>
  <si>
    <t>Gorai.005G135400.1</t>
  </si>
  <si>
    <t>AT1G17100.1</t>
  </si>
  <si>
    <t>SOUL heme-binding family protein</t>
  </si>
  <si>
    <t>AT1G17100</t>
  </si>
  <si>
    <t>soul heme-binding family protein</t>
  </si>
  <si>
    <t>gi|508773552|gb|EOY20808.1|SOUL heme-binding family protein [Theobroma cacao]</t>
  </si>
  <si>
    <t>EOY20808</t>
  </si>
  <si>
    <t>Gorai.002G069400.3</t>
  </si>
  <si>
    <t>AT1G28280.2</t>
  </si>
  <si>
    <t>VQ motif-containing protein</t>
  </si>
  <si>
    <t>AT1G28280</t>
  </si>
  <si>
    <t>vq motif-containing protein</t>
  </si>
  <si>
    <t>gi|508721135|gb|EOY13032.1|VQ motif-containing protein [Theobroma cacao]</t>
  </si>
  <si>
    <t>EOY13032</t>
  </si>
  <si>
    <t>Gorai.001G174700.2</t>
  </si>
  <si>
    <t>AT2G45200.1</t>
  </si>
  <si>
    <t>ATGOS12,GOS12</t>
  </si>
  <si>
    <t>golgi snare 12</t>
  </si>
  <si>
    <t>AT2G45200</t>
  </si>
  <si>
    <t>golgi snare 12 protein</t>
  </si>
  <si>
    <t>gi|508704373|gb|EOX96269.1|Golgi snare 12 isoform 2 [Theobroma cacao]</t>
  </si>
  <si>
    <t>EOX96269</t>
  </si>
  <si>
    <t>Gorai.009G212300.2</t>
  </si>
  <si>
    <t>AT2G26570.1</t>
  </si>
  <si>
    <t>Plant protein of unknown function (DUF827)</t>
  </si>
  <si>
    <t>AT2G26570</t>
  </si>
  <si>
    <t>golgin subfamily a member 3 isoform 2</t>
  </si>
  <si>
    <t>gi|508722576|gb|EOY14473.1|Golgin subfamily A member 3 isoform 2 [Theobroma cacao] &gt;gi|508722577|gb|EOY14474.1| Golgin subfamily A member 3 isoform 2 [Theobroma cacao]</t>
  </si>
  <si>
    <t>EOY14473</t>
  </si>
  <si>
    <t>Gorai.008G297800.2</t>
  </si>
  <si>
    <t>AT5G62570.2</t>
  </si>
  <si>
    <t>Calmodulin binding protein-like</t>
  </si>
  <si>
    <t>AT5G62570</t>
  </si>
  <si>
    <t>calmodulin binding isoform 1</t>
  </si>
  <si>
    <t>gi|508773358|gb|EOY20614.1|Calmodulin binding protein-like isoform 1 [Theobroma cacao]</t>
  </si>
  <si>
    <t>EOY20614</t>
  </si>
  <si>
    <t>Gorai.013G080700.5</t>
  </si>
  <si>
    <t>AT1G25520.1</t>
  </si>
  <si>
    <t>Uncharacterized protein family (UPF0016)</t>
  </si>
  <si>
    <t>AT1G25520</t>
  </si>
  <si>
    <t>membrane protein</t>
  </si>
  <si>
    <t>gi|508710219|gb|EOY02116.1|GDT1-like protein 4 isoform 1 [Theobroma cacao] &gt;gi|508710220|gb|EOY02117.1| GDT1-like protein 4 isoform 1 [Theobroma cacao]</t>
  </si>
  <si>
    <t>EOY02116</t>
  </si>
  <si>
    <t>Gorai.013G002700.4</t>
  </si>
  <si>
    <t>AT2G41430.1</t>
  </si>
  <si>
    <t>CID1,ERD15,LSR1</t>
  </si>
  <si>
    <t>dehydration-induced protein (ERD15)</t>
  </si>
  <si>
    <t>AT2G41430</t>
  </si>
  <si>
    <t>polyadenylate-binding protein-interacting protein 2</t>
  </si>
  <si>
    <t>gi|508717200|gb|EOY09097.1|Dehydration-induced protein, putative [Theobroma cacao]</t>
  </si>
  <si>
    <t>EOY09097</t>
  </si>
  <si>
    <t>Gorai.010G112900.1</t>
  </si>
  <si>
    <t>AT2G24220.1</t>
  </si>
  <si>
    <t>ATPUP5,PUP5</t>
  </si>
  <si>
    <t>purine permease 5</t>
  </si>
  <si>
    <t>AT2G24220</t>
  </si>
  <si>
    <t>purine permease 5 isoform 1</t>
  </si>
  <si>
    <t>gi|508782304|gb|EOY29560.1|Purine permease 5 isoform 1 [Theobroma cacao]</t>
  </si>
  <si>
    <t>EOY29560</t>
  </si>
  <si>
    <t>Gorai.009G212300.1</t>
  </si>
  <si>
    <t>Gorai.010G221800.1</t>
  </si>
  <si>
    <t>AT1G51660.1</t>
  </si>
  <si>
    <t>ATMEK4,ATMKK4,MKK4</t>
  </si>
  <si>
    <t>mitogen-activated protein kinase kinase 4</t>
  </si>
  <si>
    <t>AT1G51660</t>
  </si>
  <si>
    <t>mitogen-activated protein kinase kinase</t>
  </si>
  <si>
    <t>gi|315661108|gb|ADU54563.1|mitogen-activated protein kinase kinase [Gossypium hirsutum]</t>
  </si>
  <si>
    <t>ADU54563</t>
  </si>
  <si>
    <t>Gorai.005G197300.2</t>
  </si>
  <si>
    <t>AT5G13400.1</t>
  </si>
  <si>
    <t>Major facilitator superfamily protein</t>
  </si>
  <si>
    <t>AT5G13400</t>
  </si>
  <si>
    <t>major facilitator superfamily protein isoform 1</t>
  </si>
  <si>
    <t>gi|508707697|gb|EOX99593.1|Major facilitator superfamily protein isoform 1 [Theobroma cacao]</t>
  </si>
  <si>
    <t>EOX99593</t>
  </si>
  <si>
    <t>Gorai.010G234400.2</t>
  </si>
  <si>
    <t>Gorai.008G191500.1</t>
  </si>
  <si>
    <t>AT5G56520.1</t>
  </si>
  <si>
    <t>AT5G56520</t>
  </si>
  <si>
    <t>predicted protein</t>
  </si>
  <si>
    <t>gi|224125862|ref|XP_002319693.1|predicted protein [Populus trichocarpa] &gt;gi|222858069|gb|EEE95616.1| predicted protein [Populus trichocarpa]</t>
  </si>
  <si>
    <t>XP_002319693</t>
  </si>
  <si>
    <t>Gorai.009G067000.1</t>
  </si>
  <si>
    <t>AT5G24890.1</t>
  </si>
  <si>
    <t>AT5G24890</t>
  </si>
  <si>
    <t>Uncharacterized protein TCM_036829</t>
  </si>
  <si>
    <t>gi|508781975|gb|EOY29231.1|Uncharacterized protein TCM_036829 [Theobroma cacao]</t>
  </si>
  <si>
    <t>EOY29231</t>
  </si>
  <si>
    <t>Gorai.005G219700.2</t>
  </si>
  <si>
    <t>Gorai.002G030200.3</t>
  </si>
  <si>
    <t>gi|508714833|gb|EOY06730.1|ATP citrate lyase subunit B 2 isoform 1 [Theobroma cacao]</t>
  </si>
  <si>
    <t>EOY06730</t>
  </si>
  <si>
    <t>Gorai.001G169100.1</t>
  </si>
  <si>
    <t>AT1G01650.1</t>
  </si>
  <si>
    <t>ATSPPL4,SPPL4</t>
  </si>
  <si>
    <t>SIGNAL PEPTIDE PEPTIDASE-LIKE 4</t>
  </si>
  <si>
    <t>AT1G01650</t>
  </si>
  <si>
    <t>signal peptide peptidase-like 2b</t>
  </si>
  <si>
    <t>gi|508704050|gb|EOX95946.1|Signal peptide peptidase-like 4 [Theobroma cacao]</t>
  </si>
  <si>
    <t>EOX95946</t>
  </si>
  <si>
    <t>Gorai.008G297500.7</t>
  </si>
  <si>
    <t>Gorai.007G085700.2</t>
  </si>
  <si>
    <t>AT3G60320.1</t>
  </si>
  <si>
    <t>Protein of unknown function (DUF630 and DUF632)</t>
  </si>
  <si>
    <t>AT3G60320</t>
  </si>
  <si>
    <t>bzip domain class transcription factor</t>
  </si>
  <si>
    <t>gi|508704574|gb|EOX96470.1|BZIP domain class transcription factor [Theobroma cacao]</t>
  </si>
  <si>
    <t>EOX96470</t>
  </si>
  <si>
    <t>Gorai.013G143900.1</t>
  </si>
  <si>
    <t>AT2G29880.1</t>
  </si>
  <si>
    <t>AT2G29880</t>
  </si>
  <si>
    <t>dna gyrase subunit a</t>
  </si>
  <si>
    <t>gi|508785973|gb|EOY33229.1|Uncharacterized protein TCM_041182 [Theobroma cacao]</t>
  </si>
  <si>
    <t>EOY33229</t>
  </si>
  <si>
    <t>Gorai.011G182600.6</t>
  </si>
  <si>
    <t>AT4G15545.1</t>
  </si>
  <si>
    <t>AT4G15545</t>
  </si>
  <si>
    <t>at4g15540 dl3810w</t>
  </si>
  <si>
    <t>gi|508714437|gb|EOY06334.1|PH-response transcription factor pacC/RIM101 isoform 1 [Theobroma cacao]</t>
  </si>
  <si>
    <t>EOY06334</t>
  </si>
  <si>
    <t>Gorai.002G030200.4</t>
  </si>
  <si>
    <t>Gorai.007G085700.1</t>
  </si>
  <si>
    <t>Gorai.005G197300.4</t>
  </si>
  <si>
    <t>Gorai.002G177700.1</t>
  </si>
  <si>
    <t>AT5G26030.1</t>
  </si>
  <si>
    <t>ATFC-I,FC-I,FC1</t>
  </si>
  <si>
    <t>ferrochelatase 1</t>
  </si>
  <si>
    <t>AT5G26030</t>
  </si>
  <si>
    <t>ferrochelatase- chloroplastic-like</t>
  </si>
  <si>
    <t>gi|508782609|gb|EOY29865.1|Ferrochelatase 1 [Theobroma cacao]</t>
  </si>
  <si>
    <t>EOY29865</t>
  </si>
  <si>
    <t>Gorai.009G283400.1</t>
  </si>
  <si>
    <t>AT1G21790.1</t>
  </si>
  <si>
    <t>TRAM, LAG1 and CLN8 (TLC) lipid-sensing domain containing protein</t>
  </si>
  <si>
    <t>AT1G21790</t>
  </si>
  <si>
    <t>lag1 and cln8 lipid-sensing domain containing protein</t>
  </si>
  <si>
    <t>gi|508724404|gb|EOY16301.1|TRAM, LAG1 and CLN8 (TLC) lipid-sensing domain containing protein [Theobroma cacao]</t>
  </si>
  <si>
    <t>EOY16301</t>
  </si>
  <si>
    <t>Gorai.010G112900.2</t>
  </si>
  <si>
    <t>Gorai.011G153500.1</t>
  </si>
  <si>
    <t>AT3G23820.1</t>
  </si>
  <si>
    <t>GAE6</t>
  </si>
  <si>
    <t>UDP-D-glucuronate 4-epimerase 6</t>
  </si>
  <si>
    <t>AT3G23820</t>
  </si>
  <si>
    <t>udp-d-glucuronic acid 4-epimerase</t>
  </si>
  <si>
    <t>gi|283488495|gb|ADB24769.1|UDP-D-glucuronic acid 4-epimerase [Gossypium hirsutum]</t>
  </si>
  <si>
    <t>ADB24769</t>
  </si>
  <si>
    <t>Gorai.001G144800.1</t>
  </si>
  <si>
    <t>AT3G62370.1</t>
  </si>
  <si>
    <t>heme binding</t>
  </si>
  <si>
    <t>AT3G62370</t>
  </si>
  <si>
    <t>heme binding protein</t>
  </si>
  <si>
    <t>gi|508703400|gb|EOX95296.1|Heme binding [Theobroma cacao]</t>
  </si>
  <si>
    <t>EOX95296</t>
  </si>
  <si>
    <t>Gorai.001G038400.1</t>
  </si>
  <si>
    <t>AT4G31860.1</t>
  </si>
  <si>
    <t>Protein phosphatase 2C family protein</t>
  </si>
  <si>
    <t>AT4G31860</t>
  </si>
  <si>
    <t>probable protein phosphatase 2c 60-like</t>
  </si>
  <si>
    <t>gi|508782066|gb|EOY29322.1|Phosphatase 2C family protein isoform 1 [Theobroma cacao]</t>
  </si>
  <si>
    <t>EOY29322</t>
  </si>
  <si>
    <t>Gorai.013G151400.2</t>
  </si>
  <si>
    <t>AT5G47750.1</t>
  </si>
  <si>
    <t>D6PKL2,PK5</t>
  </si>
  <si>
    <t>D6 protein kinase like 2</t>
  </si>
  <si>
    <t>AT5G47750</t>
  </si>
  <si>
    <t>protein kinase g11a-like</t>
  </si>
  <si>
    <t>gi|508720076|gb|EOY11973.1|D6 protein kinase like 2 isoform 1 [Theobroma cacao] &gt;gi|508720077|gb|EOY11974.1| D6 protein kinase like 2 isoform 1 [Theobroma cacao] &gt;gi|508720078|gb|EOY11975.1| D6 protein kinase like 2 isoform 1 [Theobroma cacao]</t>
  </si>
  <si>
    <t>EOY11973</t>
  </si>
  <si>
    <t>Gorai.013G117900.1</t>
  </si>
  <si>
    <t>thioredoxin-like 1- chloroplastic-like</t>
  </si>
  <si>
    <t>Gorai.008G297800.3</t>
  </si>
  <si>
    <t>Gorai.013G080700.8</t>
  </si>
  <si>
    <t>Gorai.013G117900.4</t>
  </si>
  <si>
    <t>Gorai.010G216000.1</t>
  </si>
  <si>
    <t>Gorai.007G350700.4</t>
  </si>
  <si>
    <t>AT1G65430.1</t>
  </si>
  <si>
    <t>ARI8,ATARI8</t>
  </si>
  <si>
    <t>IBR domain-containing protein</t>
  </si>
  <si>
    <t>AT1G65430</t>
  </si>
  <si>
    <t>ibr domain-containing protein isoform 1</t>
  </si>
  <si>
    <t>gi|508717785|gb|EOY09682.1|IBR domain-containing protein isoform 1 [Theobroma cacao]</t>
  </si>
  <si>
    <t>EOY09682</t>
  </si>
  <si>
    <t>Gorai.002G214200.3</t>
  </si>
  <si>
    <t>Gorai.008G297500.4</t>
  </si>
  <si>
    <t>Gorai.013G080700.1</t>
  </si>
  <si>
    <t>Gorai.008G114900.1</t>
  </si>
  <si>
    <t>AT2G45470.1</t>
  </si>
  <si>
    <t>AGP8,FLA8</t>
  </si>
  <si>
    <t>FASCICLIN-like arabinogalactan protein 8</t>
  </si>
  <si>
    <t>AT2G45470</t>
  </si>
  <si>
    <t>fasciclin-like arabinogalactan protein 12</t>
  </si>
  <si>
    <t>gi|157273658|gb|ABV27483.1|fasciclin-like arabinogalactan protein 12 [Gossypium hirsutum]</t>
  </si>
  <si>
    <t>ABV27483</t>
  </si>
  <si>
    <t>Gorai.009G146800.9</t>
  </si>
  <si>
    <t>Gorai.010G005100.5</t>
  </si>
  <si>
    <t>Gorai.005G240800.2</t>
  </si>
  <si>
    <t>AT3G19130.1</t>
  </si>
  <si>
    <t>ATRBP47B,RBP47B</t>
  </si>
  <si>
    <t>RNA-binding protein 47B</t>
  </si>
  <si>
    <t>AT3G19130</t>
  </si>
  <si>
    <t>rna-binding protein 47a</t>
  </si>
  <si>
    <t>gi|508706312|gb|EOX98208.1|RNA-binding protein 47A [Theobroma cacao]</t>
  </si>
  <si>
    <t>EOX98208</t>
  </si>
  <si>
    <t>UAcontig85860</t>
  </si>
  <si>
    <t>Gorai.001G169100.2</t>
  </si>
  <si>
    <t>Gorai.013G265400.1</t>
  </si>
  <si>
    <t>AT4G01470.1</t>
  </si>
  <si>
    <t>ATTIP1.3,GAMMA-TIP3,TIP1;3</t>
  </si>
  <si>
    <t>tonoplast intrinsic protein 1;3</t>
  </si>
  <si>
    <t>AT4G01470</t>
  </si>
  <si>
    <t>tonoplast intrinsic protein</t>
  </si>
  <si>
    <t>gi|292653531|gb|ADE34283.1|aquaporin TIP1;7 [Gossypium hirsutum]</t>
  </si>
  <si>
    <t>ADE34283</t>
  </si>
  <si>
    <t>Gorai.005G135400.2</t>
  </si>
  <si>
    <t>UAcontig25860</t>
  </si>
  <si>
    <t>Gorai.013G117900.3</t>
  </si>
  <si>
    <t>Gorai.007G350700.2</t>
  </si>
  <si>
    <t>Gorai.012G053200.1</t>
  </si>
  <si>
    <t>AT5G39670.1</t>
  </si>
  <si>
    <t>Calcium-binding EF-hand family protein</t>
  </si>
  <si>
    <t>AT5G39670</t>
  </si>
  <si>
    <t>probable calcium-binding protein cml45-like</t>
  </si>
  <si>
    <t>gi|508722360|gb|EOY14257.1|Calcium-binding EF-hand family protein, putative [Theobroma cacao]</t>
  </si>
  <si>
    <t>EOY14257</t>
  </si>
  <si>
    <t>Gorai.012G136700.4</t>
  </si>
  <si>
    <t>AT5G63670.1</t>
  </si>
  <si>
    <t>SPT42</t>
  </si>
  <si>
    <t>SPT4 homolog 2</t>
  </si>
  <si>
    <t>AT5G63670</t>
  </si>
  <si>
    <t>transcription elongation factor spt4-like protein</t>
  </si>
  <si>
    <t>gi|508707109|gb|EOX99005.1|Transcription elongation factor SPT4 isoform 2 [Theobroma cacao]</t>
  </si>
  <si>
    <t>EOX99005</t>
  </si>
  <si>
    <t>Gorai.001G264300.5</t>
  </si>
  <si>
    <t>AT5G14550.1</t>
  </si>
  <si>
    <t>Core-2/I-branching beta-1,6-N-acetylglucosaminyltransferase family protein</t>
  </si>
  <si>
    <t>AT5G14550</t>
  </si>
  <si>
    <t>core-2 i-branching beta- -n-acetylglucosaminyltransferase family protein isoform partial</t>
  </si>
  <si>
    <t>gi|508710578|gb|EOY02475.1|Core-2/I-branching beta-1,6-N-acetylglucosaminyltransferase family protein isoform 1 [Theobroma cacao]</t>
  </si>
  <si>
    <t>EOY02475</t>
  </si>
  <si>
    <t>Gorai.009G146800.6</t>
  </si>
  <si>
    <t>developmentally regulated g-protein 1 isoform 3</t>
  </si>
  <si>
    <t>gi|508779963|gb|EOY27219.1|Developmentally regulated G-protein 1 isoform 3 [Theobroma cacao]</t>
  </si>
  <si>
    <t>EOY27219</t>
  </si>
  <si>
    <t>Gorai.003G029900.2</t>
  </si>
  <si>
    <t>AT4G37640.1</t>
  </si>
  <si>
    <t>ACA2</t>
  </si>
  <si>
    <t>calcium ATPase 2</t>
  </si>
  <si>
    <t>AT4G37640</t>
  </si>
  <si>
    <t>calcium-transporting atpase plasma membrane-type-like</t>
  </si>
  <si>
    <t>gi|508699776|gb|EOX91672.1|Calcium ATPase 2 isoform 1 [Theobroma cacao] &gt;gi|508699777|gb|EOX91673.1| Calcium ATPase 2 isoform 1 [Theobroma cacao]</t>
  </si>
  <si>
    <t>EOX91672</t>
  </si>
  <si>
    <t>Gorai.003G029900.1</t>
  </si>
  <si>
    <t>Gorai.001G027800.7</t>
  </si>
  <si>
    <t>AT5G25760.1</t>
  </si>
  <si>
    <t>PEX4,UBC21</t>
  </si>
  <si>
    <t>peroxin4</t>
  </si>
  <si>
    <t>AT5G25760</t>
  </si>
  <si>
    <t>protein peroxin-4-like</t>
  </si>
  <si>
    <t>gi|502131980|ref|XP_004501180.1|PREDICTED: protein PEROXIN-4-like [Cicer arietinum]</t>
  </si>
  <si>
    <t>XP_004501180</t>
  </si>
  <si>
    <t>Gorai.005G240800.1</t>
  </si>
  <si>
    <t>Gorai.011G108200.1</t>
  </si>
  <si>
    <t>AT4G37660.1</t>
  </si>
  <si>
    <t>Ribosomal protein L12/ ATP-dependent Clp protease adaptor protein ClpS family protein</t>
  </si>
  <si>
    <t>AT4G37660</t>
  </si>
  <si>
    <t>ribosomal protein l12 atp-dependent clp protease adaptor protein family protein</t>
  </si>
  <si>
    <t>gi|508699809|gb|EOX91705.1|Ribosomal protein L12/ ATP-dependent Clp protease adaptor protein ClpS family protein [Theobroma cacao]</t>
  </si>
  <si>
    <t>EOX91705</t>
  </si>
  <si>
    <t>Gorai.013G151400.1</t>
  </si>
  <si>
    <t>Gorai.007G350700.1</t>
  </si>
  <si>
    <t>Gorai.001G027800.2</t>
  </si>
  <si>
    <t>Gorai.008G177000.7</t>
  </si>
  <si>
    <t>AT2G03620.1</t>
  </si>
  <si>
    <t>MGT3,MRS2-5</t>
  </si>
  <si>
    <t>magnesium transporter 3</t>
  </si>
  <si>
    <t>AT2G03620</t>
  </si>
  <si>
    <t>magnesium transporter 3 isoform 1</t>
  </si>
  <si>
    <t>gi|508709789|gb|EOY01686.1|Magnesium transporter 3 isoform 1 [Theobroma cacao] &gt;gi|508709790|gb|EOY01687.1| Magnesium transporter 3 isoform 1 [Theobroma cacao]</t>
  </si>
  <si>
    <t>EOY01686</t>
  </si>
  <si>
    <t>Gorai.001G264300.1</t>
  </si>
  <si>
    <t>bc10 protein</t>
  </si>
  <si>
    <t>Gorai.007G284500.1</t>
  </si>
  <si>
    <t>AT5G56750.1</t>
  </si>
  <si>
    <t>NDL1</t>
  </si>
  <si>
    <t>N-MYC downregulated-like 1</t>
  </si>
  <si>
    <t>AT5G56750</t>
  </si>
  <si>
    <t>n-myc downregulated-like 1</t>
  </si>
  <si>
    <t>gi|508719227|gb|EOY11124.1|N-MYC downregulated-like 1 [Theobroma cacao]</t>
  </si>
  <si>
    <t>EOY11124</t>
  </si>
  <si>
    <t>Gorai.001G260700.1</t>
  </si>
  <si>
    <t>AT5G40250.1</t>
  </si>
  <si>
    <t>AT5G40250</t>
  </si>
  <si>
    <t>ring-h2 finger protein atl46-like</t>
  </si>
  <si>
    <t>gi|508710441|gb|EOY02338.1|RING/U-box superfamily protein isoform 1 [Theobroma cacao] &gt;gi|508710442|gb|EOY02339.1| RING/U-box superfamily protein isoform 1 [Theobroma cacao]</t>
  </si>
  <si>
    <t>EOY02338</t>
  </si>
  <si>
    <t>Gorai.013G080700.10</t>
  </si>
  <si>
    <t>Gorai.003G158100.1</t>
  </si>
  <si>
    <t>AT4G00430.1</t>
  </si>
  <si>
    <t>PIP1;4,PIP1E,TMP-C</t>
  </si>
  <si>
    <t>plasma membrane intrinsic protein 1;4</t>
  </si>
  <si>
    <t>AT4G00430</t>
  </si>
  <si>
    <t>plasma membrane intrinsic protein isoform 1</t>
  </si>
  <si>
    <t>gi|89212808|gb|ABD63904.1|aquaporin 1 [Gossypium hirsutum]</t>
  </si>
  <si>
    <t>ABD63904</t>
  </si>
  <si>
    <t>Gorai.001G099100.2</t>
  </si>
  <si>
    <t>AT3G07760.1</t>
  </si>
  <si>
    <t>Sterile alpha motif (SAM) domain-containing protein</t>
  </si>
  <si>
    <t>AT3G07760</t>
  </si>
  <si>
    <t>downward leaf curling protein</t>
  </si>
  <si>
    <t>gi|470114522|ref|XP_004293463.1|PREDICTED: uncharacterized protein LOC101294634 isoform 1 [Fragaria vesca subsp. vesca]</t>
  </si>
  <si>
    <t>XP_004293463</t>
  </si>
  <si>
    <t>Gorai.013G080700.3</t>
  </si>
  <si>
    <t>Gorai.001G264300.3</t>
  </si>
  <si>
    <t>AT5G14550.2</t>
  </si>
  <si>
    <t>Gorai.013G025800.1</t>
  </si>
  <si>
    <t>AT5G49015.1</t>
  </si>
  <si>
    <t>Expressed protein</t>
  </si>
  <si>
    <t>AT5G49015</t>
  </si>
  <si>
    <t>Uncharacterized protein TCM_046957</t>
  </si>
  <si>
    <t>gi|508726742|gb|EOY18639.1|Uncharacterized protein TCM_046957 [Theobroma cacao]</t>
  </si>
  <si>
    <t>EOY18639</t>
  </si>
  <si>
    <t>Gorai.008G297800.1</t>
  </si>
  <si>
    <t>Gorai.007G054700.1</t>
  </si>
  <si>
    <t>AT2G23350.1</t>
  </si>
  <si>
    <t>PAB4,PABP4</t>
  </si>
  <si>
    <t>poly(A) binding protein 4</t>
  </si>
  <si>
    <t>AT2G23350</t>
  </si>
  <si>
    <t>poly binding protein 8</t>
  </si>
  <si>
    <t>gi|508699602|gb|EOX91498.1|Poly(A) binding protein 8 [Theobroma cacao]</t>
  </si>
  <si>
    <t>EOX91498</t>
  </si>
  <si>
    <t>Gorai.008G177000.10</t>
  </si>
  <si>
    <t>Gorai.011G199600.1</t>
  </si>
  <si>
    <t>AT3G17000.1</t>
  </si>
  <si>
    <t>UBC32</t>
  </si>
  <si>
    <t>ubiquitin-conjugating enzyme 32</t>
  </si>
  <si>
    <t>AT3G17000</t>
  </si>
  <si>
    <t>ubiquitin-conjugating enzyme e2 32-like</t>
  </si>
  <si>
    <t>gi|508714808|gb|EOY06705.1|Ubiquitin-conjugating enzyme 32 [Theobroma cacao]</t>
  </si>
  <si>
    <t>EOY06705</t>
  </si>
  <si>
    <t>Gorai.008G297500.9</t>
  </si>
  <si>
    <t>Gorai.008G297800.4</t>
  </si>
  <si>
    <t>Gorai.005G219700.3</t>
  </si>
  <si>
    <t>camp-regulated phosphoprotein 19-related protein isoform 2</t>
  </si>
  <si>
    <t>gi|508706930|gb|EOX98826.1|CAMP-regulated phosphoprotein 19-related protein isoform 2 [Theobroma cacao]</t>
  </si>
  <si>
    <t>EOX98826</t>
  </si>
  <si>
    <t>Gorai.004G118300.1</t>
  </si>
  <si>
    <t>AT4G20850.1</t>
  </si>
  <si>
    <t>TPP2</t>
  </si>
  <si>
    <t>tripeptidyl peptidase ii</t>
  </si>
  <si>
    <t>AT4G20850</t>
  </si>
  <si>
    <t>tripeptidyl-peptidase 2-like</t>
  </si>
  <si>
    <t>gi|508775953|gb|EOY23209.1|Tripeptidyl peptidase ii [Theobroma cacao]</t>
  </si>
  <si>
    <t>EOY23209</t>
  </si>
  <si>
    <t>Gorai.013G080700.11</t>
  </si>
  <si>
    <t>Gorai.012G136700.1</t>
  </si>
  <si>
    <t>Gorai.005G143700.1</t>
  </si>
  <si>
    <t>AT1G31860.1</t>
  </si>
  <si>
    <t>AT-IE,HISN2</t>
  </si>
  <si>
    <t>histidine biosynthesis bifunctional protein (HISIE)</t>
  </si>
  <si>
    <t>AT1G31860</t>
  </si>
  <si>
    <t>histidine biosynthesis bifunctional protein chloroplastic-like isoform x2</t>
  </si>
  <si>
    <t>gi|502106940|ref|XP_004493105.1|PREDICTED: histidine biosynthesis bifunctional protein hisIE, chloroplastic-like isoform X2 [Cicer arietinum]</t>
  </si>
  <si>
    <t>XP_004493105</t>
  </si>
  <si>
    <t>Gorai.013G117900.5</t>
  </si>
  <si>
    <t>Gorai.008G297500.5</t>
  </si>
  <si>
    <t>Gorai.003G029900.3</t>
  </si>
  <si>
    <t>gi|508699778|gb|EOX91674.1|Calcium ATPase 2 isoform 3 [Theobroma cacao] &gt;gi|508699779|gb|EOX91675.1| Calcium ATPase 2 isoform 3 [Theobroma cacao]</t>
  </si>
  <si>
    <t>EOX91674</t>
  </si>
  <si>
    <t>Gorai.009G102500.1</t>
  </si>
  <si>
    <t>AT3G46220.1</t>
  </si>
  <si>
    <t>AT3G46220</t>
  </si>
  <si>
    <t>e3 ufm1-protein ligase 1 isoform 1</t>
  </si>
  <si>
    <t>gi|508786916|gb|EOY34172.1|E3 UFM1-protein ligase 1 isoform 1 [Theobroma cacao] &gt;gi|508786917|gb|EOY34173.1| E3 UFM1-protein ligase 1 isoform 1 [Theobroma cacao]</t>
  </si>
  <si>
    <t>EOY34172</t>
  </si>
  <si>
    <t>Gorai.002G214200.1</t>
  </si>
  <si>
    <t>Gorai.006G237100.5</t>
  </si>
  <si>
    <t>AT5G19330.1</t>
  </si>
  <si>
    <t>ARIA</t>
  </si>
  <si>
    <t>ARM repeat protein interacting with  ABF2</t>
  </si>
  <si>
    <t>AT5G19330</t>
  </si>
  <si>
    <t>arm repeat protein interacting with abf2 isoform 1</t>
  </si>
  <si>
    <t>gi|508713715|gb|EOY05612.1|ARM repeat protein interacting with ABF2 isoform 1 [Theobroma cacao]</t>
  </si>
  <si>
    <t>EOY05612</t>
  </si>
  <si>
    <t>Gorai.012G169900.1</t>
  </si>
  <si>
    <t>AT1G09645.1</t>
  </si>
  <si>
    <t>AT1G09645</t>
  </si>
  <si>
    <t>Gorai.008G043800.1</t>
  </si>
  <si>
    <t>AT3G50830.1</t>
  </si>
  <si>
    <t>ATCOR413-PM2,COR413-PM2</t>
  </si>
  <si>
    <t>cold-regulated 413-plasma membrane 2</t>
  </si>
  <si>
    <t>AT3G50830</t>
  </si>
  <si>
    <t>cold acclimation protein wcor413-like protein beta form</t>
  </si>
  <si>
    <t>gi|508705312|gb|EOX97208.1|Cold acclimation protein WCOR413-like protein beta form [Theobroma cacao]</t>
  </si>
  <si>
    <t>EOX97208</t>
  </si>
  <si>
    <t>Gorai.010G153700.1</t>
  </si>
  <si>
    <t>AT1G53035.1</t>
  </si>
  <si>
    <t>AT1G53035</t>
  </si>
  <si>
    <t>PREDICTED: uncharacterized protein LOC101495580</t>
  </si>
  <si>
    <t>gi|502077911|ref|XP_004485782.1|PREDICTED: uncharacterized protein LOC101495580 [Cicer arietinum]</t>
  </si>
  <si>
    <t>XP_004485782</t>
  </si>
  <si>
    <t>Gorai.013G117900.6</t>
  </si>
  <si>
    <t>null</t>
  </si>
  <si>
    <t>&gt;FakeBlastResult|Gorai.013G117900.6</t>
  </si>
  <si>
    <t>Gorai.003G029900.4</t>
  </si>
  <si>
    <t>Gorai.001G228500.1</t>
  </si>
  <si>
    <t>AT2G43060.1</t>
  </si>
  <si>
    <t>IBH1</t>
  </si>
  <si>
    <t>ILI1 binding bHLH 1</t>
  </si>
  <si>
    <t>AT2G43060</t>
  </si>
  <si>
    <t>transcription factor</t>
  </si>
  <si>
    <t>gi|508701854|gb|EOX93750.1|Transcription factor, putative [Theobroma cacao]</t>
  </si>
  <si>
    <t>EOX93750</t>
  </si>
  <si>
    <t>Gorai.005G091500.1</t>
  </si>
  <si>
    <t>AT5G14320.1</t>
  </si>
  <si>
    <t>Ribosomal protein S13/S18 family</t>
  </si>
  <si>
    <t>AT5G14320</t>
  </si>
  <si>
    <t>chloroplast 30s ribosomal protein s13</t>
  </si>
  <si>
    <t>gi|312985275|gb|ADR30788.1|chloroplast 30S ribosomal protein S13 [Hevea brasiliensis]</t>
  </si>
  <si>
    <t>ADR30788</t>
  </si>
  <si>
    <t>Gorai.012G131400.1</t>
  </si>
  <si>
    <t>AT2G20810.1</t>
  </si>
  <si>
    <t>GAUT10,LGT4</t>
  </si>
  <si>
    <t>galacturonosyltransferase 10</t>
  </si>
  <si>
    <t>AT2G20810</t>
  </si>
  <si>
    <t>probable galacturonosyltransferase 10-like</t>
  </si>
  <si>
    <t>gi|508707429|gb|EOX99325.1|Galacturonosyltransferase 10 [Theobroma cacao]</t>
  </si>
  <si>
    <t>EOX99325</t>
  </si>
  <si>
    <t>Gorai.011G199600.2</t>
  </si>
  <si>
    <t>Gorai.009G009500.1</t>
  </si>
  <si>
    <t>AT4G32410.1</t>
  </si>
  <si>
    <t>AtCESA1,CESA1,RSW1</t>
  </si>
  <si>
    <t>cellulose synthase 1</t>
  </si>
  <si>
    <t>AT4G32410</t>
  </si>
  <si>
    <t>gi|376315424|gb|AFB18635.1|CESA6 [Gossypium hirsutum]</t>
  </si>
  <si>
    <t>AFB18635</t>
  </si>
  <si>
    <t>Gorai.005G131500.3</t>
  </si>
  <si>
    <t>AT3G24170.1</t>
  </si>
  <si>
    <t>ATGR1,GR1</t>
  </si>
  <si>
    <t>glutathione-disulfide reductase</t>
  </si>
  <si>
    <t>AT3G24170</t>
  </si>
  <si>
    <t>glutathione reductase</t>
  </si>
  <si>
    <t>gi|508713435|gb|EOY05332.1|Glutathione-disulfide reductase isoform 1 [Theobroma cacao] &gt;gi|508713436|gb|EOY05333.1| Glutathione-disulfide reductase isoform 1 [Theobroma cacao]</t>
  </si>
  <si>
    <t>EOY05332</t>
  </si>
  <si>
    <t>Gorai.003G152600.1</t>
  </si>
  <si>
    <t>AT1G31930.1</t>
  </si>
  <si>
    <t>XLG3</t>
  </si>
  <si>
    <t>extra-large GTP-binding protein 3</t>
  </si>
  <si>
    <t>AT1G31930</t>
  </si>
  <si>
    <t>extra-large gtp-binding protein 3</t>
  </si>
  <si>
    <t>gi|508787447|gb|EOY34703.1|Extra-large GTP-binding protein 3 [Theobroma cacao]</t>
  </si>
  <si>
    <t>EOY34703</t>
  </si>
  <si>
    <t>Gorai.001G174700.1</t>
  </si>
  <si>
    <t>Gorai.001G118900.1</t>
  </si>
  <si>
    <t>AT1G08200.1</t>
  </si>
  <si>
    <t>AXS2</t>
  </si>
  <si>
    <t>UDP-D-apiose/UDP-D-xylose synthase 2</t>
  </si>
  <si>
    <t>AT1G08200</t>
  </si>
  <si>
    <t>bifunctional polymyxin resistance</t>
  </si>
  <si>
    <t>gi|508786348|gb|EOY33604.1|UDP-D-apiose/UDP-D-xylose synthase 2 [Theobroma cacao]</t>
  </si>
  <si>
    <t>EOY33604</t>
  </si>
  <si>
    <t>Gorai.001G027800.4</t>
  </si>
  <si>
    <t>Gorai.001G059300.4</t>
  </si>
  <si>
    <t>AT3G48480.1</t>
  </si>
  <si>
    <t>Cysteine proteinases superfamily protein</t>
  </si>
  <si>
    <t>AT3G48480</t>
  </si>
  <si>
    <t>sentrin sumo-specific</t>
  </si>
  <si>
    <t>gi|508775129|gb|EOY22385.1|Cysteine proteinases superfamily protein, putative isoform 3 [Theobroma cacao]</t>
  </si>
  <si>
    <t>EOY22385</t>
  </si>
  <si>
    <t>Gorai.008G297500.12</t>
  </si>
  <si>
    <t>Gorai.008G297500.3</t>
  </si>
  <si>
    <t>Gorai.002G069400.1</t>
  </si>
  <si>
    <t>Gorai.013G080700.6</t>
  </si>
  <si>
    <t>Gorai.011G199600.3</t>
  </si>
  <si>
    <t>Gorai.007G002300.3</t>
  </si>
  <si>
    <t>Gorai.011G182600.5</t>
  </si>
  <si>
    <t>Gorai.010G153200.2</t>
  </si>
  <si>
    <t>AT4G21720.1</t>
  </si>
  <si>
    <t>AT4G21720</t>
  </si>
  <si>
    <t>defensin-like protein 165 isoform 1</t>
  </si>
  <si>
    <t>gi|508781021|gb|EOY28277.1|Defensin-like protein 165 isoform 1 [Theobroma cacao] &gt;gi|508781022|gb|EOY28278.1| Defensin-like protein 165 isoform 1 [Theobroma cacao]</t>
  </si>
  <si>
    <t>EOY28277</t>
  </si>
  <si>
    <t>Gorai.002G053800.2</t>
  </si>
  <si>
    <t>AT1G78770.1</t>
  </si>
  <si>
    <t>APC6</t>
  </si>
  <si>
    <t>anaphase promoting complex 6</t>
  </si>
  <si>
    <t>AT1G78770</t>
  </si>
  <si>
    <t>anaphase-promoting complex subunit 6-like</t>
  </si>
  <si>
    <t>gi|508721436|gb|EOY13333.1|Anaphase promoting complex 6 isoform 3 [Theobroma cacao]</t>
  </si>
  <si>
    <t>EOY13333</t>
  </si>
  <si>
    <t>Gorai.011G182600.3</t>
  </si>
  <si>
    <t>Gorai.013G080700.9</t>
  </si>
  <si>
    <t>Gorai.002G069400.2</t>
  </si>
  <si>
    <t>Gorai.001G135200.1</t>
  </si>
  <si>
    <t>AT4G24560.1</t>
  </si>
  <si>
    <t>UBP16</t>
  </si>
  <si>
    <t>ubiquitin-specific protease 16</t>
  </si>
  <si>
    <t>AT4G24560</t>
  </si>
  <si>
    <t>ubiquitin carboxyl-terminal hydrolase 16-like</t>
  </si>
  <si>
    <t>gi|224084576|ref|XP_002307344.1|predicted protein [Populus trichocarpa] &gt;gi|222856793|gb|EEE94340.1| predicted protein [Populus trichocarpa]</t>
  </si>
  <si>
    <t>XP_002307344</t>
  </si>
  <si>
    <t>Gorai.009G390500.2</t>
  </si>
  <si>
    <t>thioredoxin m-type 4</t>
  </si>
  <si>
    <t>Gorai.001G118900.2</t>
  </si>
  <si>
    <t>Gorai.011G052900.1</t>
  </si>
  <si>
    <t>AT1G79160.1</t>
  </si>
  <si>
    <t>AT1G79160</t>
  </si>
  <si>
    <t>Uncharacterized protein TCM_029293</t>
  </si>
  <si>
    <t>gi|508780192|gb|EOY27448.1|Uncharacterized protein TCM_029293 [Theobroma cacao]</t>
  </si>
  <si>
    <t>EOY27448</t>
  </si>
  <si>
    <t>Gorai.009G146800.5</t>
  </si>
  <si>
    <t>Gorai.008G297500.10</t>
  </si>
  <si>
    <t>Gorai.008G297500.6</t>
  </si>
  <si>
    <t>Gorai.009G010200.1</t>
  </si>
  <si>
    <t>Gorai.009G188600.2</t>
  </si>
  <si>
    <t>br-signaling kinase 1</t>
  </si>
  <si>
    <t>Gorai.006G237100.1</t>
  </si>
  <si>
    <t>Gorai.007G163800.2</t>
  </si>
  <si>
    <t>AT4G02840.1</t>
  </si>
  <si>
    <t>Small nuclear ribonucleoprotein family protein</t>
  </si>
  <si>
    <t>AT4G02840</t>
  </si>
  <si>
    <t>small nuclear ribonucleoprotein sm</t>
  </si>
  <si>
    <t>gi|255559488|ref|XP_002520764.1|small nuclear ribonucleoprotein sm d1, putative [Ricinus communis] &gt;gi|223540149|gb|EEF41726.1| small nuclear ribonucleoprotein sm d1, putative [Ricinus communis]</t>
  </si>
  <si>
    <t>XP_002520764</t>
  </si>
  <si>
    <t>Gorai.005G131500.2</t>
  </si>
  <si>
    <t>Gorai.009G146800.2</t>
  </si>
  <si>
    <t>Gorai.008G297500.2</t>
  </si>
  <si>
    <t>Gorai.004G176600.3</t>
  </si>
  <si>
    <t>Gorai.004G116900.3</t>
  </si>
  <si>
    <t>AT4G11260.1</t>
  </si>
  <si>
    <t>ATSGT1B,EDM1,ETA3,RPR1,SGT1B</t>
  </si>
  <si>
    <t>phosphatase-related</t>
  </si>
  <si>
    <t>AT4G11260</t>
  </si>
  <si>
    <t>protein sgt1 homolog</t>
  </si>
  <si>
    <t>gi|508776097|gb|EOY23353.1|Phosphatase-related [Theobroma cacao]</t>
  </si>
  <si>
    <t>EOY23353</t>
  </si>
  <si>
    <t>Gorai.005G240800.3</t>
  </si>
  <si>
    <t>Gorai.008G297500.1</t>
  </si>
  <si>
    <t>Gorai.011G182600.9</t>
  </si>
  <si>
    <t>Gorai.004G193300.1</t>
  </si>
  <si>
    <t>AT4G21110.1</t>
  </si>
  <si>
    <t>G10 family protein</t>
  </si>
  <si>
    <t>AT4G21110</t>
  </si>
  <si>
    <t>protein bud31 homolog 2-like</t>
  </si>
  <si>
    <t>gi|508776946|gb|EOY24202.1|G10 family protein [Theobroma cacao]</t>
  </si>
  <si>
    <t>EOY24202</t>
  </si>
  <si>
    <t>Gorai.003G012200.1</t>
  </si>
  <si>
    <t>AT1G75440.1</t>
  </si>
  <si>
    <t>UBC16</t>
  </si>
  <si>
    <t>ubiquitin-conjugating enzyme 16</t>
  </si>
  <si>
    <t>AT1G75440</t>
  </si>
  <si>
    <t>probable ubiquitin-conjugating enzyme e2 16-like</t>
  </si>
  <si>
    <t>gi|449457512|ref|XP_004146492.1|PREDICTED: probable ubiquitin-conjugating enzyme E2 16-like [Cucumis sativus]</t>
  </si>
  <si>
    <t>XP_004146492</t>
  </si>
  <si>
    <t>Gorai.005G197300.1</t>
  </si>
  <si>
    <t>Gorai.005G240800.5</t>
  </si>
  <si>
    <t>Gorai.009G010200.2</t>
  </si>
  <si>
    <t>Gorai.013G080700.2</t>
  </si>
  <si>
    <t>Gorai.006G237100.2</t>
  </si>
  <si>
    <t>Gorai.009G102500.2</t>
  </si>
  <si>
    <t>gi|508786918|gb|EOY34174.1|E3 UFM1-protein ligase 1 isoform 3 [Theobroma cacao]</t>
  </si>
  <si>
    <t>EOY34174</t>
  </si>
  <si>
    <t>Gorai.011G182600.1</t>
  </si>
  <si>
    <t>Gorai.007G054700.2</t>
  </si>
  <si>
    <t>Gorai.013G265400.2</t>
  </si>
  <si>
    <t>tonoplast intrinsic</t>
  </si>
  <si>
    <t>Gorai.008G297500.8</t>
  </si>
  <si>
    <t>Gorai.004G257300.1</t>
  </si>
  <si>
    <t>AT3G03050.1</t>
  </si>
  <si>
    <t>ATCSLD3,CSLD3,KJK</t>
  </si>
  <si>
    <t>cellulose synthase-like D3</t>
  </si>
  <si>
    <t>AT3G03050</t>
  </si>
  <si>
    <t>cellulose synthase-like protein d3-like</t>
  </si>
  <si>
    <t>gi|356497399|ref|XP_003517548.1|PREDICTED: cellulose synthase-like protein D3-like [Glycine max]</t>
  </si>
  <si>
    <t>XP_003517548</t>
  </si>
  <si>
    <t>Gorai.005G197300.5</t>
  </si>
  <si>
    <t>Gorai.010G034600.3</t>
  </si>
  <si>
    <t>Gorai.012G110700.1</t>
  </si>
  <si>
    <t>AT2G37975.1</t>
  </si>
  <si>
    <t>Yos1-like protein</t>
  </si>
  <si>
    <t>AT2G37975</t>
  </si>
  <si>
    <t>yos1-like protein</t>
  </si>
  <si>
    <t>gi|508715427|gb|EOY07324.1|Yos1-like protein [Theobroma cacao]</t>
  </si>
  <si>
    <t>EOY07324</t>
  </si>
  <si>
    <t>Gorai.001G076300.1</t>
  </si>
  <si>
    <t>AT3G08900.1</t>
  </si>
  <si>
    <t>RGP,RGP3</t>
  </si>
  <si>
    <t>reversibly glycosylated polypeptide 3</t>
  </si>
  <si>
    <t>AT3G08900</t>
  </si>
  <si>
    <t>alpha- -glucan-protein synthase</t>
  </si>
  <si>
    <t>gi|110559491|gb|ABG76000.1|GRP-like protein 2 [Gossypium hirsutum]</t>
  </si>
  <si>
    <t>ABG76000</t>
  </si>
  <si>
    <t>Gorai.009G146800.8</t>
  </si>
  <si>
    <t>Gorai.012G098600.2</t>
  </si>
  <si>
    <t>AT4G30810.1</t>
  </si>
  <si>
    <t>scpl29</t>
  </si>
  <si>
    <t>serine carboxypeptidase-like 29</t>
  </si>
  <si>
    <t>AT4G30810</t>
  </si>
  <si>
    <t>gi|508784247|gb|EOY31503.1|Serine carboxypeptidase-like 29 [Theobroma cacao]</t>
  </si>
  <si>
    <t>EOY31503</t>
  </si>
  <si>
    <t>Gorai.005G240800.4</t>
  </si>
  <si>
    <t>Gorai.009G154200.5</t>
  </si>
  <si>
    <t>AT3G14420.1</t>
  </si>
  <si>
    <t>Aldolase-type TIM barrel family protein</t>
  </si>
  <si>
    <t>AT3G14420</t>
  </si>
  <si>
    <t>aldolase-type tim barrel family protein isoform 1</t>
  </si>
  <si>
    <t>gi|366984550|gb|AEX09184.1|glycolate oxidase [Gossypium hirsutum]</t>
  </si>
  <si>
    <t>AEX09184</t>
  </si>
  <si>
    <t>Gorai.006G237100.4</t>
  </si>
  <si>
    <t>Gorai.003G047500.1</t>
  </si>
  <si>
    <t>AT5G09960.1</t>
  </si>
  <si>
    <t>AT5G09960</t>
  </si>
  <si>
    <t>defence response isoform 1</t>
  </si>
  <si>
    <t>gi|508700389|gb|EOX92285.1|Defence response isoform 1 [Theobroma cacao]</t>
  </si>
  <si>
    <t>EOX92285</t>
  </si>
  <si>
    <t>Gorai.004G288300.1</t>
  </si>
  <si>
    <t>AT2G19810.1</t>
  </si>
  <si>
    <t>CCCH-type zinc finger family protein</t>
  </si>
  <si>
    <t>AT2G19810</t>
  </si>
  <si>
    <t>zinc finger ccch domain-containing protein 20-like</t>
  </si>
  <si>
    <t>gi|508782583|gb|EOY29839.1|Zinc finger C-x8-C-x5-C-x3-H type family protein, putative [Theobroma cacao]</t>
  </si>
  <si>
    <t>EOY29839</t>
  </si>
  <si>
    <t>Gorai.006G091000.1</t>
  </si>
  <si>
    <t>conserved hypothetical protein</t>
  </si>
  <si>
    <t>gi|255577302|ref|XP_002529532.1|conserved hypothetical protein [Ricinus communis] &gt;gi|223530980|gb|EEF32835.1| conserved hypothetical protein [Ricinus communis]</t>
  </si>
  <si>
    <t>XP_002529532</t>
  </si>
  <si>
    <t>Gorai.003G138600.2</t>
  </si>
  <si>
    <t>AT3G45850.1</t>
  </si>
  <si>
    <t>AT3G45850</t>
  </si>
  <si>
    <t>125 kda kinesin-related</t>
  </si>
  <si>
    <t>gi|508786960|gb|EOY34216.1|P-loop containing nucleoside triphosphate hydrolases superfamily protein isoform 1 [Theobroma cacao]</t>
  </si>
  <si>
    <t>EOY34216</t>
  </si>
  <si>
    <t>Gorai.005G197300.3</t>
  </si>
  <si>
    <t>Gorai.012G098600.1</t>
  </si>
  <si>
    <t>Gorai.005G240800.6</t>
  </si>
  <si>
    <t>Gorai.011G182600.4</t>
  </si>
  <si>
    <t>Gorai.009G195700.3</t>
  </si>
  <si>
    <t>AT1G19920.1</t>
  </si>
  <si>
    <t>APS2,ASA1</t>
  </si>
  <si>
    <t>Pseudouridine synthase/archaeosine transglycosylase-like family protein</t>
  </si>
  <si>
    <t>AT1G19920</t>
  </si>
  <si>
    <t>pseudouridine synthase archaeosine transglycosylase-like family protein isoform 1</t>
  </si>
  <si>
    <t>gi|508723096|gb|EOY14993.1|Pseudouridine synthase/archaeosine transglycosylase-like family protein isoform 1 [Theobroma cacao]</t>
  </si>
  <si>
    <t>EOY14993</t>
  </si>
  <si>
    <t>Gorai.008G271400.2</t>
  </si>
  <si>
    <t>AT5G53310.1</t>
  </si>
  <si>
    <t>myosin heavy chain-related</t>
  </si>
  <si>
    <t>AT5G53310</t>
  </si>
  <si>
    <t>myosin heavy chain-related isoform 4</t>
  </si>
  <si>
    <t>gi|508776184|gb|EOY23440.1|Myosin heavy chain-related isoform 4 [Theobroma cacao]</t>
  </si>
  <si>
    <t>EOY23440</t>
  </si>
  <si>
    <t>Gorai.003G138600.4</t>
  </si>
  <si>
    <t>gi|508786961|gb|EOY34217.1|P-loop containing nucleoside triphosphate hydrolases superfamily protein isoform 2, partial [Theobroma cacao]</t>
  </si>
  <si>
    <t>EOY34217</t>
  </si>
  <si>
    <t>Gorai.012G138800.2</t>
  </si>
  <si>
    <t>AT4G35335.1</t>
  </si>
  <si>
    <t>AT4G35335</t>
  </si>
  <si>
    <t>cmp-sialic acid transporter 4-like</t>
  </si>
  <si>
    <t>gi|508707025|gb|EOX98921.1|Nucleotide-sugar transporter family protein isoform 1 [Theobroma cacao]</t>
  </si>
  <si>
    <t>EOX98921</t>
  </si>
  <si>
    <t>Gorai.009G154200.4</t>
  </si>
  <si>
    <t>Gorai.001G174700.3</t>
  </si>
  <si>
    <t>Gorai.009G102500.3</t>
  </si>
  <si>
    <t>e3 ufm1-protein ligase 1-like protein</t>
  </si>
  <si>
    <t>gi|240255517|ref|NP_566883.4|uncharacterized protein [Arabidopsis thaliana] &gt;gi|75180791|sp|Q9LX73.1|UFL1_ARATH RecName: Full=E3 UFM1-protein ligase 1 homolog &gt;gi|7799010|emb|CAB90949.1| putative protein [Arabidopsis thaliana] &gt;gi|332644614|gb|AEE78135.1| E3 UFM1-protein ligase 1-like protein [Arabidopsis thaliana]</t>
  </si>
  <si>
    <t>NP_566883</t>
  </si>
  <si>
    <t>Gorai.012G076300.2</t>
  </si>
  <si>
    <t>AT2G40060.1</t>
  </si>
  <si>
    <t>Clathrin light chain protein</t>
  </si>
  <si>
    <t>AT2G40060</t>
  </si>
  <si>
    <t>clathrin light chain protein</t>
  </si>
  <si>
    <t>gi|508725937|gb|EOY17834.1|Clathrin light chain protein [Theobroma cacao]</t>
  </si>
  <si>
    <t>EOY17834</t>
  </si>
  <si>
    <t>Gorai.011G182600.2</t>
  </si>
  <si>
    <t>Gorai.009G028500.1</t>
  </si>
  <si>
    <t>AT2G19770.1</t>
  </si>
  <si>
    <t>PRF5</t>
  </si>
  <si>
    <t>profilin 5</t>
  </si>
  <si>
    <t>AT2G19770</t>
  </si>
  <si>
    <t>profilin</t>
  </si>
  <si>
    <t>gi|133925931|gb|ABO43717.1|profilin [Gossypium hirsutum] &gt;gi|133925933|gb|ABO43718.1| profilin [Gossypium hirsutum] &gt;gi|133925935|gb|ABO43719.1| profilin [Gossypium hirsutum] &gt;gi|260871353|gb|ACX53268.1| profilin [Gossypium raimondii] &gt;gi|260871355|gb|ACX53269.1| profilin [Gossypium arboreum]</t>
  </si>
  <si>
    <t>ABO43717</t>
  </si>
  <si>
    <t>UAcontig82984</t>
  </si>
  <si>
    <t>Gorai.006G042400.2</t>
  </si>
  <si>
    <t>AT5G40950.1</t>
  </si>
  <si>
    <t>RPL27</t>
  </si>
  <si>
    <t>ribosomal protein large subunit 27</t>
  </si>
  <si>
    <t>AT5G40950</t>
  </si>
  <si>
    <t>gi|508710926|gb|EOY02823.1|Ribosomal protein large subunit 27 [Theobroma cacao]</t>
  </si>
  <si>
    <t>EOY02823</t>
  </si>
  <si>
    <t>Gorai.001G059300.3</t>
  </si>
  <si>
    <t>gi|508775130|gb|EOY22386.1|Cysteine proteinases superfamily protein, putative isoform 4 [Theobroma cacao]</t>
  </si>
  <si>
    <t>EOY22386</t>
  </si>
  <si>
    <t>Gorai.005G232900.1</t>
  </si>
  <si>
    <t>AT2G23090.1</t>
  </si>
  <si>
    <t>Uncharacterised protein family SERF</t>
  </si>
  <si>
    <t>AT2G23090</t>
  </si>
  <si>
    <t>PREDICTED: uncharacterized protein At2g23090</t>
  </si>
  <si>
    <t>gi|356496961|ref|XP_003517333.1|PREDICTED: uncharacterized protein At2g23090 [Glycine max]</t>
  </si>
  <si>
    <t>XP_003517333</t>
  </si>
  <si>
    <t>Gorai.007G350700.3</t>
  </si>
  <si>
    <t>Gorai.009G195700.6</t>
  </si>
  <si>
    <t>Gorai.009G146800.1</t>
  </si>
  <si>
    <t>Gorai.001G188500.1</t>
  </si>
  <si>
    <t>AT3G25140.1</t>
  </si>
  <si>
    <t>GAUT8,QUA1</t>
  </si>
  <si>
    <t>Nucleotide-diphospho-sugar transferases superfamily protein</t>
  </si>
  <si>
    <t>AT3G25140</t>
  </si>
  <si>
    <t>galacturonosyltransferase 8-like</t>
  </si>
  <si>
    <t>gi|508701955|gb|EOX93851.1|Nucleotide-diphospho-sugar transferases superfamily protein [Theobroma cacao]</t>
  </si>
  <si>
    <t>EOX93851</t>
  </si>
  <si>
    <t>Gorai.008G177000.8</t>
  </si>
  <si>
    <t>Gorai.012G076300.1</t>
  </si>
  <si>
    <t>Gorai.009G010200.3</t>
  </si>
  <si>
    <t>cellulose synthase a catalytic subunit 1</t>
  </si>
  <si>
    <t>Gorai.001G188500.2</t>
  </si>
  <si>
    <t>Gorai.006G042400.1</t>
  </si>
  <si>
    <t>Gorai.002G235200.2</t>
  </si>
  <si>
    <t>AT5G06360.1</t>
  </si>
  <si>
    <t>Ribosomal protein S8e family protein</t>
  </si>
  <si>
    <t>AT5G06360</t>
  </si>
  <si>
    <t>ribosomal protein s8e family protein</t>
  </si>
  <si>
    <t>gi|508716577|gb|EOY08474.1|Ribosomal protein S8e family protein [Theobroma cacao]</t>
  </si>
  <si>
    <t>EOY08474</t>
  </si>
  <si>
    <t>Gorai.002G053800.1</t>
  </si>
  <si>
    <t>gi|508721434|gb|EOY13331.1|Anaphase promoting complex 6 isoform 1 [Theobroma cacao]</t>
  </si>
  <si>
    <t>EOY13331</t>
  </si>
  <si>
    <t>Gorai.009G238800.1</t>
  </si>
  <si>
    <t>AT1G78080.1</t>
  </si>
  <si>
    <t>RAP2.4</t>
  </si>
  <si>
    <t>related to AP2 4</t>
  </si>
  <si>
    <t>AT1G78080</t>
  </si>
  <si>
    <t>transcription factor dre-binding factor 2</t>
  </si>
  <si>
    <t>gi|47934119|gb|AAT39542.1|transcription factor DRE-binding factor 2 [Gossypium hirsutum] &gt;gi|71800653|gb|AAZ41376.1| dehydration responsive element-binding protein 2 [Gossypium hirsutum]</t>
  </si>
  <si>
    <t>AAT39542</t>
  </si>
  <si>
    <t>Gorai.001G027800.6</t>
  </si>
  <si>
    <t>Gorai.001G059300.2</t>
  </si>
  <si>
    <t>Gorai.004G116900.1</t>
  </si>
  <si>
    <t>Gorai.009G213200.3</t>
  </si>
  <si>
    <t>AT1G45976.1</t>
  </si>
  <si>
    <t>SBP1</t>
  </si>
  <si>
    <t>S-ribonuclease binding protein 1</t>
  </si>
  <si>
    <t>AT1G45976</t>
  </si>
  <si>
    <t>s-ribonuclease binding protein 1</t>
  </si>
  <si>
    <t>gi|508722526|gb|EOY14423.1|S-ribonuclease binding protein 1 [Theobroma cacao]</t>
  </si>
  <si>
    <t>EOY14423</t>
  </si>
  <si>
    <t>Gorai.002G112400.1</t>
  </si>
  <si>
    <t>AT1G76510.1</t>
  </si>
  <si>
    <t>ARID/BRIGHT DNA-binding domain-containing protein</t>
  </si>
  <si>
    <t>AT1G76510</t>
  </si>
  <si>
    <t>arid bright dna-binding domain-containing protein</t>
  </si>
  <si>
    <t>gi|508723973|gb|EOY15870.1|Transcription factor, putative isoform 1 [Theobroma cacao] &gt;gi|508723976|gb|EOY15873.1| Transcription factor, putative isoform 1 [Theobroma cacao] &gt;gi|508723977|gb|EOY15874.1| Transcription factor, putative isoform 1 [Theobroma cacao]</t>
  </si>
  <si>
    <t>EOY15870</t>
  </si>
  <si>
    <t>Gorai.012G129200.2</t>
  </si>
  <si>
    <t>AT4G03520.1</t>
  </si>
  <si>
    <t>ATHM2</t>
  </si>
  <si>
    <t>Thioredoxin superfamily protein</t>
  </si>
  <si>
    <t>AT4G03520</t>
  </si>
  <si>
    <t>thioredoxin m</t>
  </si>
  <si>
    <t>gi|508707520|gb|EOX99416.1|Thioredoxin M-type 4 isoform 1 [Theobroma cacao]</t>
  </si>
  <si>
    <t>EOX99416</t>
  </si>
  <si>
    <t>Gorai.003G140500.1</t>
  </si>
  <si>
    <t>AT5G23530.1</t>
  </si>
  <si>
    <t>AtCXE18,CXE18</t>
  </si>
  <si>
    <t>carboxyesterase 18</t>
  </si>
  <si>
    <t>AT5G23530</t>
  </si>
  <si>
    <t>probable carboxylesterase 18-like</t>
  </si>
  <si>
    <t>gi|508725073|gb|EOY16970.1|Carboxyesterase 18 [Theobroma cacao]</t>
  </si>
  <si>
    <t>EOY16970</t>
  </si>
  <si>
    <t>Gorai.006G171900.5</t>
  </si>
  <si>
    <t>AT2G37660.1</t>
  </si>
  <si>
    <t>AT2G37660</t>
  </si>
  <si>
    <t>nad -binding rossmann-fold superfamily protein isoform 2</t>
  </si>
  <si>
    <t>gi|508715599|gb|EOY07496.1|NAD(P)-binding Rossmann-fold superfamily protein isoform 2 [Theobroma cacao]</t>
  </si>
  <si>
    <t>EOY07496</t>
  </si>
  <si>
    <t>Gorai.006G236500.1</t>
  </si>
  <si>
    <t>AT4G14220.1</t>
  </si>
  <si>
    <t>RHF1A</t>
  </si>
  <si>
    <t>RING-H2 group F1A</t>
  </si>
  <si>
    <t>AT4G14220</t>
  </si>
  <si>
    <t>ring-h2 group isoform 1</t>
  </si>
  <si>
    <t>gi|508713682|gb|EOY05579.1|RING-H2 group F1A, putative isoform 1 [Theobroma cacao]</t>
  </si>
  <si>
    <t>EOY05579</t>
  </si>
  <si>
    <t>Gorai.011G033900.1</t>
  </si>
  <si>
    <t>AT2G31130.1</t>
  </si>
  <si>
    <t>AT2G31130</t>
  </si>
  <si>
    <t>gi|508780775|gb|EOY28031.1|Uncharacterized protein isoform 1 [Theobroma cacao] &gt;gi|508780776|gb|EOY28032.1| Uncharacterized protein isoform 1 [Theobroma cacao] &gt;gi|508780777|gb|EOY28033.1| Uncharacterized protein isoform 1 [Theobroma cacao]</t>
  </si>
  <si>
    <t>EOY28031</t>
  </si>
  <si>
    <t>Gorai.013G195800.2</t>
  </si>
  <si>
    <t>AT1G58030.1</t>
  </si>
  <si>
    <t>CAT2</t>
  </si>
  <si>
    <t>cationic amino acid transporter 2</t>
  </si>
  <si>
    <t>AT1G58030</t>
  </si>
  <si>
    <t>cationic amino acid transporter</t>
  </si>
  <si>
    <t>gi|508718590|gb|EOY10487.1|Cationic amino acid transporter 2 isoform 1 [Theobroma cacao] &gt;gi|508718592|gb|EOY10489.1| Cationic amino acid transporter 2 isoform 1 [Theobroma cacao]</t>
  </si>
  <si>
    <t>EOY10487</t>
  </si>
  <si>
    <t>Gorai.010G203100.2</t>
  </si>
  <si>
    <t>AT3G53500.2</t>
  </si>
  <si>
    <t>RSZ32</t>
  </si>
  <si>
    <t>RNA-binding (RRM/RBD/RNP motifs) family protein with retrovirus zinc finger-like domain</t>
  </si>
  <si>
    <t>AT3G53500</t>
  </si>
  <si>
    <t>rna-binding family protein with retrovirus zinc finger-like domain isoform 3</t>
  </si>
  <si>
    <t>gi|508726535|gb|EOY18432.1|RNA-binding family protein with retrovirus zinc finger-like domain isoform 3 [Theobroma cacao]</t>
  </si>
  <si>
    <t>EOY18432</t>
  </si>
  <si>
    <t>Gorai.006G100600.1</t>
  </si>
  <si>
    <t>AT1G52740.1</t>
  </si>
  <si>
    <t>HTA9</t>
  </si>
  <si>
    <t>histone H2A protein 9</t>
  </si>
  <si>
    <t>AT1G52740</t>
  </si>
  <si>
    <t>probable histone h2a variant 3</t>
  </si>
  <si>
    <t>gi|255553037|ref|XP_002517561.1|histone h2a, putative [Ricinus communis] &gt;gi|223543193|gb|EEF44725.1| histone h2a, putative [Ricinus communis]</t>
  </si>
  <si>
    <t>XP_002517561</t>
  </si>
  <si>
    <t>Gorai.006G237100.3</t>
  </si>
  <si>
    <t>cuAContig13828</t>
  </si>
  <si>
    <t>Gorai.009G197900.1</t>
  </si>
  <si>
    <t>AT1G09850.1</t>
  </si>
  <si>
    <t>XBCP3</t>
  </si>
  <si>
    <t>xylem bark cysteine peptidase 3</t>
  </si>
  <si>
    <t>AT1G09850</t>
  </si>
  <si>
    <t>JHL18I08.3 protein</t>
  </si>
  <si>
    <t>gi|508722984|gb|EOY14881.1|JHL18I08.3 protein [Theobroma cacao]</t>
  </si>
  <si>
    <t>EOY14881</t>
  </si>
  <si>
    <t>Gorai.001G004000.1</t>
  </si>
  <si>
    <t>AT4G18670.1</t>
  </si>
  <si>
    <t>AT4G18670</t>
  </si>
  <si>
    <t>leucine-rich repeat extensin-like protein 4-like</t>
  </si>
  <si>
    <t>gi|508783589|gb|EOY30845.1|Leucine-rich repeat family protein [Theobroma cacao]</t>
  </si>
  <si>
    <t>EOY30845</t>
  </si>
  <si>
    <t>Gorai.005G197300.6</t>
  </si>
  <si>
    <t>Gorai.013G080700.7</t>
  </si>
  <si>
    <t>Gorai.001G004000.3</t>
  </si>
  <si>
    <t>Gorai.005G221200.1</t>
  </si>
  <si>
    <t>AT1G34750.1</t>
  </si>
  <si>
    <t>AT1G34750</t>
  </si>
  <si>
    <t>probable protein phosphatase 2c 9-like</t>
  </si>
  <si>
    <t>gi|462397275|gb|EMJ03074.1|hypothetical protein PRUPE_ppa009665mg [Prunus persica]</t>
  </si>
  <si>
    <t>EMJ03074</t>
  </si>
  <si>
    <t>Gorai.001G118900.3</t>
  </si>
  <si>
    <t>Gorai.003G110800.1</t>
  </si>
  <si>
    <t>AT5G07440.1</t>
  </si>
  <si>
    <t>GDH2</t>
  </si>
  <si>
    <t>glutamate dehydrogenase 2</t>
  </si>
  <si>
    <t>AT5G07440</t>
  </si>
  <si>
    <t>gi|508775469|gb|EOY22725.1|Glutamate dehydrogenase 2 [Theobroma cacao]</t>
  </si>
  <si>
    <t>EOY22725</t>
  </si>
  <si>
    <t>Gorai.013G002700.5</t>
  </si>
  <si>
    <t>protein early responsive to dehydration 15-like</t>
  </si>
  <si>
    <t>Gorai.011G144500.1</t>
  </si>
  <si>
    <t>AT1G05810.1</t>
  </si>
  <si>
    <t>ARA,ARA-1,ATRAB11D,ATRABA5E,RABA5E</t>
  </si>
  <si>
    <t>RAB GTPase homolog A5E</t>
  </si>
  <si>
    <t>AT1G05810</t>
  </si>
  <si>
    <t>rab gtpase a5e isoform 1</t>
  </si>
  <si>
    <t>gi|508713023|gb|EOY04920.1|RAB GTPase A5E isoform 1 [Theobroma cacao]</t>
  </si>
  <si>
    <t>EOY04920</t>
  </si>
  <si>
    <t>Gorai.013G053500.1</t>
  </si>
  <si>
    <t>AT1G73150.1</t>
  </si>
  <si>
    <t>GTE3</t>
  </si>
  <si>
    <t>global transcription factor group E3</t>
  </si>
  <si>
    <t>AT1G73150</t>
  </si>
  <si>
    <t>bromodomain-containing protein</t>
  </si>
  <si>
    <t>gi|508706709|gb|EOX98605.1|Global transcription factor group E2, putative isoform 5, partial [Theobroma cacao]</t>
  </si>
  <si>
    <t>EOX98605</t>
  </si>
  <si>
    <t>Gorai.004G098600.1</t>
  </si>
  <si>
    <t>AT4G04614.1</t>
  </si>
  <si>
    <t>AT4G04614</t>
  </si>
  <si>
    <t>nucleolar protein 58-like</t>
  </si>
  <si>
    <t>gi|508784686|gb|EOY31942.1|Uncharacterized protein TCM_039313 [Theobroma cacao]</t>
  </si>
  <si>
    <t>EOY31942</t>
  </si>
  <si>
    <t>Gorai.003G158100.3</t>
  </si>
  <si>
    <t>AT2G45960.2</t>
  </si>
  <si>
    <t>ATHH2,PIP1;2,PIP1B,TMP-A</t>
  </si>
  <si>
    <t>plasma membrane intrinsic protein 1B</t>
  </si>
  <si>
    <t>AT2G45960</t>
  </si>
  <si>
    <t>Gorai.005G197300.7</t>
  </si>
  <si>
    <t>Gorai.009G195700.4</t>
  </si>
  <si>
    <t>Gorai.001G188500.4</t>
  </si>
  <si>
    <t>Gorai.003G043100.1</t>
  </si>
  <si>
    <t>AT3G26000.1</t>
  </si>
  <si>
    <t>Ribonuclease inhibitor</t>
  </si>
  <si>
    <t>AT3G26000</t>
  </si>
  <si>
    <t>f-box protein skip14-like</t>
  </si>
  <si>
    <t>gi|508708916|gb|EOY00813.1|Ribonuclease inhibitor [Theobroma cacao]</t>
  </si>
  <si>
    <t>EOY00813</t>
  </si>
  <si>
    <t>Gorai.004G028300.2</t>
  </si>
  <si>
    <t>AT5G54650.1</t>
  </si>
  <si>
    <t>ATFH5,Fh5</t>
  </si>
  <si>
    <t>formin homology5</t>
  </si>
  <si>
    <t>AT5G54650</t>
  </si>
  <si>
    <t>formin-like protein 5-like</t>
  </si>
  <si>
    <t>gi|508720724|gb|EOY12621.1|Formin-like protein 5 isoform 1 [Theobroma cacao] &gt;gi|508720725|gb|EOY12622.1| Formin-like protein 5 isoform 1 [Theobroma cacao] &gt;gi|508720726|gb|EOY12623.1| Formin-like protein 5 isoform 1 [Theobroma cacao] &gt;gi|508720727|gb|EOY12624.1| Formin-like protein 5 isoform 1 [Theobroma cacao]</t>
  </si>
  <si>
    <t>EOY12621</t>
  </si>
  <si>
    <t>Gorai.006G196200.5</t>
  </si>
  <si>
    <t>AT5G51700.1</t>
  </si>
  <si>
    <t>ATRAR1,PBS2,RAR1,RPR2</t>
  </si>
  <si>
    <t>protein binding;zinc ion binding</t>
  </si>
  <si>
    <t>AT5G51700</t>
  </si>
  <si>
    <t>ion binding isoform 1</t>
  </si>
  <si>
    <t>gi|508775735|gb|EOY22991.1|Binding,zinc ion binding isoform 1 [Theobroma cacao]</t>
  </si>
  <si>
    <t>EOY22991</t>
  </si>
  <si>
    <t>Gorai.012G020400.5</t>
  </si>
  <si>
    <t>AT1G66240.1</t>
  </si>
  <si>
    <t>ATATX1,ATX1</t>
  </si>
  <si>
    <t>homolog of anti-oxidant 1</t>
  </si>
  <si>
    <t>AT1G66240</t>
  </si>
  <si>
    <t>copper chaperone</t>
  </si>
  <si>
    <t>gi|257219554|gb|ACV50430.1|copper chaperone [Jatropha curcas]</t>
  </si>
  <si>
    <t>ACV50430</t>
  </si>
  <si>
    <t>Gorai.004G116900.2</t>
  </si>
  <si>
    <t>Gorai.010G203100.1</t>
  </si>
  <si>
    <t>rna-binding family protein with retrovirus zinc finger-like domain isoform 1</t>
  </si>
  <si>
    <t>gi|508726533|gb|EOY18430.1|RNA-binding family protein with retrovirus zinc finger-like domain isoform 1 [Theobroma cacao]</t>
  </si>
  <si>
    <t>EOY18430</t>
  </si>
  <si>
    <t>Gorai.013G060100.3</t>
  </si>
  <si>
    <t>AT5G10350.1</t>
  </si>
  <si>
    <t>AT5G10350</t>
  </si>
  <si>
    <t>Gorai.004G071000.1</t>
  </si>
  <si>
    <t>AT4G02210.1</t>
  </si>
  <si>
    <t>AT4G02210</t>
  </si>
  <si>
    <t>transposon en spm sub-class</t>
  </si>
  <si>
    <t>gi|460414154|ref|XP_004252438.1|PREDICTED: uncharacterized protein LOC101262394 [Solanum lycopersicum]</t>
  </si>
  <si>
    <t>XP_004252438</t>
  </si>
  <si>
    <t>Gorai.012G036700.1</t>
  </si>
  <si>
    <t>AT5G64020.1</t>
  </si>
  <si>
    <t>TBL14</t>
  </si>
  <si>
    <t>TRICHOME BIREFRINGENCE-LIKE 14</t>
  </si>
  <si>
    <t>AT5G64020</t>
  </si>
  <si>
    <t>protein trichome birefringence-like 14</t>
  </si>
  <si>
    <t>gi|508700701|gb|EOX92597.1|Trichome birefringence-like 15 isoform 1 [Theobroma cacao]</t>
  </si>
  <si>
    <t>EOX92597</t>
  </si>
  <si>
    <t>Gorai.013G053500.2</t>
  </si>
  <si>
    <t>Gorai.001G188500.6</t>
  </si>
  <si>
    <t>Gorai.004G028300.1</t>
  </si>
  <si>
    <t>UAcontig35353</t>
  </si>
  <si>
    <t>AT3G09510.1</t>
  </si>
  <si>
    <t>Ribonuclease H-like superfamily protein; FUNCTIONS IN: nucleic acid binding; INVOLVED IN: biological_process unknown; LOCATED IN: cellular_component unknown; CONTAINS InterPro DOMAIN/s: Polynucleotidyl transferase, ribonuclease H fold (InterPro:IPR012337), RNA-directed DNA polymerase (reverse transcriptase), related (InterPro:IPR015706); BEST Arabidopsis thaliana protein match is: Ribonuclease H-like superfamily protein (TAIR:AT2G02650.1); Has 1469 Blast hits to 1446 proteins in 23 species: Archae - 0; Bacteria - 0; Metazoa - 0; Fungi - 0; Plants - 1468; Viruses - 0; Other Eukaryotes - 1 (source: NCBI BLink).</t>
  </si>
  <si>
    <t>AT3G09510</t>
  </si>
  <si>
    <t>Retrotransposon, unclassified-like protein [Theobroma cacao]</t>
  </si>
  <si>
    <t>gi|508716807|gb|EOY08704.1|Retrotransposon, unclassified-like protein [Theobroma cacao]</t>
  </si>
  <si>
    <t>EOY08704</t>
  </si>
  <si>
    <t>Gorai.010G015600.1</t>
  </si>
  <si>
    <t>AT1G47640.1</t>
  </si>
  <si>
    <t>AT1G47640</t>
  </si>
  <si>
    <t>gi|224136646|ref|XP_002326911.1|predicted protein [Populus trichocarpa] &gt;gi|222835226|gb|EEE73661.1| predicted protein [Populus trichocarpa]</t>
  </si>
  <si>
    <t>XP_002326911</t>
  </si>
  <si>
    <t>Gorai.008G175400.1</t>
  </si>
  <si>
    <t>AT2G03810.1</t>
  </si>
  <si>
    <t>18S pre-ribosomal assembly protein gar2-related</t>
  </si>
  <si>
    <t>AT2G03810</t>
  </si>
  <si>
    <t>18s pre-ribosomal assembly protein gar2- isoform 2</t>
  </si>
  <si>
    <t>gi|508709685|gb|EOY01582.1|18S pre-ribosomal assembly protein gar2-related, putative isoform 2 [Theobroma cacao] &gt;gi|508709686|gb|EOY01583.1| 18S pre-ribosomal assembly protein gar2-related, putative isoform 2 [Theobroma cacao] &gt;gi|508709687|gb|EOY01584.1| 18S pre-ribosomal assembly protein gar2-related, putative isoform 2 [Theobroma cacao]</t>
  </si>
  <si>
    <t>EOY01582</t>
  </si>
  <si>
    <t>Gorai.004G188500.1</t>
  </si>
  <si>
    <t>AT3G59840.1</t>
  </si>
  <si>
    <t>AT3G59840</t>
  </si>
  <si>
    <t>allyl alcohol dehydrogenase-like protein</t>
  </si>
  <si>
    <t>gi|508776832|gb|EOY24088.1|Uncharacterized protein TCM_015786 [Theobroma cacao]</t>
  </si>
  <si>
    <t>EOY24088</t>
  </si>
  <si>
    <t>Gorai.010G203100.3</t>
  </si>
  <si>
    <t>Gorai.013G080700.4</t>
  </si>
  <si>
    <t>Gorai.009G179100.2</t>
  </si>
  <si>
    <t>AT1G62040.2</t>
  </si>
  <si>
    <t>ATG8C</t>
  </si>
  <si>
    <t>Ubiquitin-like superfamily protein</t>
  </si>
  <si>
    <t>AT1G62040</t>
  </si>
  <si>
    <t>ubiquitin-like superfamily protein isoform 1</t>
  </si>
  <si>
    <t>gi|508781458|gb|EOY28714.1|Ubiquitin-like superfamily protein isoform 1 [Theobroma cacao]</t>
  </si>
  <si>
    <t>EOY28714</t>
  </si>
  <si>
    <t>Gorai.004G141000.1</t>
  </si>
  <si>
    <t>AT3G62940.2</t>
  </si>
  <si>
    <t>AT3G62940</t>
  </si>
  <si>
    <t>otu domain-containing protein 6b-like</t>
  </si>
  <si>
    <t>gi|508703069|gb|EOX94965.1|Cysteine proteinases superfamily protein [Theobroma cacao]</t>
  </si>
  <si>
    <t>EOX94965</t>
  </si>
  <si>
    <t>Gorai.012G020400.3</t>
  </si>
  <si>
    <t>Gorai.005G262600.1</t>
  </si>
  <si>
    <t>AT4G33690.1</t>
  </si>
  <si>
    <t>AT4G33690</t>
  </si>
  <si>
    <t>Uncharacterized protein TCM_006343</t>
  </si>
  <si>
    <t>gi|508705372|gb|EOX97268.1|Uncharacterized protein TCM_006343 [Theobroma cacao]</t>
  </si>
  <si>
    <t>EOX97268</t>
  </si>
  <si>
    <t>Gorai.001G255800.3</t>
  </si>
  <si>
    <t>AT5G02100.1</t>
  </si>
  <si>
    <t>ORP3A,UNE18</t>
  </si>
  <si>
    <t>Oxysterol-binding family protein</t>
  </si>
  <si>
    <t>AT5G02100</t>
  </si>
  <si>
    <t>oxysterol-binding protein</t>
  </si>
  <si>
    <t>gi|462403094|gb|EMJ08651.1|hypothetical protein PRUPE_ppa005524mg [Prunus persica]</t>
  </si>
  <si>
    <t>EMJ08651</t>
  </si>
  <si>
    <t>Gorai.013G080700.12</t>
  </si>
  <si>
    <t>Gorai.012G020400.4</t>
  </si>
  <si>
    <t>Gorai.002G235200.1</t>
  </si>
  <si>
    <t>Gorai.013G195800.3</t>
  </si>
  <si>
    <t>CAcontig38895</t>
  </si>
  <si>
    <t>Gorai.001G188500.3</t>
  </si>
  <si>
    <t>Gorai.006G100600.2</t>
  </si>
  <si>
    <t>Gorai.003G138600.3</t>
  </si>
  <si>
    <t>Gorai.013G195800.1</t>
  </si>
  <si>
    <t>Gorai.006G068400.2</t>
  </si>
  <si>
    <t>AT2G33380.1</t>
  </si>
  <si>
    <t>CLO-3,RD20</t>
  </si>
  <si>
    <t>Caleosin-related family protein</t>
  </si>
  <si>
    <t>AT2G33380</t>
  </si>
  <si>
    <t>caleosin-related family</t>
  </si>
  <si>
    <t>gi|508714268|gb|EOY06165.1|Caleosin-related family protein, putative [Theobroma cacao]</t>
  </si>
  <si>
    <t>EOY06165</t>
  </si>
  <si>
    <t>Gorai.011G172100.2</t>
  </si>
  <si>
    <t>AT4G14420.1</t>
  </si>
  <si>
    <t>HR-like lesion-inducing protein-related</t>
  </si>
  <si>
    <t>AT4G14420</t>
  </si>
  <si>
    <t>hr-like lesion-inducing isoform 1</t>
  </si>
  <si>
    <t>gi|508714084|gb|EOY05981.1|HR-like lesion-inducing protein-related isoform 1 [Theobroma cacao]</t>
  </si>
  <si>
    <t>EOY05981</t>
  </si>
  <si>
    <t>Gorai.003G158100.2</t>
  </si>
  <si>
    <t>aquaporin pip1 2</t>
  </si>
  <si>
    <t>Gorai.012G156600.1</t>
  </si>
  <si>
    <t>AT4G38520.1</t>
  </si>
  <si>
    <t>AT4G38520</t>
  </si>
  <si>
    <t>protein phosphatase</t>
  </si>
  <si>
    <t>gi|508705706|gb|EOX97602.1|Phosphatase 2C family protein isoform 1 [Theobroma cacao]</t>
  </si>
  <si>
    <t>EOX97602</t>
  </si>
  <si>
    <t>Gorai.008G209200.2</t>
  </si>
  <si>
    <t>AT3G26935.1</t>
  </si>
  <si>
    <t>DHHC-type zinc finger family protein</t>
  </si>
  <si>
    <t>AT3G26935</t>
  </si>
  <si>
    <t>dhhc-type zinc finger family protein isoform 1</t>
  </si>
  <si>
    <t>gi|508775324|gb|EOY22580.1|DHHC-type zinc finger family protein isoform 1 [Theobroma cacao]</t>
  </si>
  <si>
    <t>EOY22580</t>
  </si>
  <si>
    <t>Gorai.004G116900.4</t>
  </si>
  <si>
    <t>Gorai.007G119300.1</t>
  </si>
  <si>
    <t>AT3G15580.1</t>
  </si>
  <si>
    <t>APG8H,ATG8I</t>
  </si>
  <si>
    <t>AT3G15580</t>
  </si>
  <si>
    <t>ubiquitin-like superfamily protein</t>
  </si>
  <si>
    <t>gi|508703508|gb|EOX95404.1|Ubiquitin-like superfamily protein [Theobroma cacao]</t>
  </si>
  <si>
    <t>EOX95404</t>
  </si>
  <si>
    <t>Gorai.011G182600.8</t>
  </si>
  <si>
    <t>gi|508714438|gb|EOY06335.1|PH-response transcription factor pacC/RIM101 isoform 2 [Theobroma cacao]</t>
  </si>
  <si>
    <t>EOY06335</t>
  </si>
  <si>
    <t>Gorai.002G112400.4</t>
  </si>
  <si>
    <t>Gorai.008G175400.2</t>
  </si>
  <si>
    <t>Gorai.003G110800.2</t>
  </si>
  <si>
    <t>AT3G03910.1</t>
  </si>
  <si>
    <t>GDH3</t>
  </si>
  <si>
    <t>glutamate dehydrogenase 3</t>
  </si>
  <si>
    <t>AT3G03910</t>
  </si>
  <si>
    <t>Gorai.008G266200.6</t>
  </si>
  <si>
    <t>AT5G53560.1</t>
  </si>
  <si>
    <t>ATB5-A,ATCB5-E,B5 #2,CB5-E</t>
  </si>
  <si>
    <t>cytochrome B5 isoform E</t>
  </si>
  <si>
    <t>AT5G53560</t>
  </si>
  <si>
    <t>cytochrome - -e isoform 1</t>
  </si>
  <si>
    <t>gi|399920236|gb|AFP55583.1|yellow stripe-like protein [Rosa rugosa]</t>
  </si>
  <si>
    <t>AFP55583</t>
  </si>
  <si>
    <t>Gorai.013G266700.1</t>
  </si>
  <si>
    <t>60s ribosomal protein l12-like</t>
  </si>
  <si>
    <t>gi|508787104|gb|EOY34360.1|Ribosomal protein L11 family protein [Theobroma cacao]</t>
  </si>
  <si>
    <t>EOY34360</t>
  </si>
  <si>
    <t>Gorai.002G001600.3</t>
  </si>
  <si>
    <t>AT1G15120.1</t>
  </si>
  <si>
    <t>Ubiquinol-cytochrome C reductase hinge protein</t>
  </si>
  <si>
    <t>AT1G15120</t>
  </si>
  <si>
    <t>cytochrome b-c1 complex subunit 6-like</t>
  </si>
  <si>
    <t>gi|462418528|gb|EMJ22791.1|hypothetical protein PRUPE_ppa017907mg [Prunus persica]</t>
  </si>
  <si>
    <t>EMJ22791</t>
  </si>
  <si>
    <t>Gorai.012G020400.2</t>
  </si>
  <si>
    <t>gi|508727154|gb|EOY19051.1|Anti-oxidant 1 [Theobroma cacao]</t>
  </si>
  <si>
    <t>EOY19051</t>
  </si>
  <si>
    <t>Gorai.006G082500.2</t>
  </si>
  <si>
    <t>AT4G22140.1</t>
  </si>
  <si>
    <t>EBS</t>
  </si>
  <si>
    <t>PHD finger family protein / bromo-adjacent homology (BAH) domain-containing protein</t>
  </si>
  <si>
    <t>AT4G22140</t>
  </si>
  <si>
    <t>phd finger family protein bromo-adjacent domain-containing protein isoform 2</t>
  </si>
  <si>
    <t>gi|508781545|gb|EOY28801.1|PHD finger family protein / bromo-adjacent (BAH) domain-containing protein isoform 2 [Theobroma cacao]</t>
  </si>
  <si>
    <t>EOY28801</t>
  </si>
  <si>
    <t>Gorai.006G161100.3</t>
  </si>
  <si>
    <t>AT5G03530.1</t>
  </si>
  <si>
    <t>ATRAB,ATRAB ALPHA,ATRAB18B,ATRABC2A,RABC2A</t>
  </si>
  <si>
    <t>RAB GTPase homolog C2A</t>
  </si>
  <si>
    <t>AT5G03530</t>
  </si>
  <si>
    <t>rab gtpase</t>
  </si>
  <si>
    <t>gi|508716078|gb|EOY07975.1|Rab gtpase c2a, alpha,atrab,atrab18b,atrabc2a,rabc2a [Theobroma cacao]</t>
  </si>
  <si>
    <t>EOY07975</t>
  </si>
  <si>
    <t>Gorai.004G088600.1</t>
  </si>
  <si>
    <t>AT1G02960.2</t>
  </si>
  <si>
    <t>AT1G02960</t>
  </si>
  <si>
    <t>gi|508703104|gb|EOX95000.1|Uncharacterized protein isoform 1 [Theobroma cacao]</t>
  </si>
  <si>
    <t>EOX95000</t>
  </si>
  <si>
    <t>Gorai.001G059300.5</t>
  </si>
  <si>
    <t>Gorai.001G078000.6</t>
  </si>
  <si>
    <t>AT5G61240.1</t>
  </si>
  <si>
    <t>AT5G61240</t>
  </si>
  <si>
    <t>probable leucine-rich repeat receptor-like protein kinase at1g35710-like</t>
  </si>
  <si>
    <t>gi|508774735|gb|EOY21991.1|Leucine-rich repeat (LRR) family protein isoform 1 [Theobroma cacao]</t>
  </si>
  <si>
    <t>EOY21991</t>
  </si>
  <si>
    <t>Gorai.008G172400.1</t>
  </si>
  <si>
    <t>AT1G01380.1</t>
  </si>
  <si>
    <t>ETC1</t>
  </si>
  <si>
    <t>Homeodomain-like superfamily protein</t>
  </si>
  <si>
    <t>AT1G01380</t>
  </si>
  <si>
    <t>amp dependent</t>
  </si>
  <si>
    <t>gi|508713442|gb|EOY05339.1|Acyl activating enzyme 5 [Theobroma cacao]</t>
  </si>
  <si>
    <t>EOY05339</t>
  </si>
  <si>
    <t>Gorai.001G188500.5</t>
  </si>
  <si>
    <t>Gorai.008G294200.3</t>
  </si>
  <si>
    <t>AT1G17720.2</t>
  </si>
  <si>
    <t>ATB BETA</t>
  </si>
  <si>
    <t>Protein phosphatase 2A, regulatory subunit PR55</t>
  </si>
  <si>
    <t>AT1G17720</t>
  </si>
  <si>
    <t>protein phosphatase pp2a regulatory subunit</t>
  </si>
  <si>
    <t>gi|508773513|gb|EOY20769.1|Serine/threonine protein phosphatase 2A 55 kDa regulatory subunit B beta isoform 2 [Theobroma cacao]</t>
  </si>
  <si>
    <t>EOY20769</t>
  </si>
  <si>
    <t>Gorai.011G182600.7</t>
  </si>
  <si>
    <t>Gorai.003G026000.3</t>
  </si>
  <si>
    <t>AT4G36910.1</t>
  </si>
  <si>
    <t>CDCP2,LEJ2</t>
  </si>
  <si>
    <t>Cystathionine beta-synthase (CBS) family protein</t>
  </si>
  <si>
    <t>AT4G36910</t>
  </si>
  <si>
    <t>cbs domain-containing protein chloroplastic-like</t>
  </si>
  <si>
    <t>gi|508699606|gb|EOX91502.1|Cystathionine beta-synthase family protein isoform 4 [Theobroma cacao]</t>
  </si>
  <si>
    <t>EOX91502</t>
  </si>
  <si>
    <t>Gorai.009G179100.1</t>
  </si>
  <si>
    <t>autophagy-related protein 8c-like isoform 1</t>
  </si>
  <si>
    <t>gi|460377386|ref|XP_004234474.1|PREDICTED: autophagy-related protein 8C-like isoform 1 [Solanum lycopersicum]</t>
  </si>
  <si>
    <t>XP_004234474</t>
  </si>
  <si>
    <t>Gorai.001G004000.2</t>
  </si>
  <si>
    <t>Gorai.006G109800.2</t>
  </si>
  <si>
    <t>AT1G08250.1</t>
  </si>
  <si>
    <t>ADT6</t>
  </si>
  <si>
    <t>arogenate dehydratase 6</t>
  </si>
  <si>
    <t>AT1G08250</t>
  </si>
  <si>
    <t>arogenate prephenate dehydratase</t>
  </si>
  <si>
    <t>gi|508786304|gb|EOY33560.1|Arogenate dehydratase 6 [Theobroma cacao]</t>
  </si>
  <si>
    <t>EOY33560</t>
  </si>
  <si>
    <t>Gorai.002G144800.3</t>
  </si>
  <si>
    <t>AT5G04510.1</t>
  </si>
  <si>
    <t>ATPDK1,PDK1</t>
  </si>
  <si>
    <t>3\'-phosphoinositide-dependent protein kinase 1</t>
  </si>
  <si>
    <t>AT5G04510</t>
  </si>
  <si>
    <t>3-phosphoinositide-dependent protein kinase 1-like</t>
  </si>
  <si>
    <t>gi|508727039|gb|EOY18936.1|3-phosphoinositide-dependent protein kinase [Theobroma cacao]</t>
  </si>
  <si>
    <t>EOY18936</t>
  </si>
  <si>
    <t>Gorai.005G091500.2</t>
  </si>
  <si>
    <t>AT5G14320.2</t>
  </si>
  <si>
    <t>Gorai.004G267800.1</t>
  </si>
  <si>
    <t>AT3G49420.1</t>
  </si>
  <si>
    <t>Got1/Sft2-like vescicle transport protein family</t>
  </si>
  <si>
    <t>AT3G49420</t>
  </si>
  <si>
    <t>got1 sft2-like vescicle transport protein family isoform 1</t>
  </si>
  <si>
    <t>gi|508725241|gb|EOY17138.1|Got1/Sft2-like vescicle transport protein family isoform 1 [Theobroma cacao] &gt;gi|508725242|gb|EOY17139.1| Got1/Sft2-like vescicle transport protein family isoform 1 [Theobroma cacao] &gt;gi|508725243|gb|EOY17140.1| Got1/Sft2-like vescicle transport protein family isoform 1 [Theobroma cacao] &gt;gi|508725245|gb|EOY17142.1| Got1/Sft2-like vescicle transport protein family isoform 1 [Theobroma cacao] &gt;gi|508725247|gb|EOY17144.1| Got1/Sft2-like vescicle transport protein family isoform 1 [Theobroma cacao]</t>
  </si>
  <si>
    <t>EOY17138</t>
  </si>
  <si>
    <t>Gorai.001G207300.3</t>
  </si>
  <si>
    <t>AT3G02310.1</t>
  </si>
  <si>
    <t>AGL4,SEP2</t>
  </si>
  <si>
    <t xml:space="preserve">K-box region and MADS-box transcription factor family protein </t>
  </si>
  <si>
    <t>AT3G02310</t>
  </si>
  <si>
    <t>developmental protein sepallata 2-like</t>
  </si>
  <si>
    <t>gi|508711894|gb|EOY03791.1|K-box region and MADS-box transcription factor family protein [Theobroma cacao]</t>
  </si>
  <si>
    <t>EOY03791</t>
  </si>
  <si>
    <t>Gorai.007G160700.1</t>
  </si>
  <si>
    <t>AT3G07510.1</t>
  </si>
  <si>
    <t>AT3G07510</t>
  </si>
  <si>
    <t>uncharacterized loc101219594</t>
  </si>
  <si>
    <t>gi|508701820|gb|EOX93716.1|Uncharacterized protein isoform 1 [Theobroma cacao]</t>
  </si>
  <si>
    <t>EOX93716</t>
  </si>
  <si>
    <t>Gorai.004G137000.1</t>
  </si>
  <si>
    <t>AT1G64090.1</t>
  </si>
  <si>
    <t>RTNLB3</t>
  </si>
  <si>
    <t>Reticulan like protein B3</t>
  </si>
  <si>
    <t>AT1G64090</t>
  </si>
  <si>
    <t>reticulan like protein isoform 2</t>
  </si>
  <si>
    <t>gi|508777622|gb|EOY24878.1|Reticulan like protein B3, putative isoform 2 [Theobroma cacao]</t>
  </si>
  <si>
    <t>EOY24878</t>
  </si>
  <si>
    <t>Gorai.010G015600.6</t>
  </si>
  <si>
    <t>Gorai.009G105400.1</t>
  </si>
  <si>
    <t>AT3G20770.1</t>
  </si>
  <si>
    <t>AtEIN3,EIN3</t>
  </si>
  <si>
    <t>Ethylene insensitive 3 family protein</t>
  </si>
  <si>
    <t>AT3G20770</t>
  </si>
  <si>
    <t>ethylene insensitive 3 family protein</t>
  </si>
  <si>
    <t>gi|508787045|gb|EOY34301.1|Ethylene insensitive 3 family protein [Theobroma cacao]</t>
  </si>
  <si>
    <t>EOY34301</t>
  </si>
  <si>
    <t>Gorai.009G213200.1</t>
  </si>
  <si>
    <t>Gorai.003G110800.3</t>
  </si>
  <si>
    <t>AT5G07440.3</t>
  </si>
  <si>
    <t>Gorai.001G240000.1</t>
  </si>
  <si>
    <t>AT3G01120.1</t>
  </si>
  <si>
    <t>ATCYS1,CGS,CGS1,MTO1</t>
  </si>
  <si>
    <t>Pyridoxal phosphate (PLP)-dependent transferases superfamily protein</t>
  </si>
  <si>
    <t>AT3G01120</t>
  </si>
  <si>
    <t>cystathionine gamma-synthase</t>
  </si>
  <si>
    <t>gi|508711632|gb|EOY03529.1|Pyridoxal phosphate-dependent transferases superfamily protein isoform 2 [Theobroma cacao]</t>
  </si>
  <si>
    <t>EOY03529</t>
  </si>
  <si>
    <t>Gorai.006G171900.1</t>
  </si>
  <si>
    <t>nad -binding rossmann-fold superfamily protein isoform 1</t>
  </si>
  <si>
    <t>gi|508715598|gb|EOY07495.1|NAD(P)-binding Rossmann-fold superfamily protein isoform 1 [Theobroma cacao]</t>
  </si>
  <si>
    <t>EOY07495</t>
  </si>
  <si>
    <t>Gorai.008G209200.1</t>
  </si>
  <si>
    <t>Gorai.002G001600.4</t>
  </si>
  <si>
    <t>Gorai.011G059100.1</t>
  </si>
  <si>
    <t>AT1G54140.1</t>
  </si>
  <si>
    <t>TAF9,TAFII21</t>
  </si>
  <si>
    <t>TATA binding protein associated factor 21kDa subunit</t>
  </si>
  <si>
    <t>AT1G54140</t>
  </si>
  <si>
    <t>tata binding protein associated factor 21kda subunit isoform 2</t>
  </si>
  <si>
    <t>gi|508779999|gb|EOY27255.1|TATA binding protein associated factor 21kDa subunit isoform 2 [Theobroma cacao]</t>
  </si>
  <si>
    <t>EOY27255</t>
  </si>
  <si>
    <t>Gorai.003G026000.7</t>
  </si>
  <si>
    <t>gi|508699603|gb|EOX91499.1|Cystathionine beta-synthase family protein isoform 1 [Theobroma cacao]</t>
  </si>
  <si>
    <t>EOX91499</t>
  </si>
  <si>
    <t>Gorai.003G179900.2</t>
  </si>
  <si>
    <t>AT1G32410.1</t>
  </si>
  <si>
    <t>Vacuolar protein sorting 55 (VPS55) family protein</t>
  </si>
  <si>
    <t>AT1G32410</t>
  </si>
  <si>
    <t>vacuolar protein sorting-associated protein 55 homolog</t>
  </si>
  <si>
    <t>gi|255575728|ref|XP_002528763.1|transporter, putative [Ricinus communis] &gt;gi|223531766|gb|EEF33585.1| transporter, putative [Ricinus communis]</t>
  </si>
  <si>
    <t>XP_002528763</t>
  </si>
  <si>
    <t>Gorai.007G166100.1</t>
  </si>
  <si>
    <t>AT4G14540.1</t>
  </si>
  <si>
    <t>NF-YB3</t>
  </si>
  <si>
    <t>nuclear factor Y, subunit B3</t>
  </si>
  <si>
    <t>AT4G14540</t>
  </si>
  <si>
    <t>nuclear transcription factor y subunit b-3-like</t>
  </si>
  <si>
    <t>gi|508701627|gb|EOX93523.1|Nuclear transcription factor Y subunit B-3 [Theobroma cacao]</t>
  </si>
  <si>
    <t>EOX93523</t>
  </si>
  <si>
    <t>Gorai.006G171900.4</t>
  </si>
  <si>
    <t>Gorai.004G116900.5</t>
  </si>
  <si>
    <t>Gorai.008G266200.7</t>
  </si>
  <si>
    <t>gi|508776408|gb|EOY23664.1|Cytochrome B5, n2,ATCB5-E,CB5-E isoform 1 [Theobroma cacao] &gt;gi|508776409|gb|EOY23665.1| Cytochrome B5, n2,ATCB5-E,CB5-E isoform 1 [Theobroma cacao]</t>
  </si>
  <si>
    <t>EOY23664</t>
  </si>
  <si>
    <t>Gorai.002G147600.1</t>
  </si>
  <si>
    <t>AT4G05320.2</t>
  </si>
  <si>
    <t>UBQ10</t>
  </si>
  <si>
    <t>polyubiquitin 10</t>
  </si>
  <si>
    <t>AT4G05320</t>
  </si>
  <si>
    <t>gi|302143601|emb|CBI22354.3|unnamed protein product [Vitis vinifera]</t>
  </si>
  <si>
    <t>CBI22354</t>
  </si>
  <si>
    <t>Gorai.006G144600.2</t>
  </si>
  <si>
    <t>AT3G58490.1</t>
  </si>
  <si>
    <t>Phosphatidic acid phosphatase (PAP2) family protein</t>
  </si>
  <si>
    <t>AT3G58490</t>
  </si>
  <si>
    <t>phosphatidic acid phosphatase family protein</t>
  </si>
  <si>
    <t>gi|508717696|gb|EOY09593.1|Phosphatidic acid phosphatase (PAP2) family protein [Theobroma cacao]</t>
  </si>
  <si>
    <t>EOY09593</t>
  </si>
  <si>
    <t>Gorai.008G036800.1</t>
  </si>
  <si>
    <t>AT2G16900.1</t>
  </si>
  <si>
    <t>Arabidopsis phospholipase-like protein (PEARLI 4) family</t>
  </si>
  <si>
    <t>AT2G16900</t>
  </si>
  <si>
    <t>phospholipase-like protein isoform 1</t>
  </si>
  <si>
    <t>gi|508705734|gb|EOX97630.1|Phospholipase-like protein family, putative isoform 1 [Theobroma cacao]</t>
  </si>
  <si>
    <t>EOX97630</t>
  </si>
  <si>
    <t>Gorai.008G172400.2</t>
  </si>
  <si>
    <t>Gorai.009G154200.3</t>
  </si>
  <si>
    <t>Gorai.008G177000.9</t>
  </si>
  <si>
    <t>Gorai.010G254800.1</t>
  </si>
  <si>
    <t>AT1G61150.1</t>
  </si>
  <si>
    <t>LisH and RanBPM domains containing protein</t>
  </si>
  <si>
    <t>AT1G61150</t>
  </si>
  <si>
    <t>and domains containing protein isoform 1</t>
  </si>
  <si>
    <t>gi|508781088|gb|EOY28344.1|LisH and RanBPM domains containing protein isoform 1 [Theobroma cacao]</t>
  </si>
  <si>
    <t>EOY28344</t>
  </si>
  <si>
    <t>Gorai.009G277200.1</t>
  </si>
  <si>
    <t>gi|508723800|gb|EOY15697.1|Uncharacterized protein isoform 1 [Theobroma cacao] &gt;gi|508723801|gb|EOY15698.1| Uncharacterized protein isoform 1 [Theobroma cacao]</t>
  </si>
  <si>
    <t>EOY15697</t>
  </si>
  <si>
    <t>Gorai.006G256500.1</t>
  </si>
  <si>
    <t>AT5G18900.1</t>
  </si>
  <si>
    <t>2-oxoglutarate (2OG) and Fe(II)-dependent oxygenase superfamily protein</t>
  </si>
  <si>
    <t>AT5G18900</t>
  </si>
  <si>
    <t>prolyl 4-hydroxylase alpha</t>
  </si>
  <si>
    <t>gi|508714444|gb|EOY06341.1|2-oxoglutarate and Fe(II)-dependent oxygenase superfamily protein [Theobroma cacao]</t>
  </si>
  <si>
    <t>EOY06341</t>
  </si>
  <si>
    <t>Gorai.006G161100.2</t>
  </si>
  <si>
    <t>Gorai.006G144600.3</t>
  </si>
  <si>
    <t>Gorai.001G240000.2</t>
  </si>
  <si>
    <t>Gorai.008G209200.4</t>
  </si>
  <si>
    <t>dhhc-type zinc finger family protein isoform 2</t>
  </si>
  <si>
    <t>gi|508775325|gb|EOY22581.1|DHHC-type zinc finger family protein isoform 2 [Theobroma cacao]</t>
  </si>
  <si>
    <t>EOY22581</t>
  </si>
  <si>
    <t>Gorai.006G161100.1</t>
  </si>
  <si>
    <t>Gorai.002G136300.1</t>
  </si>
  <si>
    <t>AT5G20600.1</t>
  </si>
  <si>
    <t>AT5G20600</t>
  </si>
  <si>
    <t>ribosomal rna processing protein</t>
  </si>
  <si>
    <t>gi|508723761|gb|EOY15658.1|Ribosomal RNA processing protein 1 B, putative [Theobroma cacao]</t>
  </si>
  <si>
    <t>EOY15658</t>
  </si>
  <si>
    <t>Gorai.010G203100.8</t>
  </si>
  <si>
    <t>Gorai.006G068400.1</t>
  </si>
  <si>
    <t>Gorai.013G255200.1</t>
  </si>
  <si>
    <t>AT5G12110.1</t>
  </si>
  <si>
    <t>Glutathione S-transferase, C-terminal-like;Translation elongation  factor EF1B/ribosomal protein S6</t>
  </si>
  <si>
    <t>AT5G12110</t>
  </si>
  <si>
    <t>elongation factor 1-beta 1-like</t>
  </si>
  <si>
    <t>gi|508785777|gb|EOY33033.1|Glutathione S-transferase [Theobroma cacao]</t>
  </si>
  <si>
    <t>EOY33033</t>
  </si>
  <si>
    <t>Gorai.008G209200.3</t>
  </si>
  <si>
    <t>Gorai.005G214800.5</t>
  </si>
  <si>
    <t>AT4G35450.1</t>
  </si>
  <si>
    <t>AFT,AKR2,AKR2A</t>
  </si>
  <si>
    <t>ankyrin repeat-containing protein 2</t>
  </si>
  <si>
    <t>AT4G35450</t>
  </si>
  <si>
    <t>ankyrin repeat domain</t>
  </si>
  <si>
    <t>gi|508707078|gb|EOX98974.1|Ankyrin repeat domain-containing protein 2 isoform 1 [Theobroma cacao]</t>
  </si>
  <si>
    <t>EOX98974</t>
  </si>
  <si>
    <t>Gorai.002G200100.2</t>
  </si>
  <si>
    <t>AT5G23590.1</t>
  </si>
  <si>
    <t>DNAJ heat shock N-terminal domain-containing protein</t>
  </si>
  <si>
    <t>AT5G23590</t>
  </si>
  <si>
    <t>dnaj heat shock n-terminal domain-containing protein</t>
  </si>
  <si>
    <t>gi|508705694|gb|EOX97590.1|DNAJ heat shock N-terminal domain-containing protein isoform 1 [Theobroma cacao]</t>
  </si>
  <si>
    <t>EOX97590</t>
  </si>
  <si>
    <t>Gorai.013G255200.3</t>
  </si>
  <si>
    <t>AT5G19510.1</t>
  </si>
  <si>
    <t>Translation elongation  factor EF1B/ribosomal protein S6 family protein</t>
  </si>
  <si>
    <t>AT5G19510</t>
  </si>
  <si>
    <t>elongation factor 1-beta</t>
  </si>
  <si>
    <t>Gorai.010G203100.5</t>
  </si>
  <si>
    <t>Gorai.012G065700.2</t>
  </si>
  <si>
    <t>AT5G14420.1</t>
  </si>
  <si>
    <t>RGLG2</t>
  </si>
  <si>
    <t>RING domain ligase2</t>
  </si>
  <si>
    <t>AT5G14420</t>
  </si>
  <si>
    <t>e3 ubiquitin-protein ligase rglg2</t>
  </si>
  <si>
    <t>gi|508710674|gb|EOY02571.1|RING domain ligase2 isoform 1 [Theobroma cacao] &gt;gi|508710675|gb|EOY02572.1| RING domain ligase2 isoform 1 [Theobroma cacao] &gt;gi|508710677|gb|EOY02574.1| RING domain ligase2 isoform 1 [Theobroma cacao]</t>
  </si>
  <si>
    <t>EOY02571</t>
  </si>
  <si>
    <t>Gorai.009G213200.2</t>
  </si>
  <si>
    <t>Gorai.010G015600.5</t>
  </si>
  <si>
    <t>Gorai.011G190400.1</t>
  </si>
  <si>
    <t>AT5G49020.1</t>
  </si>
  <si>
    <t>ATPRMT4A,PRMT4A</t>
  </si>
  <si>
    <t>protein arginine methyltransferase 4A</t>
  </si>
  <si>
    <t>AT5G49020</t>
  </si>
  <si>
    <t>probable histone-arginine methyltransferase -like</t>
  </si>
  <si>
    <t>gi|508714614|gb|EOY06511.1|Arginine methyltransferase 4A isoform 1 [Theobroma cacao]</t>
  </si>
  <si>
    <t>EOY06511</t>
  </si>
  <si>
    <t>Gorai.006G144600.1</t>
  </si>
  <si>
    <t>Gorai.012G009100.1</t>
  </si>
  <si>
    <t>AT5G57140.1</t>
  </si>
  <si>
    <t>ATPAP28,PAP28</t>
  </si>
  <si>
    <t>purple acid phosphatase 28</t>
  </si>
  <si>
    <t>AT5G57140</t>
  </si>
  <si>
    <t>probable inactive purple acid phosphatase 28-like</t>
  </si>
  <si>
    <t>gi|508784801|gb|EOY32057.1|Purple acid phosphatase 28 [Theobroma cacao]</t>
  </si>
  <si>
    <t>EOY32057</t>
  </si>
  <si>
    <t>Gorai.008G177000.11</t>
  </si>
  <si>
    <t>Gorai.012G138800.1</t>
  </si>
  <si>
    <t>Gorai.013G097600.1</t>
  </si>
  <si>
    <t>AT1G26300.1</t>
  </si>
  <si>
    <t>BSD domain-containing protein</t>
  </si>
  <si>
    <t>AT1G26300</t>
  </si>
  <si>
    <t>bsd domain-containing protein</t>
  </si>
  <si>
    <t>gi|508709682|gb|EOY01579.1|BSD domain-containing protein, putative [Theobroma cacao]</t>
  </si>
  <si>
    <t>EOY01579</t>
  </si>
  <si>
    <t>Gorai.001G004000.4</t>
  </si>
  <si>
    <t>Gorai.003G026000.1</t>
  </si>
  <si>
    <t>Gorai.002G235200.3</t>
  </si>
  <si>
    <t>Gorai.009G154200.2</t>
  </si>
  <si>
    <t>Gorai.009G288500.2</t>
  </si>
  <si>
    <t>AT1G72090.1</t>
  </si>
  <si>
    <t>Methylthiotransferase</t>
  </si>
  <si>
    <t>AT1G72090</t>
  </si>
  <si>
    <t>threonylcarbamoyladenosine trna methylthiotransferase-like</t>
  </si>
  <si>
    <t>gi|508725411|gb|EOY17308.1|Methylthiotransferase [Theobroma cacao]</t>
  </si>
  <si>
    <t>EOY17308</t>
  </si>
  <si>
    <t>Gorai.008G055300.1</t>
  </si>
  <si>
    <t>AT1G67070.1</t>
  </si>
  <si>
    <t>DIN9,PMI2</t>
  </si>
  <si>
    <t>Mannose-6-phosphate isomerase, type I</t>
  </si>
  <si>
    <t>AT1G67070</t>
  </si>
  <si>
    <t>mannose-6-phosphate type i</t>
  </si>
  <si>
    <t>gi|508712280|gb|EOY04177.1|Mannose-6-phosphate isomerase, type I [Theobroma cacao]</t>
  </si>
  <si>
    <t>EOY04177</t>
  </si>
  <si>
    <t>Gorai.009G197900.3</t>
  </si>
  <si>
    <t>Gorai.006G171900.3</t>
  </si>
  <si>
    <t>Gorai.008G221800.1</t>
  </si>
  <si>
    <t>AT3G53160.1</t>
  </si>
  <si>
    <t>UGT73C7</t>
  </si>
  <si>
    <t>UDP-glucosyl transferase 73C7</t>
  </si>
  <si>
    <t>AT3G53160</t>
  </si>
  <si>
    <t>anthocyanin 3 -o-beta-glucosyltransferase-like</t>
  </si>
  <si>
    <t>gi|502162197|ref|XP_004512424.1|PREDICTED: anthocyanin 3'-O-beta-glucosyltransferase-like [Cicer arietinum]</t>
  </si>
  <si>
    <t>XP_004512424</t>
  </si>
  <si>
    <t>Gorai.007G199000.1</t>
  </si>
  <si>
    <t>AT3G51010.1</t>
  </si>
  <si>
    <t>AT3G51010</t>
  </si>
  <si>
    <t>PREDICTED: uncharacterized protein LOC100243711</t>
  </si>
  <si>
    <t>gi|225431253|ref|XP_002274615.1|PREDICTED: uncharacterized protein LOC100243711 [Vitis vinifera] &gt;gi|147794656|emb|CAN73508.1| hypothetical protein VITISV_007909 [Vitis vinifera] &gt;gi|297735072|emb|CBI17434.3| unnamed protein product [Vitis vinifera]</t>
  </si>
  <si>
    <t>XP_002274615</t>
  </si>
  <si>
    <t>Gorai.007G375600.1</t>
  </si>
  <si>
    <t>AT5G02500.1</t>
  </si>
  <si>
    <t>AT-HSC70-1,HSC70,HSC70-1,HSP70-1</t>
  </si>
  <si>
    <t>heat shock cognate protein 70-1</t>
  </si>
  <si>
    <t>AT5G02500</t>
  </si>
  <si>
    <t>heat shock</t>
  </si>
  <si>
    <t>gi|211906494|gb|ACJ11740.1|heat shock protein 70 [Gossypium hirsutum]</t>
  </si>
  <si>
    <t>ACJ11740</t>
  </si>
  <si>
    <t>Gorai.002G001600.1</t>
  </si>
  <si>
    <t>AT1G15120.2</t>
  </si>
  <si>
    <t>Gorai.006G144300.1</t>
  </si>
  <si>
    <t>AT1G57860.1</t>
  </si>
  <si>
    <t>Translation protein SH3-like family protein</t>
  </si>
  <si>
    <t>AT1G57860</t>
  </si>
  <si>
    <t>60s ribosomal protein l21 isoform 1</t>
  </si>
  <si>
    <t>gi|508717673|gb|EOY09570.1|60S ribosomal protein L21 isoform 1 [Theobroma cacao] &gt;gi|508717674|gb|EOY09571.1| 60S ribosomal protein L21 isoform 1 [Theobroma cacao]</t>
  </si>
  <si>
    <t>EOY09570</t>
  </si>
  <si>
    <t>Gorai.002G063000.1</t>
  </si>
  <si>
    <t>fiber protein fb17</t>
  </si>
  <si>
    <t>gi|35187439|gb|AAQ84311.1|fiber protein Fb17 [Gossypium barbadense]</t>
  </si>
  <si>
    <t>AAQ84311</t>
  </si>
  <si>
    <t>Gorai.010G201100.2</t>
  </si>
  <si>
    <t>AT3G55520.1</t>
  </si>
  <si>
    <t>FKBP-like peptidyl-prolyl cis-trans isomerase family protein</t>
  </si>
  <si>
    <t>AT3G55520</t>
  </si>
  <si>
    <t>fkbp-like peptidyl-prolyl cis-trans isomerase family protein</t>
  </si>
  <si>
    <t>gi|508726156|gb|EOY18053.1|FKBP-like peptidyl-prolyl cis-trans isomerase family protein [Theobroma cacao]</t>
  </si>
  <si>
    <t>EOY18053</t>
  </si>
  <si>
    <t>Gorai.006G179700.1</t>
  </si>
  <si>
    <t>AT3G09230.1</t>
  </si>
  <si>
    <t>AtMYB1,MYB1</t>
  </si>
  <si>
    <t>myb domain protein 1</t>
  </si>
  <si>
    <t>AT3G09230</t>
  </si>
  <si>
    <t>r2r3-myb transcription</t>
  </si>
  <si>
    <t>gi|508715440|gb|EOY07337.1|R2r3-myb transcription factor, putative [Theobroma cacao]</t>
  </si>
  <si>
    <t>EOY07337</t>
  </si>
  <si>
    <t>Gorai.004G099500.5</t>
  </si>
  <si>
    <t>AT5G57410.1</t>
  </si>
  <si>
    <t>Afadin/alpha-actinin-binding protein</t>
  </si>
  <si>
    <t>AT5G57410</t>
  </si>
  <si>
    <t>afadin- and alpha-actinin-binding</t>
  </si>
  <si>
    <t>gi|508784621|gb|EOY31877.1|Afadin- and alpha-actinin-binding protein isoform 1 [Theobroma cacao]</t>
  </si>
  <si>
    <t>EOY31877</t>
  </si>
  <si>
    <t>Gorai.002G063000.2</t>
  </si>
  <si>
    <t>Gorai.006G105600.1</t>
  </si>
  <si>
    <t>AT2G30000.1</t>
  </si>
  <si>
    <t>PHF5-like protein</t>
  </si>
  <si>
    <t>AT2G30000</t>
  </si>
  <si>
    <t>phd finger-like domain-containing protein 5b-like</t>
  </si>
  <si>
    <t>gi|115461126|ref|NP_001054163.1|Os04g0663300 [Oryza sativa Japonica Group] &gt;gi|115463469|ref|NP_001055334.1| Os05g0367000 [Oryza sativa Japonica Group] &gt;gi|351720989|ref|NP_001235659.1| uncharacterized protein LOC100305969 [Glycine max] &gt;gi|224059768|ref|XP_002299987.1| predicted protein [Populus trichocarpa] &gt;gi|224103931|ref|XP_002313249.1| predicted protein [Populus trichocarpa] &gt;gi|242047572|ref|XP_002461532.1| hypothetical protein SORBIDRAFT_02g004290 [Sorghum bicolor] &gt;gi|242077540|ref|XP_002448706.1| hypothetical protein SORBIDRAFT_06g031860 [Sorghum bicolor] &gt;gi|255582664|ref|XP_002532111.1| Pre-mRNA-splicing factor ini1 [Ricinus communis] &gt;gi|356566078|ref|XP_003551262.1| PREDICTED: uncharacterized protein At1g07170/At2g30000-like isoform 1 [Glycine max] &gt;gi|356566080|ref|XP_003551263.1| PREDICTED: uncharacterized protein At1g07170/At2g30000-like isoform 2 [Glycine max] &gt;gi|356566082|ref|XP_003551264.1| PREDICTED: uncharacterized protein At1g07170/At2g30000-like isoform 3 [Glycine max] &gt;gi|357123892|ref|XP_003563641.1| PREDICTED: uncharacterized protein At1g07170/At2g30000-like [Brachypodium distachyon] &gt;gi|357166580|ref|XP_003580757.1| PREDICTED: uncharacterized protein At1g07170/At2g30000-like [Brachypodium distachyon] &gt;gi|449455024|ref|XP_004145253.1| PREDICTED: PHD finger-like domain-containing protein 5B-like [Cucumis sativus] &gt;gi|449475086|ref|XP_004154370.1| PREDICTED: PHD finger-like domain-containing protein 5B-like [Cucumis sativus] &gt;gi|449525868|ref|XP_004169938.1| PREDICTED: PHD finger-like domain-containing protein 5B-like [Cucumis sativus] &gt;gi|460412761|ref|XP_004251766.1| PREDICTED: PHD finger-like domain-containing protein 5B-like [Solanum lycopersicum] &gt;gi|470116248|ref|XP_004294296.1| PREDICTED: PHD finger-like domain-containing protein 5B-like [Fragaria vesca subsp. vesca] &gt;gi|470133555|ref|XP_004302631.1| PREDICTED: PHD finger-like domain-containing protein 5B-like [Fragaria vesca subsp. vesca] &gt;gi|502129369|ref|XP_004500276.1| PREDICTED: PHD finger-like domain-containing protein 5B-like [Cicer arietinum] &gt;gi|502166191|ref|XP_004513817.1| PREDICTED: PHD finger-like domain-containing protein 5B-like [Cicer arietinum] &gt;gi|38346076|emb|CAE04844.2| OSJNBa0084K01.16 [Oryza sativa Japonica Group] &gt;gi|47777378|gb|AAT38012.1| unknown protein [Oryza sativa Japonica Group] &gt;gi|113565734|dbj|BAF16077.1| Os04g0663300 [Oryza sativa Japonica Group] &gt;gi|113578885|dbj|BAF17248.1| Os05g0367000 [Oryza sativa Japonica Group] &gt;gi|116309854|emb|CAH66889.1| OSIGBa0099L20.4 [Oryza sativa Indica Group] &gt;gi|118482169|gb|ABK93014.1| unknown [Populus trichocarpa] &gt;gi|118484477|gb|ABK94114.1| unknown [Populus trichocarpa] &gt;gi|125550107|gb|EAY95929.1| hypothetical protein OsI_17797 [Oryza sativa Indica Group] &gt;gi|125552053|gb|EAY97762.1| hypothetical protein OsI_19674 [Oryza sativa Indica Group] &gt;gi|125591958|gb|EAZ32308.1| hypothetical protein OsJ_16517 [Oryza sativa Japonica Group] &gt;gi|147789122|emb|CAN64656.1| hypothetical protein VITISV_003384 [Vitis vinifera] &gt;gi|215737191|dbj|BAG96120.1| unnamed protein product [Oryza sativa Japonica Group] &gt;gi|215768987|dbj|BAH01216.1| unnamed protein product [Oryza sativa Japonica Group] &gt;gi|222631322|gb|EEE63454.1| hypothetical protein OsJ_18267 [Oryza sativa Japonica Group] &gt;gi|222847245|gb|EEE84792.1| predicted protein [Populus trichocarpa] &gt;gi|222849657|gb|EEE87204.1| predicted protein [Populus trichocarpa] &gt;gi|223528214|gb|EEF30273.1| Pre-mRNA-splicing factor ini1 [Ricinus communis] &gt;gi|241924909|gb|EER98053.1| hypothetical protein SORBIDRAFT_02g004290 [Sorghum bicolor] &gt;gi|241939889|gb|EES13034.1| hypothetical protein SORBIDRAFT_06g031860 [Sorghum bicolor] &gt;gi|255627145|gb|ACU13917.1| unknown [Glycine max] &gt;gi|326530700|dbj|BAK01148.1| predicted protein [Hordeum vulgare subsp. vulgare] &gt;gi|388514489|gb|AFK45306.1| unknown [Lotus japonicus] &gt;gi|462401806|gb|EMJ07363.1| hypothetical protein PRUPE_ppa013652mg [Prunus persica] &gt;gi|462401809|gb|EMJ07366.1| hypothetical protein PRUPE_ppa013662mg [Prunus persica] &gt;gi|473735477|gb|EMS45251.1| hypothetical protein TRIUR3_14286 [Triticum urartu] &gt;gi|473936970|gb|EMS50183.1| hypothetical protein TRIUR3_09303 [Triticum urartu] &gt;gi|475590741|gb|EMT21564.1| hypothetical protein F775_27616 [Aegilops tauschii] &gt;gi|508786440|gb|EOY33696.1| PHF5-like protein [Theobroma cacao]</t>
  </si>
  <si>
    <t>NP_001054163</t>
  </si>
  <si>
    <t>Gorai.012G163100.2</t>
  </si>
  <si>
    <t>AT2G14530.1</t>
  </si>
  <si>
    <t>TBL13</t>
  </si>
  <si>
    <t>TRICHOME BIREFRINGENCE-LIKE 13</t>
  </si>
  <si>
    <t>AT2G14530</t>
  </si>
  <si>
    <t>trichome birefringence-like 13 protein</t>
  </si>
  <si>
    <t>gi|508705367|gb|EOX97263.1|Trichome birefringence-like 13 [Theobroma cacao]</t>
  </si>
  <si>
    <t>EOX97263</t>
  </si>
  <si>
    <t>Gorai.007G375600.3</t>
  </si>
  <si>
    <t>Gorai.009G197900.2</t>
  </si>
  <si>
    <t>Gorai.006G147700.2</t>
  </si>
  <si>
    <t>AT3G11720.3</t>
  </si>
  <si>
    <t>AT3G11720</t>
  </si>
  <si>
    <t>mitotic checkpoint serine threonine-protein kinase isoform 1</t>
  </si>
  <si>
    <t>gi|508716638|gb|EOY08535.1|Mitotic checkpoint serine/threonine-protein kinase BUB1, putative isoform 1 [Theobroma cacao]</t>
  </si>
  <si>
    <t>EOY08535</t>
  </si>
  <si>
    <t>Gorai.006G144600.4</t>
  </si>
  <si>
    <t>Gorai.004G012100.2</t>
  </si>
  <si>
    <t>AT2G27030.3</t>
  </si>
  <si>
    <t>ACAM-2,CAM5</t>
  </si>
  <si>
    <t>calmodulin 5</t>
  </si>
  <si>
    <t>AT2G27030</t>
  </si>
  <si>
    <t>calmodulin</t>
  </si>
  <si>
    <t>gi|460411709|ref|XP_004251248.1|PREDICTED: calmodulin-like isoform 1 [Solanum lycopersicum]</t>
  </si>
  <si>
    <t>XP_004251248</t>
  </si>
  <si>
    <t>Gorai.010G057600.1</t>
  </si>
  <si>
    <t>AT5G11090.1</t>
  </si>
  <si>
    <t>serine-rich protein-related</t>
  </si>
  <si>
    <t>AT5G11090</t>
  </si>
  <si>
    <t>Serine-rich protein-related</t>
  </si>
  <si>
    <t>gi|508784004|gb|EOY31260.1|Serine-rich protein-related [Theobroma cacao]</t>
  </si>
  <si>
    <t>EOY31260</t>
  </si>
  <si>
    <t>Gorai.004G012100.3</t>
  </si>
  <si>
    <t>gi|222618163|gb|EEE54295.1|hypothetical protein OsJ_01227 [Oryza sativa Japonica Group]</t>
  </si>
  <si>
    <t>EEE54295</t>
  </si>
  <si>
    <t>Gorai.005G069300.1</t>
  </si>
  <si>
    <t>AT5G30490.1</t>
  </si>
  <si>
    <t>AT5G30490</t>
  </si>
  <si>
    <t>craniofacial development protein 1 isoform partial</t>
  </si>
  <si>
    <t>gi|508714936|gb|EOY06833.1|Craniofacial development protein 1 isoform 2, partial [Theobroma cacao]</t>
  </si>
  <si>
    <t>EOY06833</t>
  </si>
  <si>
    <t>Gorai.010G203100.6</t>
  </si>
  <si>
    <t>rna-binding family protein with retrovirus zinc finger-like domain isoform 4</t>
  </si>
  <si>
    <t>gi|508726536|gb|EOY18433.1|RNA-binding family protein with retrovirus zinc finger-like domain isoform 4 [Theobroma cacao]</t>
  </si>
  <si>
    <t>EOY18433</t>
  </si>
  <si>
    <t>Gorai.013G175400.1</t>
  </si>
  <si>
    <t>AT1G78630.1</t>
  </si>
  <si>
    <t>emb1473</t>
  </si>
  <si>
    <t>Ribosomal protein L13 family protein</t>
  </si>
  <si>
    <t>AT1G78630</t>
  </si>
  <si>
    <t>50s ribosomal protein chloroplastic-like</t>
  </si>
  <si>
    <t>gi|508721582|gb|EOY13479.1|Ribosomal protein L13 family protein [Theobroma cacao]</t>
  </si>
  <si>
    <t>EOY13479</t>
  </si>
  <si>
    <t>Gorai.004G050500.1</t>
  </si>
  <si>
    <t>AT4G02080.1</t>
  </si>
  <si>
    <t>ASAR1,ATSAR2,ATSARA1C,SAR2</t>
  </si>
  <si>
    <t>secretion-associated RAS super family 2</t>
  </si>
  <si>
    <t>AT4G02080</t>
  </si>
  <si>
    <t>gtp-binding protein sar1a-like</t>
  </si>
  <si>
    <t>gi|508703345|gb|EOX95241.1|Secretion-associated RAS super family 2 isoform 2 [Theobroma cacao]</t>
  </si>
  <si>
    <t>EOX95241</t>
  </si>
  <si>
    <t>Gorai.007G375600.2</t>
  </si>
  <si>
    <t>Gorai.005G003300.3</t>
  </si>
  <si>
    <t>AT1G64230.1</t>
  </si>
  <si>
    <t>UBC28</t>
  </si>
  <si>
    <t>ubiquitin-conjugating enzyme 28</t>
  </si>
  <si>
    <t>AT1G64230</t>
  </si>
  <si>
    <t>gi|356532139|ref|XP_003534631.1|PREDICTED: ubiquitin-conjugating enzyme E2 28-like isoform 1 [Glycine max] &gt;gi|502104573|ref|XP_004492582.1| PREDICTED: ubiquitin-conjugating enzyme E2 28-like [Cicer arietinum] &gt;gi|388506176|gb|AFK41154.1| unknown [Lotus japonicus] &gt;gi|413968378|gb|AFW90527.1| ubiquitin-conjugating enzyme E2 28-like isoform 1 [Phaseolus vulgaris]</t>
  </si>
  <si>
    <t>XP_003534631</t>
  </si>
  <si>
    <t>Gorai.012G175200.1</t>
  </si>
  <si>
    <t>AT3G26340.1</t>
  </si>
  <si>
    <t>N-terminal nucleophile aminohydrolases (Ntn hydrolases) superfamily protein</t>
  </si>
  <si>
    <t>AT3G26340</t>
  </si>
  <si>
    <t>proteasome subunit beta type-5-like</t>
  </si>
  <si>
    <t>gi|508708978|gb|EOY00875.1|N-terminal nucleophile aminohydrolases (Ntn hydrolases) superfamily protein isoform 1 [Theobroma cacao] &gt;gi|508708979|gb|EOY00876.1| N-terminal nucleophile aminohydrolases (Ntn hydrolases) superfamily protein isoform 1 [Theobroma cacao]</t>
  </si>
  <si>
    <t>EOY00875</t>
  </si>
  <si>
    <t>Gorai.012G180900.1</t>
  </si>
  <si>
    <t>AT1G27990.1</t>
  </si>
  <si>
    <t>AT1G27990</t>
  </si>
  <si>
    <t>uncharacterized loc101203000</t>
  </si>
  <si>
    <t>gi|508707851|gb|EOX99747.1|Uncharacterized protein TCM_008613 [Theobroma cacao]</t>
  </si>
  <si>
    <t>EOX99747</t>
  </si>
  <si>
    <t>Gorai.001G106800.2</t>
  </si>
  <si>
    <t>AT1G07810.1</t>
  </si>
  <si>
    <t>ACA3,ATECA1,ECA1</t>
  </si>
  <si>
    <t>ER-type Ca2+-ATPase 1</t>
  </si>
  <si>
    <t>AT1G07810</t>
  </si>
  <si>
    <t>calcium-transporting atpase endoplasmic reticulum-type-like</t>
  </si>
  <si>
    <t>gi|508786937|gb|EOY34193.1|Endoplasmic reticulum [ER]-type calcium ATPase isoform 1 [Theobroma cacao]</t>
  </si>
  <si>
    <t>EOY34193</t>
  </si>
  <si>
    <t>Gorai.013G053500.3</t>
  </si>
  <si>
    <t>&gt;FakeBlastResult|Gorai.013G053500.3</t>
  </si>
  <si>
    <t>Gorai.002G093200.1</t>
  </si>
  <si>
    <t>AT3G20290.1</t>
  </si>
  <si>
    <t>ATEHD1,EHD1</t>
  </si>
  <si>
    <t>EPS15 homology domain 1</t>
  </si>
  <si>
    <t>AT3G20290</t>
  </si>
  <si>
    <t>eh domain-containing protein 1-like</t>
  </si>
  <si>
    <t>gi|508720339|gb|EOY12236.1|EPS15 domain 1 [Theobroma cacao]</t>
  </si>
  <si>
    <t>EOY12236</t>
  </si>
  <si>
    <t>Gorai.004G099500.1</t>
  </si>
  <si>
    <t>AT5G57410.3</t>
  </si>
  <si>
    <t>Gorai.006G171900.2</t>
  </si>
  <si>
    <t>Gorai.010G201100.1</t>
  </si>
  <si>
    <t>Gorai.010G105600.2</t>
  </si>
  <si>
    <t>AT5G11650.1</t>
  </si>
  <si>
    <t>alpha/beta-Hydrolases superfamily protein</t>
  </si>
  <si>
    <t>AT5G11650</t>
  </si>
  <si>
    <t>monoglyceride lipase-like</t>
  </si>
  <si>
    <t>gi|508782522|gb|EOY29778.1|Alpha/beta-Hydrolases superfamily protein [Theobroma cacao]</t>
  </si>
  <si>
    <t>EOY29778</t>
  </si>
  <si>
    <t>Gorai.004G137000.4</t>
  </si>
  <si>
    <t>Gorai.002G012500.1</t>
  </si>
  <si>
    <t>AT1G78300.1</t>
  </si>
  <si>
    <t>14-3-3OMEGA,GF14 OMEGA,GRF2</t>
  </si>
  <si>
    <t>general regulatory factor 2</t>
  </si>
  <si>
    <t>AT1G78300</t>
  </si>
  <si>
    <t>14-3-3 protein</t>
  </si>
  <si>
    <t>gi|335356251|gb|AEH50082.1|14-3-3-like protein 2 [Gossypium hirsutum]</t>
  </si>
  <si>
    <t>AEH50082</t>
  </si>
  <si>
    <t>Gorai.006G148000.1</t>
  </si>
  <si>
    <t>AT3G11760.1</t>
  </si>
  <si>
    <t>AT3G11760</t>
  </si>
  <si>
    <t>F26K24.5 protein</t>
  </si>
  <si>
    <t>gi|508716626|gb|EOY08523.1|F26K24.5 protein [Theobroma cacao]</t>
  </si>
  <si>
    <t>EOY08523</t>
  </si>
  <si>
    <t>Gorai.010G114600.1</t>
  </si>
  <si>
    <t>AT2G26660.1</t>
  </si>
  <si>
    <t>ATSPX2,SPX2</t>
  </si>
  <si>
    <t>SPX domain gene 2</t>
  </si>
  <si>
    <t>AT2G26660</t>
  </si>
  <si>
    <t>xenotropic and polytropic murine leukemia virus receptor ids-</t>
  </si>
  <si>
    <t>gi|508782236|gb|EOY29492.1|SPX domain-containing protein 2 [Theobroma cacao]</t>
  </si>
  <si>
    <t>EOY29492</t>
  </si>
  <si>
    <t>Gorai.004G137000.3</t>
  </si>
  <si>
    <t>reticulon-like protein b3</t>
  </si>
  <si>
    <t>gi|358248944|ref|NP_001239711.1|uncharacterized protein LOC100811024 [Glycine max] &gt;gi|255641581|gb|ACU21063.1| unknown [Glycine max]</t>
  </si>
  <si>
    <t>NP_001239711</t>
  </si>
  <si>
    <t>Gorai.012G156600.2</t>
  </si>
  <si>
    <t>AT3G51370.1</t>
  </si>
  <si>
    <t>AT3G51370</t>
  </si>
  <si>
    <t>Gorai.013G255200.4</t>
  </si>
  <si>
    <t>elongation factor 1-beta 1</t>
  </si>
  <si>
    <t>Gorai.013G188800.2</t>
  </si>
  <si>
    <t>AT5G18460.1</t>
  </si>
  <si>
    <t>AT5G18460</t>
  </si>
  <si>
    <t>uncharacterized loc101208882</t>
  </si>
  <si>
    <t>gi|508718917|gb|EOY10814.1|Uncharacterized protein isoform 1 [Theobroma cacao]</t>
  </si>
  <si>
    <t>EOY10814</t>
  </si>
  <si>
    <t>Gorai.011G144200.1</t>
  </si>
  <si>
    <t>AT2G43080.1</t>
  </si>
  <si>
    <t>AT-P4H-1</t>
  </si>
  <si>
    <t>P4H isoform 1</t>
  </si>
  <si>
    <t>AT2G43080</t>
  </si>
  <si>
    <t>p4h isoform 1</t>
  </si>
  <si>
    <t>gi|508713018|gb|EOY04915.1|P4H isoform 1 [Theobroma cacao]</t>
  </si>
  <si>
    <t>EOY04915</t>
  </si>
  <si>
    <t>Gorai.009G154200.1</t>
  </si>
  <si>
    <t>Gorai.008G192300.4</t>
  </si>
  <si>
    <t>AT1G74530.3</t>
  </si>
  <si>
    <t>AT1G74530</t>
  </si>
  <si>
    <t>gi|508774551|gb|EOY21807.1|Uncharacterized protein isoform 1 [Theobroma cacao]</t>
  </si>
  <si>
    <t>EOY21807</t>
  </si>
  <si>
    <t>Gorai.013G255200.2</t>
  </si>
  <si>
    <t>Gorai.005G173400.1</t>
  </si>
  <si>
    <t>AT1G67720.1</t>
  </si>
  <si>
    <t>Leucine-rich repeat protein kinase family protein</t>
  </si>
  <si>
    <t>AT1G67720</t>
  </si>
  <si>
    <t>leucine-rich repeat protein kinase family protein isoform 1</t>
  </si>
  <si>
    <t>gi|508708880|gb|EOY00777.1|Leucine-rich repeat protein kinase family protein isoform 1 [Theobroma cacao]</t>
  </si>
  <si>
    <t>EOY00777</t>
  </si>
  <si>
    <t>Gorai.001G207300.1</t>
  </si>
  <si>
    <t>Gorai.002G200100.1</t>
  </si>
  <si>
    <t>Gorai.010G224600.1</t>
  </si>
  <si>
    <t>AT1G12220.1</t>
  </si>
  <si>
    <t>RPS5</t>
  </si>
  <si>
    <t>Disease resistance protein (CC-NBS-LRR class) family</t>
  </si>
  <si>
    <t>AT1G12220</t>
  </si>
  <si>
    <t>cc-nbs-lrr resistance</t>
  </si>
  <si>
    <t>gi|508778560|gb|EOY25816.1|Cc-nbs-lrr resistance protein, putative [Theobroma cacao]</t>
  </si>
  <si>
    <t>EOY25816</t>
  </si>
  <si>
    <t>Gorai.003G102000.1</t>
  </si>
  <si>
    <t>AT1G26355.1</t>
  </si>
  <si>
    <t>SP1L1</t>
  </si>
  <si>
    <t>SPIRAL1-like1</t>
  </si>
  <si>
    <t>AT1G26355</t>
  </si>
  <si>
    <t>spiral1- isoform 1</t>
  </si>
  <si>
    <t>gi|508774848|gb|EOY22104.1|SPIRAL1-like1, putative isoform 1 [Theobroma cacao] &gt;gi|508774849|gb|EOY22105.1| SPIRAL1-like1, putative isoform 1 [Theobroma cacao]</t>
  </si>
  <si>
    <t>EOY22104</t>
  </si>
  <si>
    <t>Gorai.004G099500.2</t>
  </si>
  <si>
    <t>Gorai.011G087400.1</t>
  </si>
  <si>
    <t>AT5G14030.1</t>
  </si>
  <si>
    <t>translocon-associated protein beta (TRAPB) family protein</t>
  </si>
  <si>
    <t>AT5G14030</t>
  </si>
  <si>
    <t>translocon-associated beta subunit</t>
  </si>
  <si>
    <t>gi|508711006|gb|EOY02903.1|Translocon-associated protein, beta subunit, putative [Theobroma cacao]</t>
  </si>
  <si>
    <t>EOY02903</t>
  </si>
  <si>
    <t>Gorai.001G068900.3</t>
  </si>
  <si>
    <t>AT1G68090.1</t>
  </si>
  <si>
    <t>ANN5,ANNAT5</t>
  </si>
  <si>
    <t>annexin 5</t>
  </si>
  <si>
    <t>AT1G68090</t>
  </si>
  <si>
    <t>annexin d5-like</t>
  </si>
  <si>
    <t>gi|508774247|gb|EOY21503.1|Annexin 5 isoform 1 [Theobroma cacao]</t>
  </si>
  <si>
    <t>EOY21503</t>
  </si>
  <si>
    <t>Gorai.002G153600.2</t>
  </si>
  <si>
    <t>AT3G10660.1</t>
  </si>
  <si>
    <t>ATCPK2,CPK2</t>
  </si>
  <si>
    <t>calmodulin-domain protein kinase cdpk isoform 2</t>
  </si>
  <si>
    <t>AT3G10660</t>
  </si>
  <si>
    <t>calcium-dependent protein</t>
  </si>
  <si>
    <t>gi|508716644|gb|EOY08541.1|Calcium dependent protein kinase 1 [Theobroma cacao]</t>
  </si>
  <si>
    <t>EOY08541</t>
  </si>
  <si>
    <t>Gorai.010G054500.2</t>
  </si>
  <si>
    <t>AT4G02050.1</t>
  </si>
  <si>
    <t>STP7</t>
  </si>
  <si>
    <t>sugar transporter protein 7</t>
  </si>
  <si>
    <t>AT4G02050</t>
  </si>
  <si>
    <t>sugar transporter protein 7 isoform 1</t>
  </si>
  <si>
    <t>gi|508784074|gb|EOY31330.1|Sugar transporter protein 7 isoform 1 [Theobroma cacao] &gt;gi|508784075|gb|EOY31331.1| Sugar transporter protein 7 isoform 1 [Theobroma cacao] &gt;gi|508784076|gb|EOY31332.1| Sugar transporter protein 7 isoform 1 [Theobroma cacao]</t>
  </si>
  <si>
    <t>EOY31330</t>
  </si>
  <si>
    <t>Gorai.011G144200.2</t>
  </si>
  <si>
    <t>Gorai.002G127000.6</t>
  </si>
  <si>
    <t>AT4G39230.1</t>
  </si>
  <si>
    <t>NmrA-like negative transcriptional regulator family protein</t>
  </si>
  <si>
    <t>AT4G39230</t>
  </si>
  <si>
    <t>phenylcoumaran benzylic ether reductase</t>
  </si>
  <si>
    <t>gi|124488476|gb|ABN12322.1|phenylcoumaran benzylic ether reductase-like protein [Gossypium hirsutum]</t>
  </si>
  <si>
    <t>ABN12322</t>
  </si>
  <si>
    <t>Gorai.008G015200.4</t>
  </si>
  <si>
    <t>Gorai.002G063300.1</t>
  </si>
  <si>
    <t>AT3G15020.1</t>
  </si>
  <si>
    <t>mMDH2</t>
  </si>
  <si>
    <t>Lactate/malate dehydrogenase family protein</t>
  </si>
  <si>
    <t>AT3G15020</t>
  </si>
  <si>
    <t>mitochondrial nad-dependent malate dehydrogenase</t>
  </si>
  <si>
    <t>gi|508721295|gb|EOY13192.1|Lactate/malate dehydrogenase family protein [Theobroma cacao]</t>
  </si>
  <si>
    <t>EOY13192</t>
  </si>
  <si>
    <t>Gorai.010G054500.5</t>
  </si>
  <si>
    <t>Gorai.007G143000.1</t>
  </si>
  <si>
    <t>AT2G30620.2</t>
  </si>
  <si>
    <t>winged-helix DNA-binding transcription factor family protein</t>
  </si>
  <si>
    <t>AT2G30620</t>
  </si>
  <si>
    <t>winged-helix dna-binding transcription factor family protein</t>
  </si>
  <si>
    <t>gi|508702655|gb|EOX94551.1|Winged-helix DNA-binding transcription factor family protein [Theobroma cacao]</t>
  </si>
  <si>
    <t>EOX94551</t>
  </si>
  <si>
    <t>Gorai.007G108500.1</t>
  </si>
  <si>
    <t>AT3G61790.1</t>
  </si>
  <si>
    <t>Protein with RING/U-box and TRAF-like domains</t>
  </si>
  <si>
    <t>AT3G61790</t>
  </si>
  <si>
    <t>ring u-box and traf-like domains isoform 1</t>
  </si>
  <si>
    <t>gi|508703800|gb|EOX95696.1|RING/U-box and TRAF-like domains isoform 1 [Theobroma cacao]</t>
  </si>
  <si>
    <t>EOX95696</t>
  </si>
  <si>
    <t>Gorai.006G251300.3</t>
  </si>
  <si>
    <t>AT1G04510.1</t>
  </si>
  <si>
    <t>MAC3A</t>
  </si>
  <si>
    <t>MOS4-associated  complex 3A</t>
  </si>
  <si>
    <t>AT1G04510</t>
  </si>
  <si>
    <t>mos4-associated complex 3a</t>
  </si>
  <si>
    <t>gi|508714275|gb|EOY06172.1|MOS4-associated complex 3A [Theobroma cacao]</t>
  </si>
  <si>
    <t>EOY06172</t>
  </si>
  <si>
    <t>Gorai.004G278400.1</t>
  </si>
  <si>
    <t>AT3G15630.1</t>
  </si>
  <si>
    <t>AT3G15630</t>
  </si>
  <si>
    <t>at3g15630 msj11_3</t>
  </si>
  <si>
    <t>gi|508783699|gb|EOY30955.1|Uncharacterized protein TCM_037996 [Theobroma cacao]</t>
  </si>
  <si>
    <t>EOY30955</t>
  </si>
  <si>
    <t>Gorai.011G190400.3</t>
  </si>
  <si>
    <t>UAcontig51134</t>
  </si>
  <si>
    <t>Gorai.001G240300.1</t>
  </si>
  <si>
    <t>Gorai.013G063000.1</t>
  </si>
  <si>
    <t>AT4G33430.1</t>
  </si>
  <si>
    <t>ATBAK1,ATSERK3,BAK1,ELG,RKS10,SERK3</t>
  </si>
  <si>
    <t>BRI1-associated receptor kinase</t>
  </si>
  <si>
    <t>AT4G33430</t>
  </si>
  <si>
    <t>brassinosteroid insensitive 1-associated receptor kinase 1</t>
  </si>
  <si>
    <t>gi|508706960|gb|EOX98856.1|BRI1-associated receptor kinase [Theobroma cacao]</t>
  </si>
  <si>
    <t>EOX98856</t>
  </si>
  <si>
    <t>Gorai.007G256800.1</t>
  </si>
  <si>
    <t>AT2G36900.1</t>
  </si>
  <si>
    <t>ATMEMB11,MEMB11</t>
  </si>
  <si>
    <t>membrin 11</t>
  </si>
  <si>
    <t>AT2G36900</t>
  </si>
  <si>
    <t>Membrin, putative</t>
  </si>
  <si>
    <t>gi|508718617|gb|EOY10514.1|Membrin, putative [Theobroma cacao]</t>
  </si>
  <si>
    <t>EOY10514</t>
  </si>
  <si>
    <t>Gorai.010G015600.2</t>
  </si>
  <si>
    <t>Gorai.006G028600.1</t>
  </si>
  <si>
    <t>AT1G70600.1</t>
  </si>
  <si>
    <t>Ribosomal protein L18e/L15 superfamily protein</t>
  </si>
  <si>
    <t>AT1G70600</t>
  </si>
  <si>
    <t>60s ribosomal protein l27a-3-like</t>
  </si>
  <si>
    <t>gi|508708725|gb|EOY00622.1|Ribosomal protein L18e/L15 superfamily protein [Theobroma cacao]</t>
  </si>
  <si>
    <t>EOY00622</t>
  </si>
  <si>
    <t>Gorai.002G112400.3</t>
  </si>
  <si>
    <t>Gorai.013G188800.1</t>
  </si>
  <si>
    <t>Gorai.004G190700.1</t>
  </si>
  <si>
    <t>AT2G35190.1</t>
  </si>
  <si>
    <t>ATNPSN11,NPSN11,NSPN11</t>
  </si>
  <si>
    <t>novel plant snare 11</t>
  </si>
  <si>
    <t>AT2G35190</t>
  </si>
  <si>
    <t>novel plant snare 11-like</t>
  </si>
  <si>
    <t>gi|508776882|gb|EOY24138.1|Plant snare 11 [Theobroma cacao]</t>
  </si>
  <si>
    <t>EOY24138</t>
  </si>
  <si>
    <t>Gorai.010G054500.1</t>
  </si>
  <si>
    <t>Gorai.008G268500.12</t>
  </si>
  <si>
    <t>AT3G49260.1</t>
  </si>
  <si>
    <t>iqd21</t>
  </si>
  <si>
    <t>IQ-domain 21</t>
  </si>
  <si>
    <t>AT3G49260</t>
  </si>
  <si>
    <t>iq-domain isoform 2</t>
  </si>
  <si>
    <t>gi|508776314|gb|EOY23570.1|IQ-domain 21, putative isoform 2 [Theobroma cacao]</t>
  </si>
  <si>
    <t>EOY23570</t>
  </si>
  <si>
    <t>Gorai.001G108200.1</t>
  </si>
  <si>
    <t>AT1G07770.1</t>
  </si>
  <si>
    <t>RPS15A</t>
  </si>
  <si>
    <t>ribosomal protein S15A</t>
  </si>
  <si>
    <t>AT1G07770</t>
  </si>
  <si>
    <t>40s ribosomal protein s15a-1-like</t>
  </si>
  <si>
    <t>gi|351720707|ref|NP_001238465.1|uncharacterized protein LOC100305645 [Glycine max] &gt;gi|356497480|ref|XP_003517588.1| PREDICTED: 40S ribosomal protein S15a-1-like [Glycine max] &gt;gi|356521929|ref|XP_003529602.1| PREDICTED: 40S ribosomal protein S15a-1-like [Glycine max] &gt;gi|356540966|ref|XP_003538955.1| PREDICTED: 40S ribosomal protein S15a-1-like [Glycine max] &gt;gi|356541097|ref|XP_003539019.1| PREDICTED: 40S ribosomal protein S15a-1-like [Glycine max] &gt;gi|193850547|gb|ACF22877.1| putative ribosomal protein S15 [Glycine max] &gt;gi|255626173|gb|ACU13431.1| unknown [Glycine max] &gt;gi|462403133|gb|EMJ08690.1| hypothetical protein PRUPE_ppa013307mg [Prunus persica] &gt;gi|462403134|gb|EMJ08691.1| hypothetical protein PRUPE_ppa013307mg [Prunus persica] &gt;gi|462415054|gb|EMJ19791.1| hypothetical protein PRUPE_ppa013311mg [Prunus persica] &gt;gi|508727190|gb|EOY19087.1| Ribosomal protein S8 family protein [Theobroma cacao] &gt;gi|508727192|gb|EOY19089.1| Ribosomal protein S8 family protein isoform 1 [Theobroma cacao] &gt;gi|508727193|gb|EOY19090.1| Ribosomal protein S8 family protein isoform 1 [Theobroma cacao] &gt;gi|508786866|gb|EOY34122.1| Ribosomal protein S8 family protein isoform 1 [Theobroma cacao] &gt;gi|508786867|gb|EOY34123.1| Ribosomal protein S8 family protein isoform 1 [Theobroma cacao] &gt;gi|508786868|gb|EOY34124.1| Ribosomal protein S8 family protein isoform 1 [Theobroma cacao] &gt;gi|508786870|gb|EOY34126.1| Ribosomal protein S8 family protein isoform 5, partial [Theobroma cacao]</t>
  </si>
  <si>
    <t>NP_001238465</t>
  </si>
  <si>
    <t>Gorai.007G127300.2</t>
  </si>
  <si>
    <t>AT3G05590.1</t>
  </si>
  <si>
    <t>RPL18</t>
  </si>
  <si>
    <t>ribosomal protein L18</t>
  </si>
  <si>
    <t>AT3G05590</t>
  </si>
  <si>
    <t>ribosomal protein l18</t>
  </si>
  <si>
    <t>gi|508719645|gb|EOY11542.1|Ribosomal protein L18 [Theobroma cacao]</t>
  </si>
  <si>
    <t>EOY11542</t>
  </si>
  <si>
    <t>Gorai.006G209500.1</t>
  </si>
  <si>
    <t>AT1G63500.1</t>
  </si>
  <si>
    <t>Protein kinase protein with tetratricopeptide repeat domain</t>
  </si>
  <si>
    <t>AT1G63500</t>
  </si>
  <si>
    <t>kinase protein with tetratricopeptide repeat domain isoform 1</t>
  </si>
  <si>
    <t>gi|508777465|gb|EOY24721.1|Kinase protein with tetratricopeptide repeat domain isoform 1 [Theobroma cacao] &gt;gi|508777466|gb|EOY24722.1| Kinase protein with tetratricopeptide repeat domain isoform 1 [Theobroma cacao] &gt;gi|508777467|gb|EOY24723.1| Kinase protein with tetratricopeptide repeat domain isoform 1 [Theobroma cacao]</t>
  </si>
  <si>
    <t>EOY24721</t>
  </si>
  <si>
    <t>Gorai.009G332800.2</t>
  </si>
  <si>
    <t>AT1G67420.2</t>
  </si>
  <si>
    <t>Zn-dependent exopeptidases superfamily protein</t>
  </si>
  <si>
    <t>AT1G67420</t>
  </si>
  <si>
    <t>zn-dependent exopeptidases superfamily protein</t>
  </si>
  <si>
    <t>gi|508707987|gb|EOX99883.1|Zn-dependent exopeptidases superfamily protein [Theobroma cacao]</t>
  </si>
  <si>
    <t>EOX99883</t>
  </si>
  <si>
    <t>Gorai.010G199400.1</t>
  </si>
  <si>
    <t>AT3G11320.1</t>
  </si>
  <si>
    <t>AT3G11320</t>
  </si>
  <si>
    <t>nucleotide-sugar transporter family protein</t>
  </si>
  <si>
    <t>gi|508726025|gb|EOY17922.1|Nucleotide-sugar transporter family protein [Theobroma cacao]</t>
  </si>
  <si>
    <t>EOY17922</t>
  </si>
  <si>
    <t>Gorai.009G101800.1</t>
  </si>
  <si>
    <t>AT3G55280.1</t>
  </si>
  <si>
    <t>RPL23AB</t>
  </si>
  <si>
    <t>ribosomal protein L23AB</t>
  </si>
  <si>
    <t>AT3G55280</t>
  </si>
  <si>
    <t>60s ribosomal protein l23a-like</t>
  </si>
  <si>
    <t>gi|356539066|ref|XP_003538021.1|PREDICTED: 60S ribosomal protein L23A-like [Glycine max]</t>
  </si>
  <si>
    <t>XP_003538021</t>
  </si>
  <si>
    <t>Gorai.009G115200.1</t>
  </si>
  <si>
    <t>AT4G21160.1</t>
  </si>
  <si>
    <t>AGD12,ZAC</t>
  </si>
  <si>
    <t>Calcium-dependent ARF-type GTPase activating protein family</t>
  </si>
  <si>
    <t>AT4G21160</t>
  </si>
  <si>
    <t>calcium-dependent arf-type gtpase activating protein family isoform 1</t>
  </si>
  <si>
    <t>gi|508778245|gb|EOY25501.1|Calcium-dependent ARF-type GTPase activating protein family isoform 1 [Theobroma cacao]</t>
  </si>
  <si>
    <t>EOY25501</t>
  </si>
  <si>
    <t>Gorai.010G203100.7</t>
  </si>
  <si>
    <t>Gorai.002G126000.2</t>
  </si>
  <si>
    <t>AT1G06060.1</t>
  </si>
  <si>
    <t>AT1G06060</t>
  </si>
  <si>
    <t>glucose-induced degradation protein 8 homolog</t>
  </si>
  <si>
    <t>gi|508722986|gb|EOY14883.1|LisH and RanBPM domains containing protein isoform 2, partial [Theobroma cacao]</t>
  </si>
  <si>
    <t>EOY14883</t>
  </si>
  <si>
    <t>Gorai.002G126000.1</t>
  </si>
  <si>
    <t>gi|508722985|gb|EOY14882.1|LisH and RanBPM domains containing protein isoform 1 [Theobroma cacao]</t>
  </si>
  <si>
    <t>EOY14882</t>
  </si>
  <si>
    <t>Gorai.012G005800.6</t>
  </si>
  <si>
    <t>AT3G54860.1</t>
  </si>
  <si>
    <t>ATVPS33,VPS33</t>
  </si>
  <si>
    <t>Sec1/munc18-like (SM) proteins superfamily</t>
  </si>
  <si>
    <t>AT3G54860</t>
  </si>
  <si>
    <t>vacuolar protein sorting-associated protein 33 homolog</t>
  </si>
  <si>
    <t>gi|508726872|gb|EOY18769.1|Sec1/munc18-like (SM) proteins superfamily isoform 1 [Theobroma cacao]</t>
  </si>
  <si>
    <t>EOY18769</t>
  </si>
  <si>
    <t>Gorai.008G143200.5</t>
  </si>
  <si>
    <t>AT3G16780.1</t>
  </si>
  <si>
    <t>Ribosomal protein L19e family protein</t>
  </si>
  <si>
    <t>AT3G16780</t>
  </si>
  <si>
    <t>gi|224120456|ref|XP_002318334.1|predicted protein [Populus trichocarpa] &gt;gi|222859007|gb|EEE96554.1| predicted protein [Populus trichocarpa]</t>
  </si>
  <si>
    <t>XP_002318334</t>
  </si>
  <si>
    <t>Gorai.006G068400.3</t>
  </si>
  <si>
    <t>caleosin b</t>
  </si>
  <si>
    <t>gi|462424496|gb|EMJ28759.1|hypothetical protein PRUPE_ppa010705mg [Prunus persica]</t>
  </si>
  <si>
    <t>EMJ28759</t>
  </si>
  <si>
    <t>Gorai.002G200100.3</t>
  </si>
  <si>
    <t>Gorai.002G063300.2</t>
  </si>
  <si>
    <t>AT3G15020.2</t>
  </si>
  <si>
    <t>Gorai.010G054500.3</t>
  </si>
  <si>
    <t>Gorai.007G087000.1</t>
  </si>
  <si>
    <t>AT5G22060.1</t>
  </si>
  <si>
    <t>ATJ2,J2</t>
  </si>
  <si>
    <t>DNAJ homologue 2</t>
  </si>
  <si>
    <t>AT5G22060</t>
  </si>
  <si>
    <t>chaperone protein dnaj 2-like</t>
  </si>
  <si>
    <t>gi|508704494|gb|EOX96390.1|DNAJ [Theobroma cacao]</t>
  </si>
  <si>
    <t>EOX96390</t>
  </si>
  <si>
    <t>Gorai.008G273900.1</t>
  </si>
  <si>
    <t>AT5G52810.1</t>
  </si>
  <si>
    <t>AT5G52810</t>
  </si>
  <si>
    <t>gi|508776082|gb|EOY23338.1|NAD(P)-binding Rossmann-fold superfamily protein isoform 1 [Theobroma cacao]</t>
  </si>
  <si>
    <t>EOY23338</t>
  </si>
  <si>
    <t>Gorai.008G213400.1</t>
  </si>
  <si>
    <t>AT4G25130.1</t>
  </si>
  <si>
    <t>PMSR4</t>
  </si>
  <si>
    <t>peptide met sulfoxide reductase 4</t>
  </si>
  <si>
    <t>AT4G25130</t>
  </si>
  <si>
    <t>methionine sulfoxide</t>
  </si>
  <si>
    <t>gi|508775490|gb|EOY22746.1|Peptide methionine sulfoxide reductase reductase [Theobroma cacao]</t>
  </si>
  <si>
    <t>EOY22746</t>
  </si>
  <si>
    <t>Gorai.005G003300.5</t>
  </si>
  <si>
    <t>AT1G64230.4</t>
  </si>
  <si>
    <t>ubiquitin-conjugating enzyme e2-17 kda-like</t>
  </si>
  <si>
    <t>gi|359481485|ref|XP_003632627.1|PREDICTED: ubiquitin-conjugating enzyme E2-17 kDa [Vitis vinifera]</t>
  </si>
  <si>
    <t>XP_003632627</t>
  </si>
  <si>
    <t>Gorai.008G100400.2</t>
  </si>
  <si>
    <t>AT1G43130.1</t>
  </si>
  <si>
    <t>LCV2</t>
  </si>
  <si>
    <t>like COV 2</t>
  </si>
  <si>
    <t>AT1G43130</t>
  </si>
  <si>
    <t>hypothetical protein TCM_001304</t>
  </si>
  <si>
    <t>gi|508700458|gb|EOX92354.1|hypothetical protein TCM_001304 [Theobroma cacao]</t>
  </si>
  <si>
    <t>EOX92354</t>
  </si>
  <si>
    <t>Gorai.010G119400.2</t>
  </si>
  <si>
    <t>AT5G10810.1</t>
  </si>
  <si>
    <t>ATER,ER</t>
  </si>
  <si>
    <t>enhancer of rudimentary protein, putative</t>
  </si>
  <si>
    <t>AT5G10810</t>
  </si>
  <si>
    <t>enhancer of rudimentary homolog</t>
  </si>
  <si>
    <t>gi|470111473|ref|XP_004291972.1|PREDICTED: enhancer of rudimentary homolog isoform 1 [Fragaria vesca subsp. vesca]</t>
  </si>
  <si>
    <t>XP_004291972</t>
  </si>
  <si>
    <t>Gorai.009G231000.2</t>
  </si>
  <si>
    <t>AT5G65430.1</t>
  </si>
  <si>
    <t>14-3-3KAPPA,GF14 KAPPA,GRF8</t>
  </si>
  <si>
    <t>general regulatory factor 8</t>
  </si>
  <si>
    <t>AT5G65430</t>
  </si>
  <si>
    <t>14-3-3f protein</t>
  </si>
  <si>
    <t>gi|302122826|gb|ADK93079.1|14-3-3f protein [Gossypium hirsutum]</t>
  </si>
  <si>
    <t>ADK93079</t>
  </si>
  <si>
    <t>Gorai.008G108000.2</t>
  </si>
  <si>
    <t>AT4G01710.1</t>
  </si>
  <si>
    <t>ARPC5,CRK</t>
  </si>
  <si>
    <t>ARP2/3 complex 16 kDa subunit (p16-Arc)</t>
  </si>
  <si>
    <t>AT4G01710</t>
  </si>
  <si>
    <t>arp2 3 complex 16 kda subunit (p16-arc) isoform 1</t>
  </si>
  <si>
    <t>gi|508704543|gb|EOX96439.1|ARP2/3 complex 16 kDa subunit (p16-Arc) isoform 1 [Theobroma cacao]</t>
  </si>
  <si>
    <t>EOX96439</t>
  </si>
  <si>
    <t>Gorai.004G052500.6</t>
  </si>
  <si>
    <t>AT5G27720.1</t>
  </si>
  <si>
    <t>emb1644</t>
  </si>
  <si>
    <t>AT5G27720</t>
  </si>
  <si>
    <t>probable u6 snrna-associated sm-like protein lsm4-like</t>
  </si>
  <si>
    <t>gi|296089694|emb|CBI39513.3|unnamed protein product [Vitis vinifera]</t>
  </si>
  <si>
    <t>CBI39513</t>
  </si>
  <si>
    <t>Gorai.010G203100.4</t>
  </si>
  <si>
    <t>Gorai.006G161100.4</t>
  </si>
  <si>
    <t>Gorai.006G109800.1</t>
  </si>
  <si>
    <t>Gorai.013G060100.1</t>
  </si>
  <si>
    <t>cuAContig20892</t>
  </si>
  <si>
    <t>Gorai.008G196500.4</t>
  </si>
  <si>
    <t>leucine-rich repeat resistance protein</t>
  </si>
  <si>
    <t>gi|14626935|gb|AAK70805.1|leucine-rich repeat resistance protein-like protein [Gossypium hirsutum]</t>
  </si>
  <si>
    <t>AAK70805</t>
  </si>
  <si>
    <t>Gorai.009G332800.3</t>
  </si>
  <si>
    <t>Gorai.009G215400.1</t>
  </si>
  <si>
    <t>AT1G47056.1</t>
  </si>
  <si>
    <t>VFB1</t>
  </si>
  <si>
    <t>VIER F-box proteine 1</t>
  </si>
  <si>
    <t>AT1G47056</t>
  </si>
  <si>
    <t>f-box family protein</t>
  </si>
  <si>
    <t>gi|508722473|gb|EOY14370.1|VIER F-box protein 1 [Theobroma cacao]</t>
  </si>
  <si>
    <t>EOY14370</t>
  </si>
  <si>
    <t>UAcontig1923</t>
  </si>
  <si>
    <t>Gorai.001G207300.4</t>
  </si>
  <si>
    <t>AT5G15800.1</t>
  </si>
  <si>
    <t>AGL2,SEP1</t>
  </si>
  <si>
    <t>AT5G15800</t>
  </si>
  <si>
    <t>Gorai.009G038100.1</t>
  </si>
  <si>
    <t>AT4G33250.1</t>
  </si>
  <si>
    <t>ATTIF3K1,EIF3K,TIF3K1</t>
  </si>
  <si>
    <t>eukaryotic translation initiation factor 3K</t>
  </si>
  <si>
    <t>AT4G33250</t>
  </si>
  <si>
    <t>eukaryotic translation initiation factor 3 subunit k isoform 1</t>
  </si>
  <si>
    <t>gi|508782905|gb|EOY30161.1|Eukaryotic translation initiation factor 3 subunit K isoform 1 [Theobroma cacao]</t>
  </si>
  <si>
    <t>EOY30161</t>
  </si>
  <si>
    <t>Gorai.008G195800.1</t>
  </si>
  <si>
    <t>AT1G13950.1</t>
  </si>
  <si>
    <t>ATELF5A-1,EIF-5A,EIF5A,ELF5A-1</t>
  </si>
  <si>
    <t>eukaryotic elongation factor 5A-1</t>
  </si>
  <si>
    <t>AT1G13950</t>
  </si>
  <si>
    <t>eukaryotic translation initiation factor 5a-like</t>
  </si>
  <si>
    <t>gi|449455523|ref|XP_004145502.1|PREDICTED: eukaryotic translation initiation factor 5A-like [Cucumis sativus] &gt;gi|449522325|ref|XP_004168177.1| PREDICTED: eukaryotic translation initiation factor 5A-like [Cucumis sativus]</t>
  </si>
  <si>
    <t>XP_004145502</t>
  </si>
  <si>
    <t>Gorai.013G060100.4</t>
  </si>
  <si>
    <t>gi|508706845|gb|EOX98741.1|RNA-binding family protein isoform 2 [Theobroma cacao]</t>
  </si>
  <si>
    <t>EOX98741</t>
  </si>
  <si>
    <t>Gorai.009G101800.2</t>
  </si>
  <si>
    <t>Gorai.010G105600.1</t>
  </si>
  <si>
    <t>Gorai.008G143200.4</t>
  </si>
  <si>
    <t>Gorai.007G127300.1</t>
  </si>
  <si>
    <t>Gorai.013G060100.2</t>
  </si>
  <si>
    <t>Gorai.009G115200.4</t>
  </si>
  <si>
    <t>Gorai.010G128500.2</t>
  </si>
  <si>
    <t>AT3G20800.1</t>
  </si>
  <si>
    <t>Cell differentiation, Rcd1-like protein</t>
  </si>
  <si>
    <t>AT3G20800</t>
  </si>
  <si>
    <t>cell rcd1-like protein isoform 1</t>
  </si>
  <si>
    <t>gi|508785272|gb|EOY32528.1|Cell differentiation, Rcd1-like protein isoform 1 [Theobroma cacao]</t>
  </si>
  <si>
    <t>EOY32528</t>
  </si>
  <si>
    <t>Gorai.010G054500.4</t>
  </si>
  <si>
    <t>Gorai.007G256600.2</t>
  </si>
  <si>
    <t>AT3G03770.1</t>
  </si>
  <si>
    <t>AT3G03770</t>
  </si>
  <si>
    <t>gi|508718612|gb|EOY10509.1|Leucine-rich repeat protein kinase family protein isoform 1 [Theobroma cacao] &gt;gi|508718613|gb|EOY10510.1| Leucine-rich repeat protein kinase family protein isoform 1 [Theobroma cacao]</t>
  </si>
  <si>
    <t>EOY10509</t>
  </si>
  <si>
    <t>Gorai.003G098700.2</t>
  </si>
  <si>
    <t>eukaryotic translation initiation factor 5a</t>
  </si>
  <si>
    <t>gi|470124812|ref|XP_004298403.1|PREDICTED: mitotic checkpoint protein bub3-like [Fragaria vesca subsp. vesca]</t>
  </si>
  <si>
    <t>XP_004298403</t>
  </si>
  <si>
    <t>Gorai.005G003300.2</t>
  </si>
  <si>
    <t>ubiquitin-conjugating enzyme e2</t>
  </si>
  <si>
    <t>Gorai.009G453300.1</t>
  </si>
  <si>
    <t>AT3G13235.3</t>
  </si>
  <si>
    <t>ubiquitin family protein</t>
  </si>
  <si>
    <t>AT3G13235</t>
  </si>
  <si>
    <t>dna-damage inducible protein</t>
  </si>
  <si>
    <t>gi|508720002|gb|EOY11899.1|Ubiquitin family protein [Theobroma cacao]</t>
  </si>
  <si>
    <t>EOY11899</t>
  </si>
  <si>
    <t>Gorai.007G116800.2</t>
  </si>
  <si>
    <t>AT1G48300.1</t>
  </si>
  <si>
    <t>AT1G48300</t>
  </si>
  <si>
    <t>Uncharacterized protein TCM_004941</t>
  </si>
  <si>
    <t>gi|508703550|gb|EOX95446.1|Uncharacterized protein TCM_004941 [Theobroma cacao]</t>
  </si>
  <si>
    <t>EOX95446</t>
  </si>
  <si>
    <t>UAcontig44285</t>
  </si>
  <si>
    <t>AT5G56780.1</t>
  </si>
  <si>
    <t>EFFECTOR OF TRANSCRIPTION2 (ET2)</t>
  </si>
  <si>
    <t>effector of transcription2 (ET2); BEST Arabidopsis thaliana protein match is: unknown protein (TAIR:AT4G26170.1); Has 86 Blast hits to 52 proteins in 16 species: Archae - 0; Bacteria - 0; Metazoa - 0; Fungi - 0; Plants - 86; Viruses - 0; Other Eukaryotes - 0 (source: NCBI BLink).</t>
  </si>
  <si>
    <t>AT5G56780</t>
  </si>
  <si>
    <t>Effector of transcription2, putative [Theobroma cacao]</t>
  </si>
  <si>
    <t>gi|508783249|gb|EOY30505.1|Effector of transcription2, putative [Theobroma cacao]</t>
  </si>
  <si>
    <t>EOY30505</t>
  </si>
  <si>
    <t>Gorai.009G226000.6</t>
  </si>
  <si>
    <t>AT5G65670.2</t>
  </si>
  <si>
    <t>IAA9</t>
  </si>
  <si>
    <t>indole-3-acetic acid inducible 9</t>
  </si>
  <si>
    <t>AT5G65670</t>
  </si>
  <si>
    <t>aux iaa protein isoform 1</t>
  </si>
  <si>
    <t>gi|508723664|gb|EOY15561.1|Aux/IAA protein isoform 1 [Theobroma cacao] &gt;gi|508723665|gb|EOY15562.1| Aux/IAA protein isoform 1 [Theobroma cacao]</t>
  </si>
  <si>
    <t>EOY15561</t>
  </si>
  <si>
    <t>Gorai.001G108300.1</t>
  </si>
  <si>
    <t>AT3G45980.1</t>
  </si>
  <si>
    <t>H2B,HTB9</t>
  </si>
  <si>
    <t>AT3G45980</t>
  </si>
  <si>
    <t>gi|470116874|ref|XP_004294598.1|PREDICTED: probable histone H2B.1-like isoform 2 [Fragaria vesca subsp. vesca]</t>
  </si>
  <si>
    <t>XP_004294598</t>
  </si>
  <si>
    <t>Gorai.008G100400.4</t>
  </si>
  <si>
    <t>Gorai.009G263400.1</t>
  </si>
  <si>
    <t>AT1G72020.1</t>
  </si>
  <si>
    <t>AT1G72020</t>
  </si>
  <si>
    <t>gi|224145162|ref|XP_002325548.1|predicted protein [Populus trichocarpa] &gt;gi|118481348|gb|ABK92617.1| unknown [Populus trichocarpa] &gt;gi|222862423|gb|EEE99929.1| predicted protein [Populus trichocarpa]</t>
  </si>
  <si>
    <t>XP_002325548</t>
  </si>
  <si>
    <t>Gorai.008G196500.2</t>
  </si>
  <si>
    <t>Gorai.N026200.1</t>
  </si>
  <si>
    <t>Gorai.004G099500.3</t>
  </si>
  <si>
    <t>Gorai.008G090700.2</t>
  </si>
  <si>
    <t>AT2G44860.1</t>
  </si>
  <si>
    <t>Ribosomal protein L24e family protein</t>
  </si>
  <si>
    <t>AT2G44860</t>
  </si>
  <si>
    <t>ribosomal protein l24e family protein</t>
  </si>
  <si>
    <t>gi|508773577|gb|EOY20833.1|Ribosomal protein L24e family protein [Theobroma cacao]</t>
  </si>
  <si>
    <t>EOY20833</t>
  </si>
  <si>
    <t>Gorai.013G053500.4</t>
  </si>
  <si>
    <t>Gorai.007G127300.3</t>
  </si>
  <si>
    <t>Gorai.006G192900.1</t>
  </si>
  <si>
    <t>Gorai.007G143000.2</t>
  </si>
  <si>
    <t>AT2G30620.1</t>
  </si>
  <si>
    <t>UAcontig12145</t>
  </si>
  <si>
    <t>Gorai.012G025200.4</t>
  </si>
  <si>
    <t>AT3G52180.1</t>
  </si>
  <si>
    <t>ATPTPKIS1,ATSEX4,DSP4,SEX4</t>
  </si>
  <si>
    <t>dual specificity protein phosphatase (DsPTP1) family protein</t>
  </si>
  <si>
    <t>AT3G52180</t>
  </si>
  <si>
    <t>phosphoglucan phosphatase chloroplastic-like</t>
  </si>
  <si>
    <t>gi|508727011|gb|EOY18908.1|Dual specificity protein phosphatase (DsPTP1) family protein isoform 2 [Theobroma cacao]</t>
  </si>
  <si>
    <t>EOY18908</t>
  </si>
  <si>
    <t>Gorai.002G087600.1</t>
  </si>
  <si>
    <t>AT4G27040.1</t>
  </si>
  <si>
    <t>VPS22</t>
  </si>
  <si>
    <t>EAP30/Vps36 family protein</t>
  </si>
  <si>
    <t>AT4G27040</t>
  </si>
  <si>
    <t>vacuolar protein sorting-associated protein 22 homolog 1-like</t>
  </si>
  <si>
    <t>gi|508720536|gb|EOY12433.1|EAP30/Vps36 family protein isoform 1 [Theobroma cacao]</t>
  </si>
  <si>
    <t>EOY12433</t>
  </si>
  <si>
    <t>Gorai.009G231000.1</t>
  </si>
  <si>
    <t>AT5G65430.3</t>
  </si>
  <si>
    <t>Gorai.001G068900.2</t>
  </si>
  <si>
    <t>Gorai.004G012100.1</t>
  </si>
  <si>
    <t>Gorai.004G190700.2</t>
  </si>
  <si>
    <t>Gorai.004G050500.2</t>
  </si>
  <si>
    <t>gi|449436425|ref|XP_004135993.1|PREDICTED: GTP-binding protein SAR1A-like [Cucumis sativus] &gt;gi|449505318|ref|XP_004162434.1| PREDICTED: GTP-binding protein SAR1A-like [Cucumis sativus]</t>
  </si>
  <si>
    <t>XP_004135993</t>
  </si>
  <si>
    <t>Gorai.008G294200.1</t>
  </si>
  <si>
    <t>AT1G17720.1</t>
  </si>
  <si>
    <t>serine threonine protein phosphatase 2a 55 kda regulatory subunit b beta isoform 1</t>
  </si>
  <si>
    <t>gi|508773512|gb|EOY20768.1|Serine/threonine protein phosphatase 2A 55 kDa regulatory subunit B beta isoform 1 [Theobroma cacao]</t>
  </si>
  <si>
    <t>EOY20768</t>
  </si>
  <si>
    <t>Gorai.011G193600.1</t>
  </si>
  <si>
    <t>AT3G16770.1</t>
  </si>
  <si>
    <t>ATEBP,EBP,ERF72,RAP2.3</t>
  </si>
  <si>
    <t>ethylene-responsive element binding protein</t>
  </si>
  <si>
    <t>AT3G16770</t>
  </si>
  <si>
    <t>ap2 erf domain-containing transcription factor</t>
  </si>
  <si>
    <t>gi|55419648|gb|AAV51937.1|AP2/EREBP transcription factor ERF-2 [Gossypium hirsutum]</t>
  </si>
  <si>
    <t>AAV51937</t>
  </si>
  <si>
    <t>Gorai.003G032500.2</t>
  </si>
  <si>
    <t>AT4G37760.1</t>
  </si>
  <si>
    <t>SQE3</t>
  </si>
  <si>
    <t>squalene epoxidase 3</t>
  </si>
  <si>
    <t>AT4G37760</t>
  </si>
  <si>
    <t>squalene monooxygenase</t>
  </si>
  <si>
    <t>gi|508699871|gb|EOX91767.1|Squalene monooxygenase isoform 1 [Theobroma cacao]</t>
  </si>
  <si>
    <t>EOX91767</t>
  </si>
  <si>
    <t>Gorai.013G153900.2</t>
  </si>
  <si>
    <t>AT1G55915.1</t>
  </si>
  <si>
    <t>zinc ion binding</t>
  </si>
  <si>
    <t>AT1G55915</t>
  </si>
  <si>
    <t>zinc ion binding protein</t>
  </si>
  <si>
    <t>gi|508720169|gb|EOY12066.1|Zinc ion binding, putative isoform 1 [Theobroma cacao]</t>
  </si>
  <si>
    <t>EOY12066</t>
  </si>
  <si>
    <t>Gorai.009G115200.3</t>
  </si>
  <si>
    <t>Gorai.003G125400.1</t>
  </si>
  <si>
    <t>AT1G07380.1</t>
  </si>
  <si>
    <t>Neutral/alkaline non-lysosomal ceramidase</t>
  </si>
  <si>
    <t>AT1G07380</t>
  </si>
  <si>
    <t>neutral ceramidase-like</t>
  </si>
  <si>
    <t>gi|508786581|gb|EOY33837.1|Neutral/alkaline non-lysosomal ceramidase isoform 1 [Theobroma cacao]</t>
  </si>
  <si>
    <t>EOY33837</t>
  </si>
  <si>
    <t>Gorai.007G002100.8</t>
  </si>
  <si>
    <t>AT1G48420.1</t>
  </si>
  <si>
    <t>ACD1,ATACD1,D-CDES</t>
  </si>
  <si>
    <t>D-cysteine desulfhydrase</t>
  </si>
  <si>
    <t>AT1G48420</t>
  </si>
  <si>
    <t>d-cysteine desulfhydrase isoform 1</t>
  </si>
  <si>
    <t>gi|508774311|gb|EOY21567.1|D-cysteine desulfhydrase isoform 1 [Theobroma cacao]</t>
  </si>
  <si>
    <t>EOY21567</t>
  </si>
  <si>
    <t>Gorai.003G032500.1</t>
  </si>
  <si>
    <t>Gorai.011G050300.1</t>
  </si>
  <si>
    <t>AT1G31300.1</t>
  </si>
  <si>
    <t>AT1G31300</t>
  </si>
  <si>
    <t>aspartyl protease family protein</t>
  </si>
  <si>
    <t>gi|508780236|gb|EOY27492.1|Aspartyl protease family protein [Theobroma cacao]</t>
  </si>
  <si>
    <t>EOY27492</t>
  </si>
  <si>
    <t>Gorai.004G179200.1</t>
  </si>
  <si>
    <t>AT5G45550.1</t>
  </si>
  <si>
    <t>Mob1/phocein family protein</t>
  </si>
  <si>
    <t>AT5G45550</t>
  </si>
  <si>
    <t>mob kinase activator-like 1-like</t>
  </si>
  <si>
    <t>gi|508778041|gb|EOY25297.1|Mob1/phocein family protein isoform 1 [Theobroma cacao] &gt;gi|508778042|gb|EOY25298.1| Mob1/phocein family protein isoform 1 [Theobroma cacao]</t>
  </si>
  <si>
    <t>EOY25297</t>
  </si>
  <si>
    <t>Gorai.003G149900.1</t>
  </si>
  <si>
    <t>Gorai.003G040300.1</t>
  </si>
  <si>
    <t>AT4G39970.1</t>
  </si>
  <si>
    <t>Haloacid dehalogenase-like hydrolase (HAD) superfamily protein</t>
  </si>
  <si>
    <t>AT4G39970</t>
  </si>
  <si>
    <t>protein chromosomal-like</t>
  </si>
  <si>
    <t>gi|508700165|gb|EOX92061.1|Haloacid dehalogenase-like hydrolase superfamily protein isoform 1 [Theobroma cacao]</t>
  </si>
  <si>
    <t>EOX92061</t>
  </si>
  <si>
    <t>Gorai.006G220400.1</t>
  </si>
  <si>
    <t>AT3G24190.1</t>
  </si>
  <si>
    <t>Protein kinase superfamily protein</t>
  </si>
  <si>
    <t>AT3G24190</t>
  </si>
  <si>
    <t>protein mitochondrial</t>
  </si>
  <si>
    <t>gi|508713461|gb|EOY05358.1|Kinase superfamily protein [Theobroma cacao]</t>
  </si>
  <si>
    <t>EOY05358</t>
  </si>
  <si>
    <t>Gorai.008G131600.2</t>
  </si>
  <si>
    <t>AT3G58810.2</t>
  </si>
  <si>
    <t>ATMTP3,ATMTPA2,MTP3,MTPA2</t>
  </si>
  <si>
    <t>metal tolerance protein A2</t>
  </si>
  <si>
    <t>AT3G58810</t>
  </si>
  <si>
    <t>zinc transporter of isoform 1</t>
  </si>
  <si>
    <t>gi|508703680|gb|EOX95576.1|Zinc transporter of isoform 1 [Theobroma cacao] &gt;gi|508703681|gb|EOX95577.1| Zinc transporter of isoform 1 [Theobroma cacao] &gt;gi|508703682|gb|EOX95578.1| Zinc transporter of isoform 1 [Theobroma cacao]</t>
  </si>
  <si>
    <t>EOX95576</t>
  </si>
  <si>
    <t>Gorai.004G099500.4</t>
  </si>
  <si>
    <t>Gorai.009G226000.2</t>
  </si>
  <si>
    <t>Gorai.012G180900.2</t>
  </si>
  <si>
    <t>Gorai.008G100400.1</t>
  </si>
  <si>
    <t>Gorai.008G196500.3</t>
  </si>
  <si>
    <t>Gorai.004G262500.4</t>
  </si>
  <si>
    <t>AT5G09900.1</t>
  </si>
  <si>
    <t>EMB2107,MSA,RPN5A</t>
  </si>
  <si>
    <t>26S proteasome regulatory subunit, putative (RPN5)</t>
  </si>
  <si>
    <t>AT5G09900</t>
  </si>
  <si>
    <t>26s proteasome non-atpase regulatory subunit 12-like</t>
  </si>
  <si>
    <t>gi|508717940|gb|EOY09837.1|26S proteasome regulatory subunit (RPN5), putative isoform 1 [Theobroma cacao] &gt;gi|508717943|gb|EOY09840.1| 26S proteasome regulatory subunit (RPN5), putative isoform 1 [Theobroma cacao]</t>
  </si>
  <si>
    <t>EOY09837</t>
  </si>
  <si>
    <t>Gorai.007G097700.2</t>
  </si>
  <si>
    <t>AT3G61260.1</t>
  </si>
  <si>
    <t>Remorin family protein</t>
  </si>
  <si>
    <t>AT3G61260</t>
  </si>
  <si>
    <t>remorin family protein</t>
  </si>
  <si>
    <t>gi|508704116|gb|EOX96012.1|Remorin family protein [Theobroma cacao]</t>
  </si>
  <si>
    <t>EOX96012</t>
  </si>
  <si>
    <t>Gorai.010G201100.3</t>
  </si>
  <si>
    <t>fk506 binding</t>
  </si>
  <si>
    <t>Gorai.006G128300.1</t>
  </si>
  <si>
    <t>ribonuclease inhibitor</t>
  </si>
  <si>
    <t>Gorai.008G294200.2</t>
  </si>
  <si>
    <t>CAcontig16939</t>
  </si>
  <si>
    <t>AT4G33350.1</t>
  </si>
  <si>
    <t>TRANSLOCON AT THE INNER ENVELOPE MEMBRANE OF CHLOROPLASTS 22-IV (Tic22-IV)</t>
  </si>
  <si>
    <t>Tic22-like family protein; LOCATED IN: chloroplast, chloroplast inner membrane, chloroplast envelope; EXPRESSED IN: 23 plant structures; EXPRESSED DURING: 13 growth stages; CONTAINS InterPro DOMAIN/s: Chloroplast protein import component Tic22 (InterPro:IPR005692), Tic22-like (InterPro:IPR007378); BEST Arabidopsis thaliana protein match is: Tic22-like family protein (TAIR:AT3G23710.1); Has 113 Blast hits to 113 proteins in 40 species: Archae - 0; Bacteria - 48; Metazoa - 0; Fungi - 0; Plants - 54; Viruses - 0; Other Eukaryotes - 11 (source: NCBI BLink).</t>
  </si>
  <si>
    <t>AT4G33350</t>
  </si>
  <si>
    <t>Gorai.006G210000.1</t>
  </si>
  <si>
    <t>AT4G11740.1</t>
  </si>
  <si>
    <t>SAY1</t>
  </si>
  <si>
    <t>AT4G11740</t>
  </si>
  <si>
    <t>ubiquitin-like superfamily isoform 2</t>
  </si>
  <si>
    <t>gi|508777378|gb|EOY24634.1|Ubiquitin-like superfamily protein, putative isoform 2 [Theobroma cacao]</t>
  </si>
  <si>
    <t>EOY24634</t>
  </si>
  <si>
    <t>UAcontig27348</t>
  </si>
  <si>
    <t>Gorai.004G099500.6</t>
  </si>
  <si>
    <t>AT5G57410.2</t>
  </si>
  <si>
    <t>Gorai.002G003900.1</t>
  </si>
  <si>
    <t>AT2G21250.1</t>
  </si>
  <si>
    <t>NAD(P)-linked oxidoreductase superfamily protein</t>
  </si>
  <si>
    <t>AT2G21250</t>
  </si>
  <si>
    <t>nadph dependent mannose 6-phosphate reductase</t>
  </si>
  <si>
    <t>gi|397746965|gb|AFO63538.1|NADPH-dependent mannose-6-phosphate reductase [Gossypium hirsutum]</t>
  </si>
  <si>
    <t>AFO63538</t>
  </si>
  <si>
    <t>Gorai.008G015200.1</t>
  </si>
  <si>
    <t>Gorai.008G015500.1</t>
  </si>
  <si>
    <t>AT2G41500.1</t>
  </si>
  <si>
    <t>EMB2776,LIS</t>
  </si>
  <si>
    <t>WD-40 repeat family protein / small nuclear ribonucleoprotein Prp4p-related</t>
  </si>
  <si>
    <t>AT2G41500</t>
  </si>
  <si>
    <t>u4 u6 small nuclear ribonucleoprotein prp4-like</t>
  </si>
  <si>
    <t>gi|508706907|gb|EOX98803.1|WD-40 repeat family protein / small nuclear ribonucleoprotein Prp4p-related [Theobroma cacao]</t>
  </si>
  <si>
    <t>EOX98803</t>
  </si>
  <si>
    <t>Gorai.012G086800.2</t>
  </si>
  <si>
    <t>AT3G27080.1</t>
  </si>
  <si>
    <t>TOM20-3</t>
  </si>
  <si>
    <t>translocase of outer membrane 20 kDa subunit 3</t>
  </si>
  <si>
    <t>AT3G27080</t>
  </si>
  <si>
    <t>mitochondrial import receptor subunit tom20-like</t>
  </si>
  <si>
    <t>gi|508710900|gb|EOY02797.1|Translocase of outer membrane 20 kDa subunit 3, putative [Theobroma cacao]</t>
  </si>
  <si>
    <t>EOY02797</t>
  </si>
  <si>
    <t>Gorai.001G068900.1</t>
  </si>
  <si>
    <t>Gorai.012G163100.1</t>
  </si>
  <si>
    <t>UAcontig12485</t>
  </si>
  <si>
    <t>cuAContig23925</t>
  </si>
  <si>
    <t>hypothetical protein PRUPE_ppa025799mg [Prunus persica]</t>
  </si>
  <si>
    <t>gi|462421616|gb|EMJ25879.1|hypothetical protein PRUPE_ppa025799mg [Prunus persica]</t>
  </si>
  <si>
    <t>EMJ25879</t>
  </si>
  <si>
    <t>Gorai.003G098700.3</t>
  </si>
  <si>
    <t>Gorai.009G095500.1</t>
  </si>
  <si>
    <t>AT3G46870.1</t>
  </si>
  <si>
    <t>Pentatricopeptide repeat (PPR) superfamily protein</t>
  </si>
  <si>
    <t>AT3G46870</t>
  </si>
  <si>
    <t>pentatricopeptide repeat superfamily protein</t>
  </si>
  <si>
    <t>gi|508786649|gb|EOY33905.1|Pentatricopeptide repeat superfamily protein [Theobroma cacao]</t>
  </si>
  <si>
    <t>EOY33905</t>
  </si>
  <si>
    <t>Gorai.008G015200.2</t>
  </si>
  <si>
    <t>Gorai.003G032500.5</t>
  </si>
  <si>
    <t>Gorai.003G032500.3</t>
  </si>
  <si>
    <t>squalene monooxygenase isoform 1</t>
  </si>
  <si>
    <t>Gorai.009G179100.3</t>
  </si>
  <si>
    <t>gaba receptor-associated</t>
  </si>
  <si>
    <t>Gorai.003G125400.2</t>
  </si>
  <si>
    <t>Gorai.006G210000.2</t>
  </si>
  <si>
    <t>Gorai.008G015200.3</t>
  </si>
  <si>
    <t>Gorai.004G262500.2</t>
  </si>
  <si>
    <t>Gorai.009G231000.3</t>
  </si>
  <si>
    <t>Gorai.005G061200.1</t>
  </si>
  <si>
    <t>AT4G15930.1</t>
  </si>
  <si>
    <t>Dynein light chain type 1 family protein</t>
  </si>
  <si>
    <t>AT4G15930</t>
  </si>
  <si>
    <t>dynein light chain cytoplasmic-like</t>
  </si>
  <si>
    <t>gi|462420415|gb|EMJ24678.1|hypothetical protein PRUPE_ppa013502mg [Prunus persica]</t>
  </si>
  <si>
    <t>EMJ24678</t>
  </si>
  <si>
    <t>Gorai.008G192300.2</t>
  </si>
  <si>
    <t>Gorai.007G289200.1</t>
  </si>
  <si>
    <t>AT3G13460.1</t>
  </si>
  <si>
    <t>ECT2</t>
  </si>
  <si>
    <t>evolutionarily conserved C-terminal region 2</t>
  </si>
  <si>
    <t>AT3G13460</t>
  </si>
  <si>
    <t>evolutionarily conserved c-terminal region isoform 1</t>
  </si>
  <si>
    <t>gi|508719320|gb|EOY11217.1|Evolutionarily conserved C-terminal region 2, putative isoform 1 [Theobroma cacao]</t>
  </si>
  <si>
    <t>EOY11217</t>
  </si>
  <si>
    <t>Gorai.012G005800.1</t>
  </si>
  <si>
    <t>Gorai.009G092000.9</t>
  </si>
  <si>
    <t>AT5G01450.1</t>
  </si>
  <si>
    <t>AT5G01450</t>
  </si>
  <si>
    <t>ubiquitin-protein isoform 2</t>
  </si>
  <si>
    <t>gi|508786464|gb|EOY33720.1|Ubiquitin-protein ligase, putative isoform 2 [Theobroma cacao]</t>
  </si>
  <si>
    <t>EOY33720</t>
  </si>
  <si>
    <t>Gorai.004G119000.1</t>
  </si>
  <si>
    <t>AT4G25550.1</t>
  </si>
  <si>
    <t>Cleavage/polyadenylation specificity factor, 25kDa subunit</t>
  </si>
  <si>
    <t>AT4G25550</t>
  </si>
  <si>
    <t>cleavage and polyadenylation specificity factor subunit 5-like</t>
  </si>
  <si>
    <t>gi|508775915|gb|EOY23171.1|Cleavage/polyadenylation specificity factor, 25kDa subunit [Theobroma cacao]</t>
  </si>
  <si>
    <t>EOY23171</t>
  </si>
  <si>
    <t>Gorai.011G198800.2</t>
  </si>
  <si>
    <t>AT3G06680.1</t>
  </si>
  <si>
    <t>Ribosomal L29e protein family</t>
  </si>
  <si>
    <t>AT3G06680</t>
  </si>
  <si>
    <t>60s ribosomal protein l29</t>
  </si>
  <si>
    <t>gi|508714780|gb|EOY06677.1|Ribosomal L29e protein family [Theobroma cacao]</t>
  </si>
  <si>
    <t>EOY06677</t>
  </si>
  <si>
    <t>Gorai.003G032500.4</t>
  </si>
  <si>
    <t>Gorai.007G116800.1</t>
  </si>
  <si>
    <t>Gorai.011G268900.1</t>
  </si>
  <si>
    <t>AT3G11400.1</t>
  </si>
  <si>
    <t>ATEIF3G1,EIF3G1</t>
  </si>
  <si>
    <t>eukaryotic translation initiation factor 3G1</t>
  </si>
  <si>
    <t>AT3G11400</t>
  </si>
  <si>
    <t>eukaryotic translation initiation factor 3 subunit g-like</t>
  </si>
  <si>
    <t>gi|508726130|gb|EOY18027.1|Eukaryotic translation initiation factor 3G1 [Theobroma cacao]</t>
  </si>
  <si>
    <t>EOY18027</t>
  </si>
  <si>
    <t>Gorai.004G137000.2</t>
  </si>
  <si>
    <t>reticulan like protein isoform partial</t>
  </si>
  <si>
    <t>gi|508777623|gb|EOY24879.1|Reticulan like protein B3, putative isoform 3, partial [Theobroma cacao]</t>
  </si>
  <si>
    <t>EOY24879</t>
  </si>
  <si>
    <t>Gorai.007G029600.5</t>
  </si>
  <si>
    <t>AT4G17530.1</t>
  </si>
  <si>
    <t>ATRAB1C,ATRABD2C,RAB1C</t>
  </si>
  <si>
    <t>RAB GTPase homolog 1C</t>
  </si>
  <si>
    <t>AT4G17530</t>
  </si>
  <si>
    <t>ras-related protein rabd2c-like</t>
  </si>
  <si>
    <t>gi|508776965|gb|EOY24221.1|Ras 5 [Theobroma cacao]</t>
  </si>
  <si>
    <t>EOY24221</t>
  </si>
  <si>
    <t>Gorai.002G254000.1</t>
  </si>
  <si>
    <t>histone h2a</t>
  </si>
  <si>
    <t>Gorai.005G061200.2</t>
  </si>
  <si>
    <t>gi|224130510|ref|XP_002328627.1|predicted protein [Populus trichocarpa] &gt;gi|118482080|gb|ABK92971.1| unknown [Populus trichocarpa] &gt;gi|222838609|gb|EEE76974.1| predicted protein [Populus trichocarpa]</t>
  </si>
  <si>
    <t>XP_002328627</t>
  </si>
  <si>
    <t>Gorai.004G262500.5</t>
  </si>
  <si>
    <t>gi|508717941|gb|EOY09838.1|26S proteasome regulatory subunit (RPN5), putative isoform 2 [Theobroma cacao]</t>
  </si>
  <si>
    <t>EOY09838</t>
  </si>
  <si>
    <t>Gorai.003G105100.3</t>
  </si>
  <si>
    <t>AT1G74030.1</t>
  </si>
  <si>
    <t>ENO1</t>
  </si>
  <si>
    <t>enolase 1</t>
  </si>
  <si>
    <t>AT1G74030</t>
  </si>
  <si>
    <t>enolase chloroplastic-like</t>
  </si>
  <si>
    <t>gi|508774980|gb|EOY22236.1|Enolase 1 isoform 1 [Theobroma cacao]</t>
  </si>
  <si>
    <t>EOY22236</t>
  </si>
  <si>
    <t>Gorai.008G143200.2</t>
  </si>
  <si>
    <t>unknown</t>
  </si>
  <si>
    <t>gi|118483373|gb|ABK93587.1|unknown [Populus trichocarpa]</t>
  </si>
  <si>
    <t>ABK93587</t>
  </si>
  <si>
    <t>Gorai.008G143200.1</t>
  </si>
  <si>
    <t>Gorai.001G223900.1</t>
  </si>
  <si>
    <t>AT3G07640.1</t>
  </si>
  <si>
    <t>AT3G07640</t>
  </si>
  <si>
    <t>period circadian isoform 1</t>
  </si>
  <si>
    <t>gi|508701685|gb|EOX93581.1|Period circadian protein, putative isoform 1 [Theobroma cacao]</t>
  </si>
  <si>
    <t>EOX93581</t>
  </si>
  <si>
    <t>Gorai.013G104700.1</t>
  </si>
  <si>
    <t>AT1G08770.1</t>
  </si>
  <si>
    <t>PRA1.E</t>
  </si>
  <si>
    <t>prenylated RAB acceptor 1.E</t>
  </si>
  <si>
    <t>AT1G08770</t>
  </si>
  <si>
    <t>pra1 family protein e-like</t>
  </si>
  <si>
    <t>gi|508702667|gb|EOX94563.1|PRA1 family protein [Theobroma cacao]</t>
  </si>
  <si>
    <t>EOX94563</t>
  </si>
  <si>
    <t>Gorai.009G003400.1</t>
  </si>
  <si>
    <t>AT4G25890.1</t>
  </si>
  <si>
    <t>60S acidic ribosomal protein family</t>
  </si>
  <si>
    <t>AT4G25890</t>
  </si>
  <si>
    <t>60s acidic ribosomal protein p3</t>
  </si>
  <si>
    <t>gi|508784695|gb|EOY31951.1|60S acidic ribosomal protein family [Theobroma cacao]</t>
  </si>
  <si>
    <t>EOY31951</t>
  </si>
  <si>
    <t>Gorai.008G015500.2</t>
  </si>
  <si>
    <t>Gorai.009G092000.8</t>
  </si>
  <si>
    <t>Gorai.012G005800.3</t>
  </si>
  <si>
    <t>Gorai.009G292800.6</t>
  </si>
  <si>
    <t>AT2G40540.1</t>
  </si>
  <si>
    <t>ATKT2,ATKUP2,KT2,KUP2,SHY3,TRK2</t>
  </si>
  <si>
    <t>potassium transporter 2</t>
  </si>
  <si>
    <t>AT2G40540</t>
  </si>
  <si>
    <t>potassium transporter 2 isoform 1</t>
  </si>
  <si>
    <t>gi|508728266|gb|EOY20163.1|Potassium transporter 2 isoform 1 [Theobroma cacao] &gt;gi|508728267|gb|EOY20164.1| Potassium transporter 2 isoform 1 [Theobroma cacao] &gt;gi|508728268|gb|EOY20165.1| Potassium transporter 2 isoform 1 [Theobroma cacao] &gt;gi|508728269|gb|EOY20166.1| Potassium transporter 2 isoform 1 [Theobroma cacao] &gt;gi|508728271|gb|EOY20168.1| Potassium transporter 2 isoform 1 [Theobroma cacao]</t>
  </si>
  <si>
    <t>EOY20163</t>
  </si>
  <si>
    <t>Gorai.001G201400.1</t>
  </si>
  <si>
    <t>AT5G38480.1</t>
  </si>
  <si>
    <t>GRF3,RCI1</t>
  </si>
  <si>
    <t>general regulatory factor 3</t>
  </si>
  <si>
    <t>AT5G38480</t>
  </si>
  <si>
    <t>gi|302122828|gb|ADK93080.1|14-3-3g protein [Gossypium hirsutum]</t>
  </si>
  <si>
    <t>ADK93080</t>
  </si>
  <si>
    <t>Gorai.009G204600.2</t>
  </si>
  <si>
    <t>AT1G75080.1</t>
  </si>
  <si>
    <t>BZR1</t>
  </si>
  <si>
    <t>Brassinosteroid signalling positive regulator (BZR1) family protein</t>
  </si>
  <si>
    <t>AT1G75080</t>
  </si>
  <si>
    <t>brassinazole-resistant 1</t>
  </si>
  <si>
    <t>gi|508722794|gb|EOY14691.1|Brassinosteroid signaling positive regulator family protein [Theobroma cacao]</t>
  </si>
  <si>
    <t>EOY14691</t>
  </si>
  <si>
    <t>Gorai.013G141900.1</t>
  </si>
  <si>
    <t>AT5G13010.1</t>
  </si>
  <si>
    <t>EMB3011</t>
  </si>
  <si>
    <t>RNA helicase family protein</t>
  </si>
  <si>
    <t>AT5G13010</t>
  </si>
  <si>
    <t>pre-mrna-splicing factor atp-dependent rna helicase prp16-like</t>
  </si>
  <si>
    <t>gi|508722069|gb|EOY13966.1|Pre-mRNA-splicing factor ATP-dependent RNA helicase PRP16 isoform 1 [Theobroma cacao] &gt;gi|508722070|gb|EOY13967.1| Pre-mRNA-splicing factor ATP-dependent RNA helicase PRP16 isoform 1 [Theobroma cacao]</t>
  </si>
  <si>
    <t>EOY13966</t>
  </si>
  <si>
    <t>Gorai.009G204600.1</t>
  </si>
  <si>
    <t>Gorai.006G140000.4</t>
  </si>
  <si>
    <t>AT3G12180.1</t>
  </si>
  <si>
    <t>Cornichon family protein</t>
  </si>
  <si>
    <t>AT3G12180</t>
  </si>
  <si>
    <t>cornichon family protein isoform 1</t>
  </si>
  <si>
    <t>gi|508717510|gb|EOY09407.1|Cornichon family protein isoform 1 [Theobroma cacao]</t>
  </si>
  <si>
    <t>EOY09407</t>
  </si>
  <si>
    <t>Gorai.004G262500.3</t>
  </si>
  <si>
    <t>Gorai.002G006500.1</t>
  </si>
  <si>
    <t>gi|508706245|gb|EOX98141.1|DNA binding protein, putative isoform 2 [Theobroma cacao]</t>
  </si>
  <si>
    <t>EOX98141</t>
  </si>
  <si>
    <t>Gorai.013G030300.4</t>
  </si>
  <si>
    <t>AT2G22250.2</t>
  </si>
  <si>
    <t>AAT,ATAAT,MEE17</t>
  </si>
  <si>
    <t>aspartate aminotransferase</t>
  </si>
  <si>
    <t>AT2G22250</t>
  </si>
  <si>
    <t>bifunctional aspartate aminotransferase and glutamate aspartate-prephenate aminotransferase-like</t>
  </si>
  <si>
    <t>gi|508700281|gb|EOX92177.1|Aspartate aminotransferase isoform 1 [Theobroma cacao] &gt;gi|508700283|gb|EOX92179.1| Aspartate aminotransferase isoform 1 [Theobroma cacao]</t>
  </si>
  <si>
    <t>EOX92177</t>
  </si>
  <si>
    <t>Gorai.012G100500.1</t>
  </si>
  <si>
    <t>AT5G46740.1</t>
  </si>
  <si>
    <t>UBP21</t>
  </si>
  <si>
    <t>ubiquitin-specific protease 21</t>
  </si>
  <si>
    <t>AT5G46740</t>
  </si>
  <si>
    <t>ubiquitin-specific protease</t>
  </si>
  <si>
    <t>gi|508776734|gb|EOY23990.1|Ubiquitin-specific protease 20, putative [Theobroma cacao]</t>
  </si>
  <si>
    <t>EOY23990</t>
  </si>
  <si>
    <t>Gorai.012G156600.3</t>
  </si>
  <si>
    <t>gi|508705711|gb|EOX97607.1|Phosphatase 2C family protein [Theobroma cacao]</t>
  </si>
  <si>
    <t>EOX97607</t>
  </si>
  <si>
    <t>Gorai.006G002800.3</t>
  </si>
  <si>
    <t>AT1G20050.1</t>
  </si>
  <si>
    <t>HYD1</t>
  </si>
  <si>
    <t>C-8,7 sterol isomerase</t>
  </si>
  <si>
    <t>AT1G20050</t>
  </si>
  <si>
    <t>c- sterol isomerase</t>
  </si>
  <si>
    <t>gi|462420859|gb|EMJ25122.1|hypothetical protein PRUPE_ppa011030mg [Prunus persica]</t>
  </si>
  <si>
    <t>EMJ25122</t>
  </si>
  <si>
    <t>Gorai.009G106500.1</t>
  </si>
  <si>
    <t>AT3G45230.1</t>
  </si>
  <si>
    <t>hydroxyproline-rich glycoprotein family protein</t>
  </si>
  <si>
    <t>AT3G45230</t>
  </si>
  <si>
    <t>Uncharacterized protein TCM_042046</t>
  </si>
  <si>
    <t>gi|508787089|gb|EOY34345.1|Uncharacterized protein TCM_042046 [Theobroma cacao]</t>
  </si>
  <si>
    <t>EOY34345</t>
  </si>
  <si>
    <t>Gorai.007G097700.3</t>
  </si>
  <si>
    <t>Gorai.003G125200.1</t>
  </si>
  <si>
    <t>AT4G37300.1</t>
  </si>
  <si>
    <t>MEE59</t>
  </si>
  <si>
    <t>maternal effect embryo arrest 59</t>
  </si>
  <si>
    <t>AT4G37300</t>
  </si>
  <si>
    <t>gi|508786566|gb|EOY33822.1|Maternal effect embryo arrest 59 [Theobroma cacao]</t>
  </si>
  <si>
    <t>EOY33822</t>
  </si>
  <si>
    <t>Gorai.001G188200.1</t>
  </si>
  <si>
    <t>Gorai.003G005400.3</t>
  </si>
  <si>
    <t>AT4G35785.2</t>
  </si>
  <si>
    <t>AT4G35785</t>
  </si>
  <si>
    <t>scaffold attachment factor b1</t>
  </si>
  <si>
    <t>gi|357483947|ref|XP_003612260.1|Scaffold attachment factor B1 [Medicago truncatula] &gt;gi|355513595|gb|AES95218.1| Scaffold attachment factor B1 [Medicago truncatula]</t>
  </si>
  <si>
    <t>XP_003612260</t>
  </si>
  <si>
    <t>Gorai.011G050300.11</t>
  </si>
  <si>
    <t>Gorai.010G199400.3</t>
  </si>
  <si>
    <t>Gorai.013G112100.3</t>
  </si>
  <si>
    <t>AT5G17610.1</t>
  </si>
  <si>
    <t>AT5G17610</t>
  </si>
  <si>
    <t>protein scai-like</t>
  </si>
  <si>
    <t>gi|508718431|gb|EOY10328.1|Uncharacterized protein TCM_025702 [Theobroma cacao]</t>
  </si>
  <si>
    <t>EOY10328</t>
  </si>
  <si>
    <t>Gorai.003G069700.4</t>
  </si>
  <si>
    <t>AT3G27740.1</t>
  </si>
  <si>
    <t>CARA</t>
  </si>
  <si>
    <t>carbamoyl phosphate synthetase A</t>
  </si>
  <si>
    <t>AT3G27740</t>
  </si>
  <si>
    <t>carbamoyl-phosphate synthase small chain-like</t>
  </si>
  <si>
    <t>gi|508700509|gb|EOX92405.1|Carbamoyl phosphate synthetase A isoform 1 [Theobroma cacao]</t>
  </si>
  <si>
    <t>EOX92405</t>
  </si>
  <si>
    <t>Gorai.011G268900.2</t>
  </si>
  <si>
    <t>initiation factor 3g</t>
  </si>
  <si>
    <t>Gorai.002G112400.2</t>
  </si>
  <si>
    <t>Gorai.002G002300.2</t>
  </si>
  <si>
    <t>AT2G16940.1</t>
  </si>
  <si>
    <t>Splicing factor, CC1-like</t>
  </si>
  <si>
    <t>AT2G16940</t>
  </si>
  <si>
    <t>rna-binding protein 39-like</t>
  </si>
  <si>
    <t>gi|508705720|gb|EOX97616.1|Splicing factor isoform 4 [Theobroma cacao]</t>
  </si>
  <si>
    <t>EOX97616</t>
  </si>
  <si>
    <t>Gorai.010G075100.1</t>
  </si>
  <si>
    <t>AT1G77210.1</t>
  </si>
  <si>
    <t>AtSTP14,STP14</t>
  </si>
  <si>
    <t>sugar transporter 14</t>
  </si>
  <si>
    <t>AT1G77210</t>
  </si>
  <si>
    <t>gi|508783439|gb|EOY30695.1|Sugar transporter 14 [Theobroma cacao]</t>
  </si>
  <si>
    <t>EOY30695</t>
  </si>
  <si>
    <t>Gorai.009G332800.1</t>
  </si>
  <si>
    <t>Gorai.002G158900.3</t>
  </si>
  <si>
    <t>AT3G52870.1</t>
  </si>
  <si>
    <t>IQ calmodulin-binding motif family protein</t>
  </si>
  <si>
    <t>AT3G52870</t>
  </si>
  <si>
    <t>iq calmodulin-binding motif family protein</t>
  </si>
  <si>
    <t>gi|508716278|gb|EOY08175.1|IQ calmodulin-binding motif family protein [Theobroma cacao]</t>
  </si>
  <si>
    <t>EOY08175</t>
  </si>
  <si>
    <t>Gorai.006G202900.3</t>
  </si>
  <si>
    <t>AT4G27720.1</t>
  </si>
  <si>
    <t>AT4G27720</t>
  </si>
  <si>
    <t>major facilitator superfamily protein</t>
  </si>
  <si>
    <t>gi|508776392|gb|EOY23648.1|Major facilitator superfamily protein [Theobroma cacao]</t>
  </si>
  <si>
    <t>EOY23648</t>
  </si>
  <si>
    <t>Gorai.005G014500.2</t>
  </si>
  <si>
    <t>AT3G59540.1</t>
  </si>
  <si>
    <t>Ribosomal L38e protein family</t>
  </si>
  <si>
    <t>AT3G59540</t>
  </si>
  <si>
    <t>60s ribosomal protein l38</t>
  </si>
  <si>
    <t>gi|508712909|gb|EOY04806.1|Ribosomal L38e protein family [Theobroma cacao]</t>
  </si>
  <si>
    <t>EOY04806</t>
  </si>
  <si>
    <t>UAcontig34809</t>
  </si>
  <si>
    <t>Gorai.012G142800.2</t>
  </si>
  <si>
    <t>AT5G10360.1</t>
  </si>
  <si>
    <t>EMB3010,RPS6B</t>
  </si>
  <si>
    <t>Ribosomal protein S6e</t>
  </si>
  <si>
    <t>AT5G10360</t>
  </si>
  <si>
    <t>40s ribosomal protein s6-like</t>
  </si>
  <si>
    <t>gi|449431994|ref|XP_004133785.1|PREDICTED: 40S ribosomal protein S6-like [Cucumis sativus] &gt;gi|449477988|ref|XP_004155185.1| PREDICTED: 40S ribosomal protein S6-like [Cucumis sativus]</t>
  </si>
  <si>
    <t>XP_004133785</t>
  </si>
  <si>
    <t>Gorai.008G294700.1</t>
  </si>
  <si>
    <t>AT5G50000.1</t>
  </si>
  <si>
    <t>AT5G50000</t>
  </si>
  <si>
    <t>serine threonine-protein kinase ht1-like</t>
  </si>
  <si>
    <t>gi|508773428|gb|EOY20684.1|Kinase superfamily protein isoform 1 [Theobroma cacao]</t>
  </si>
  <si>
    <t>EOY20684</t>
  </si>
  <si>
    <t>Gorai.003G105100.2</t>
  </si>
  <si>
    <t>Gorai.009G400400.6</t>
  </si>
  <si>
    <t>AT3G11510.1</t>
  </si>
  <si>
    <t>Ribosomal protein S11 family protein</t>
  </si>
  <si>
    <t>AT3G11510</t>
  </si>
  <si>
    <t>40s ribosomal protein s14-like isoform x2</t>
  </si>
  <si>
    <t>gi|514767369|ref|XP_004966225.1|PREDICTED: 40S ribosomal protein S14-like isoform X2 [Setaria italica]</t>
  </si>
  <si>
    <t>XP_004966225</t>
  </si>
  <si>
    <t>Gorai.009G332800.4</t>
  </si>
  <si>
    <t>Gorai.011G137000.3</t>
  </si>
  <si>
    <t>Gorai.009G236300.4</t>
  </si>
  <si>
    <t>AT1G34760.1</t>
  </si>
  <si>
    <t>GF14 OMICRON,GRF11,RHS5</t>
  </si>
  <si>
    <t>general regulatory factor 11</t>
  </si>
  <si>
    <t>AT1G34760</t>
  </si>
  <si>
    <t>14-3-3-like partial</t>
  </si>
  <si>
    <t>gi|324983993|gb|ADY68779.1|14-3-3-like protein [Gossypium barbadense] &gt;gi|324983999|gb|ADY68782.1| 14-3-3-like protein [Gossypium hirsutum]</t>
  </si>
  <si>
    <t>ADY68779</t>
  </si>
  <si>
    <t>Gorai.009G092000.6</t>
  </si>
  <si>
    <t>ring u-box superfamily protein isoform 1</t>
  </si>
  <si>
    <t>gi|508786463|gb|EOY33719.1|RING/U-box superfamily protein isoform 1 [Theobroma cacao]</t>
  </si>
  <si>
    <t>EOY33719</t>
  </si>
  <si>
    <t>Gorai.006G089700.2</t>
  </si>
  <si>
    <t>AT5G45775.2</t>
  </si>
  <si>
    <t>Ribosomal L5P family protein</t>
  </si>
  <si>
    <t>AT5G45775</t>
  </si>
  <si>
    <t>60s ribosomal protein</t>
  </si>
  <si>
    <t>gi|508780703|gb|EOY27959.1|Ribosomal protein large subunit 16A [Theobroma cacao]</t>
  </si>
  <si>
    <t>EOY27959</t>
  </si>
  <si>
    <t>Gorai.003G150900.1</t>
  </si>
  <si>
    <t>AT2G30260.1</t>
  </si>
  <si>
    <t>U2B\'\'</t>
  </si>
  <si>
    <t>U2 small nuclear ribonucleoprotein B</t>
  </si>
  <si>
    <t>AT2G30260</t>
  </si>
  <si>
    <t>u2 small nuclear ribonucleoprotein b</t>
  </si>
  <si>
    <t>gi|508787383|gb|EOY34639.1|U2 small nuclear ribonucleoprotein B [Theobroma cacao]</t>
  </si>
  <si>
    <t>EOY34639</t>
  </si>
  <si>
    <t>Gorai.012G141600.1</t>
  </si>
  <si>
    <t>AT3G11750.1</t>
  </si>
  <si>
    <t>FOLB1</t>
  </si>
  <si>
    <t>Dihydroneopterin aldolase</t>
  </si>
  <si>
    <t>AT3G11750</t>
  </si>
  <si>
    <t>dihydroneopterin aldolase</t>
  </si>
  <si>
    <t>gi|508716630|gb|EOY08527.1|Dihydroneopterin aldolase isoform 1 [Theobroma cacao]</t>
  </si>
  <si>
    <t>EOY08527</t>
  </si>
  <si>
    <t>Gorai.006G202900.4</t>
  </si>
  <si>
    <t>Gorai.001G114500.1</t>
  </si>
  <si>
    <t>AT5G52370.1</t>
  </si>
  <si>
    <t>AT5G52370</t>
  </si>
  <si>
    <t>uncharacterized loc101207989</t>
  </si>
  <si>
    <t>gi|508786603|gb|EOY33859.1|Uncharacterized protein isoform 1 [Theobroma cacao]</t>
  </si>
  <si>
    <t>EOY33859</t>
  </si>
  <si>
    <t>Gorai.008G100400.3</t>
  </si>
  <si>
    <t>Gorai.002G115100.5</t>
  </si>
  <si>
    <t>AT1G20696.3</t>
  </si>
  <si>
    <t>HMGB3,NFD03,NFD3</t>
  </si>
  <si>
    <t>high mobility group B3</t>
  </si>
  <si>
    <t>AT1G20696</t>
  </si>
  <si>
    <t>high mobility group b2 protein</t>
  </si>
  <si>
    <t>gi|308569660|gb|ADO34795.1|high mobility group box 1 protein [Gossypium hirsutum]</t>
  </si>
  <si>
    <t>ADO34795</t>
  </si>
  <si>
    <t>Gorai.006G089700.1</t>
  </si>
  <si>
    <t>Gorai.007G212000.1</t>
  </si>
  <si>
    <t>AT1G04230.1</t>
  </si>
  <si>
    <t>Protein of unknown function (DUF2361)</t>
  </si>
  <si>
    <t>AT1G04230</t>
  </si>
  <si>
    <t>Uncharacterized protein isoform 2</t>
  </si>
  <si>
    <t>gi|508713976|gb|EOY05873.1|Uncharacterized protein isoform 2 [Theobroma cacao]</t>
  </si>
  <si>
    <t>EOY05873</t>
  </si>
  <si>
    <t>Gorai.003G136500.4</t>
  </si>
  <si>
    <t>AT5G59770.1</t>
  </si>
  <si>
    <t>Protein-tyrosine phosphatase-like, PTPLA</t>
  </si>
  <si>
    <t>AT5G59770</t>
  </si>
  <si>
    <t>protein-tyrosine phosphatase-like member b</t>
  </si>
  <si>
    <t>gi|508786888|gb|EOY34144.1|Tyrosine phosphatase-like member B isoform 1 [Theobroma cacao]</t>
  </si>
  <si>
    <t>EOY34144</t>
  </si>
  <si>
    <t>Gorai.007G087000.2</t>
  </si>
  <si>
    <t>Gorai.001G216700.5</t>
  </si>
  <si>
    <t>AT2G32980.1</t>
  </si>
  <si>
    <t>AT2G32980</t>
  </si>
  <si>
    <t>gi|508701429|gb|EOX93325.1|Uncharacterized protein isoform 1 [Theobroma cacao]</t>
  </si>
  <si>
    <t>EOX93325</t>
  </si>
  <si>
    <t>Gorai.006G202900.2</t>
  </si>
  <si>
    <t>Gorai.001G216700.3</t>
  </si>
  <si>
    <t>Gorai.011G087400.2</t>
  </si>
  <si>
    <t>Gorai.006G008600.4</t>
  </si>
  <si>
    <t>AT3G59030.1</t>
  </si>
  <si>
    <t>ATTT12,TT12</t>
  </si>
  <si>
    <t>MATE efflux family protein</t>
  </si>
  <si>
    <t>AT3G59030</t>
  </si>
  <si>
    <t>tt12-2 mate transporter</t>
  </si>
  <si>
    <t>gi|508701155|gb|EOX93051.1|TT12-2 MATE transporter [Theobroma cacao]</t>
  </si>
  <si>
    <t>EOX93051</t>
  </si>
  <si>
    <t>Gorai.011G087400.4</t>
  </si>
  <si>
    <t>Gorai.001G197200.6</t>
  </si>
  <si>
    <t>gi|164652942|gb|ABY65004.1|14-3-3e protein [Gossypium hirsutum]</t>
  </si>
  <si>
    <t>ABY65004</t>
  </si>
  <si>
    <t>Gorai.007G029600.2</t>
  </si>
  <si>
    <t>AT1G02130.1</t>
  </si>
  <si>
    <t>ARA-5,ARA5,ATRAB1B,ATRABD2A,RA-5,RABD2A</t>
  </si>
  <si>
    <t>RAS 5</t>
  </si>
  <si>
    <t>AT1G02130</t>
  </si>
  <si>
    <t>ras 5</t>
  </si>
  <si>
    <t>Gorai.006G223600.1</t>
  </si>
  <si>
    <t>AT2G44160.1</t>
  </si>
  <si>
    <t>MTHFR2</t>
  </si>
  <si>
    <t>methylenetetrahydrofolate reductase 2</t>
  </si>
  <si>
    <t>AT2G44160</t>
  </si>
  <si>
    <t>methylenetetrahydrofolate reductase isoform 1</t>
  </si>
  <si>
    <t>gi|508713255|gb|EOY05152.1|Methylenetetrahydrofolate reductase isoform 1 [Theobroma cacao]</t>
  </si>
  <si>
    <t>EOY05152</t>
  </si>
  <si>
    <t>Gorai.013G245800.2</t>
  </si>
  <si>
    <t>AT4G30340.1</t>
  </si>
  <si>
    <t>ATDGK7,DGK7</t>
  </si>
  <si>
    <t>diacylglycerol kinase 7</t>
  </si>
  <si>
    <t>AT4G30340</t>
  </si>
  <si>
    <t>diacylglycerol kinase a-like</t>
  </si>
  <si>
    <t>gi|508784381|gb|EOY31637.1|Diacylglycerol kinase 7 isoform 2 [Theobroma cacao]</t>
  </si>
  <si>
    <t>EOY31637</t>
  </si>
  <si>
    <t>UAcontig40486</t>
  </si>
  <si>
    <t>Gorai.001G197200.1</t>
  </si>
  <si>
    <t>Gorai.001G199000.5</t>
  </si>
  <si>
    <t>AT5G66005.3</t>
  </si>
  <si>
    <t>AT5G66005</t>
  </si>
  <si>
    <t>cancer-related nucleoside-triphosphatase homolog</t>
  </si>
  <si>
    <t>gi|508698769|gb|EOX90665.1|Nucleoside-triphosphatase C1orf57 isoform 2 [Theobroma cacao]</t>
  </si>
  <si>
    <t>EOX90665</t>
  </si>
  <si>
    <t>Gorai.007G256600.1</t>
  </si>
  <si>
    <t>Gorai.002G115100.4</t>
  </si>
  <si>
    <t>high mobility group b3 protein</t>
  </si>
  <si>
    <t>Gorai.011G230200.3</t>
  </si>
  <si>
    <t>gi|502139897|ref|XP_004503959.1|PREDICTED: 40S ribosomal protein S15a-1-like [Cicer arietinum]</t>
  </si>
  <si>
    <t>XP_004503959</t>
  </si>
  <si>
    <t>Gorai.007G097700.1</t>
  </si>
  <si>
    <t>Gorai.012G005800.4</t>
  </si>
  <si>
    <t>Gorai.010G036000.3</t>
  </si>
  <si>
    <t>AT5G10940.2</t>
  </si>
  <si>
    <t>transducin family protein / WD-40 repeat family protein</t>
  </si>
  <si>
    <t>AT5G10940</t>
  </si>
  <si>
    <t>wd and tetratricopeptide repeat isoform 1</t>
  </si>
  <si>
    <t>gi|508723497|gb|EOY15394.1|WD and tetratricopeptide repeat protein, putative isoform 1 [Theobroma cacao]</t>
  </si>
  <si>
    <t>EOY15394</t>
  </si>
  <si>
    <t>Gorai.013G164500.2</t>
  </si>
  <si>
    <t>AT5G54640.1</t>
  </si>
  <si>
    <t>ATHTA1,HTA1,RAT5</t>
  </si>
  <si>
    <t>AT5G54640</t>
  </si>
  <si>
    <t>gi|255637355|gb|ACU19007.1|unknown [Glycine max]</t>
  </si>
  <si>
    <t>ACU19007</t>
  </si>
  <si>
    <t>Gorai.009G226000.5</t>
  </si>
  <si>
    <t>Gorai.004G194200.1</t>
  </si>
  <si>
    <t>Gorai.N008600.3</t>
  </si>
  <si>
    <t>AT4G14930.1</t>
  </si>
  <si>
    <t>Survival protein SurE-like phosphatase/nucleotidase</t>
  </si>
  <si>
    <t>AT4G14930</t>
  </si>
  <si>
    <t>5 -nucleotidase -like</t>
  </si>
  <si>
    <t>gi|508713776|gb|EOY05673.1|Survival protein SurE-like phosphatase/nucleotidase [Theobroma cacao]</t>
  </si>
  <si>
    <t>EOY05673</t>
  </si>
  <si>
    <t>UAcontig2361</t>
  </si>
  <si>
    <t>Gorai.002G165600.3</t>
  </si>
  <si>
    <t>AT1G79390.1</t>
  </si>
  <si>
    <t>AT1G79390</t>
  </si>
  <si>
    <t>transcription factor bhlh14</t>
  </si>
  <si>
    <t>gi|508708496|gb|EOY00393.1|Transcription factor bHLH14 [Theobroma cacao]</t>
  </si>
  <si>
    <t>EOY00393</t>
  </si>
  <si>
    <t>Gorai.001G136100.2</t>
  </si>
  <si>
    <t>AT4G33550.2</t>
  </si>
  <si>
    <t>AT4G33550</t>
  </si>
  <si>
    <t>lipid binding</t>
  </si>
  <si>
    <t>gi|508785548|gb|EOY32804.1|Lipid binding protein, putative [Theobroma cacao]</t>
  </si>
  <si>
    <t>EOY32804</t>
  </si>
  <si>
    <t>Gorai.008G176300.2</t>
  </si>
  <si>
    <t>AT1G69220.1</t>
  </si>
  <si>
    <t>SIK1</t>
  </si>
  <si>
    <t>AT1G69220</t>
  </si>
  <si>
    <t>kinase superfamily isoform 1</t>
  </si>
  <si>
    <t>gi|508709765|gb|EOY01662.1|Kinase superfamily protein, putative isoform 1 [Theobroma cacao]</t>
  </si>
  <si>
    <t>EOY01662</t>
  </si>
  <si>
    <t>Gorai.009G105600.8</t>
  </si>
  <si>
    <t>AT2G27040.1</t>
  </si>
  <si>
    <t>AGO4,OCP11</t>
  </si>
  <si>
    <t>Argonaute family protein</t>
  </si>
  <si>
    <t>AT2G27040</t>
  </si>
  <si>
    <t>argonaute family protein isoform 1</t>
  </si>
  <si>
    <t>gi|508787051|gb|EOY34307.1|Argonaute family protein isoform 1 [Theobroma cacao] &gt;gi|508787052|gb|EOY34308.1| Argonaute family protein isoform 1 [Theobroma cacao]</t>
  </si>
  <si>
    <t>EOY34307</t>
  </si>
  <si>
    <t>Gorai.012G097000.1</t>
  </si>
  <si>
    <t>AT2G23820.2</t>
  </si>
  <si>
    <t>Metal-dependent phosphohydrolase</t>
  </si>
  <si>
    <t>AT2G23820</t>
  </si>
  <si>
    <t>hd domain-containing protein 2-like</t>
  </si>
  <si>
    <t>gi|508784306|gb|EOY31562.1|Metal-dependent phosphohydrolase isoform 1 [Theobroma cacao]</t>
  </si>
  <si>
    <t>EOY31562</t>
  </si>
  <si>
    <t>Gorai.009G236300.5</t>
  </si>
  <si>
    <t>AT1G34760.2</t>
  </si>
  <si>
    <t>14-3-3-like protein</t>
  </si>
  <si>
    <t>gi|89212810|gb|ABD63905.1|14-3-3-like protein [Gossypium hirsutum] &gt;gi|324983995|gb|ADY68780.1| 14-3-3-like protein [Gossypium herbaceum subsp. africanum] &gt;gi|324984001|gb|ADY68783.1| 14-3-3-like protein [Gossypium hirsutum]</t>
  </si>
  <si>
    <t>ABD63905</t>
  </si>
  <si>
    <t>Gorai.003G105100.1</t>
  </si>
  <si>
    <t>Gorai.002G158900.1</t>
  </si>
  <si>
    <t>Gorai.002G012500.2</t>
  </si>
  <si>
    <t>AT4G09000.2</t>
  </si>
  <si>
    <t>GF14 CHI,GRF1</t>
  </si>
  <si>
    <t>general regulatory factor 1</t>
  </si>
  <si>
    <t>AT4G09000</t>
  </si>
  <si>
    <t>Gorai.011G112400.3</t>
  </si>
  <si>
    <t>Uncharacterized protein TCM_001209</t>
  </si>
  <si>
    <t>gi|508700332|gb|EOX92228.1|Uncharacterized protein TCM_001209 [Theobroma cacao]</t>
  </si>
  <si>
    <t>EOX92228</t>
  </si>
  <si>
    <t>Gorai.008G294500.1</t>
  </si>
  <si>
    <t>AT1G64750.1</t>
  </si>
  <si>
    <t>ATDSS1(I),DSS1(I)</t>
  </si>
  <si>
    <t>deletion of SUV3 suppressor 1(I)</t>
  </si>
  <si>
    <t>AT1G64750</t>
  </si>
  <si>
    <t>Gorai.004G208500.1</t>
  </si>
  <si>
    <t>AT1G63120.1</t>
  </si>
  <si>
    <t>ATRBL2,RBL2</t>
  </si>
  <si>
    <t>RHOMBOID-like 2</t>
  </si>
  <si>
    <t>AT1G63120</t>
  </si>
  <si>
    <t>inactive rhomboid protein 1-like</t>
  </si>
  <si>
    <t>gi|508777385|gb|EOY24641.1|RHOMBOID-like 2 [Theobroma cacao]</t>
  </si>
  <si>
    <t>EOY24641</t>
  </si>
  <si>
    <t>Gorai.001G207300.5</t>
  </si>
  <si>
    <t>Gorai.008G294500.2</t>
  </si>
  <si>
    <t>Gorai.009G062200.1</t>
  </si>
  <si>
    <t>AT5G10930.1</t>
  </si>
  <si>
    <t>CIPK5,SnRK3.24</t>
  </si>
  <si>
    <t>CBL-interacting protein kinase 5</t>
  </si>
  <si>
    <t>AT5G10930</t>
  </si>
  <si>
    <t>calcineurin b-like protein-interacting protein kinase</t>
  </si>
  <si>
    <t>gi|508782091|gb|EOY29347.1|CBL-interacting protein kinase 25 [Theobroma cacao]</t>
  </si>
  <si>
    <t>EOY29347</t>
  </si>
  <si>
    <t>Gorai.001G094500.1</t>
  </si>
  <si>
    <t>AT1G05070.1</t>
  </si>
  <si>
    <t>Protein of unknown function (DUF1068)</t>
  </si>
  <si>
    <t>AT1G05070</t>
  </si>
  <si>
    <t>at1g05070 t7a14_6</t>
  </si>
  <si>
    <t>gi|508701366|gb|EOX93262.1|Uncharacterized protein TCM_002116 [Theobroma cacao]</t>
  </si>
  <si>
    <t>EOX93262</t>
  </si>
  <si>
    <t>Gorai.009G092000.3</t>
  </si>
  <si>
    <t>Gorai.008G195800.4</t>
  </si>
  <si>
    <t>Gorai.009G092000.7</t>
  </si>
  <si>
    <t>Gorai.004G276000.1</t>
  </si>
  <si>
    <t>AT1G27400.1</t>
  </si>
  <si>
    <t>Ribosomal protein L22p/L17e family protein</t>
  </si>
  <si>
    <t>AT1G27400</t>
  </si>
  <si>
    <t>60s ribosomal protein l17-2-like</t>
  </si>
  <si>
    <t>gi|508775205|gb|EOY22461.1|Ribosomal protein L22p/L17e family protein [Theobroma cacao]</t>
  </si>
  <si>
    <t>EOY22461</t>
  </si>
  <si>
    <t>Gorai.009G236300.2</t>
  </si>
  <si>
    <t>Gorai.004G262500.1</t>
  </si>
  <si>
    <t>Gorai.007G087000.4</t>
  </si>
  <si>
    <t>Gorai.010G120300.1</t>
  </si>
  <si>
    <t>AT5G10770.1</t>
  </si>
  <si>
    <t>AT5G10770</t>
  </si>
  <si>
    <t>eukaryotic aspartyl protease family isoform 1</t>
  </si>
  <si>
    <t>gi|508782025|gb|EOY29281.1|Eukaryotic aspartyl protease family protein, putative isoform 1 [Theobroma cacao]</t>
  </si>
  <si>
    <t>EOY29281</t>
  </si>
  <si>
    <t>Gorai.005G208400.5</t>
  </si>
  <si>
    <t>AT5G12210.1</t>
  </si>
  <si>
    <t>AtRGTB1,RGTB1</t>
  </si>
  <si>
    <t>RAB geranylgeranyl transferase beta subunit 1</t>
  </si>
  <si>
    <t>AT5G12210</t>
  </si>
  <si>
    <t>rab geranylgeranyl transferase beta subunit 1</t>
  </si>
  <si>
    <t>gi|508727415|gb|EOY19312.1|RAB geranylgeranyl transferase beta subunit 1 [Theobroma cacao]</t>
  </si>
  <si>
    <t>EOY19312</t>
  </si>
  <si>
    <t>Gorai.008G106100.1</t>
  </si>
  <si>
    <t>AT4G00150.1</t>
  </si>
  <si>
    <t>ATHAM3,HAM3</t>
  </si>
  <si>
    <t>GRAS family transcription factor</t>
  </si>
  <si>
    <t>AT4G00150</t>
  </si>
  <si>
    <t>gras family transcription factor</t>
  </si>
  <si>
    <t>gi|508704400|gb|EOX96296.1|GRAS family transcription factor [Theobroma cacao]</t>
  </si>
  <si>
    <t>EOX96296</t>
  </si>
  <si>
    <t>Gorai.009G338700.1</t>
  </si>
  <si>
    <t>AT1G68185.1</t>
  </si>
  <si>
    <t>AT1G68185</t>
  </si>
  <si>
    <t>ubiquitin-like superfamily</t>
  </si>
  <si>
    <t>gi|508708130|gb|EOY00027.1|Ubiquitin-like superfamily protein, putative [Theobroma cacao]</t>
  </si>
  <si>
    <t>EOY00027</t>
  </si>
  <si>
    <t>Gorai.011G230200.1</t>
  </si>
  <si>
    <t>Gorai.013G010700.1</t>
  </si>
  <si>
    <t>AT5G04830.1</t>
  </si>
  <si>
    <t>Nuclear transport factor 2 (NTF2) family protein</t>
  </si>
  <si>
    <t>AT5G04830</t>
  </si>
  <si>
    <t>nuclear transport factor 2 family protein</t>
  </si>
  <si>
    <t>gi|508727384|gb|EOY19281.1|Nuclear transport factor 2 family protein [Theobroma cacao]</t>
  </si>
  <si>
    <t>EOY19281</t>
  </si>
  <si>
    <t>Gorai.003G100800.1</t>
  </si>
  <si>
    <t>AT4G32605.1</t>
  </si>
  <si>
    <t>Mitochondrial glycoprotein family protein</t>
  </si>
  <si>
    <t>AT4G32605</t>
  </si>
  <si>
    <t>gi|508774788|gb|EOY22044.1|Mitochondrial glycoprotein family protein, putative [Theobroma cacao]</t>
  </si>
  <si>
    <t>EOY22044</t>
  </si>
  <si>
    <t>Gorai.002G115100.6</t>
  </si>
  <si>
    <t>AT1G20693.2</t>
  </si>
  <si>
    <t>HMG BETA 1,HMGB2,NFD02,NFD2</t>
  </si>
  <si>
    <t>high mobility group B2</t>
  </si>
  <si>
    <t>AT1G20693</t>
  </si>
  <si>
    <t>high mobility group family</t>
  </si>
  <si>
    <t>Gorai.010G083100.2</t>
  </si>
  <si>
    <t>AT2G19520.1</t>
  </si>
  <si>
    <t>ACG1,ATMSI4,FVE,MSI4,NFC04,NFC4</t>
  </si>
  <si>
    <t>Transducin family protein / WD-40 repeat family protein</t>
  </si>
  <si>
    <t>AT2G19520</t>
  </si>
  <si>
    <t>transducin family protein wd-40 repeat family protein</t>
  </si>
  <si>
    <t>gi|508783201|gb|EOY30457.1|Transducin family protein / WD-40 repeat family protein [Theobroma cacao]</t>
  </si>
  <si>
    <t>EOY30457</t>
  </si>
  <si>
    <t>Gorai.007G087000.3</t>
  </si>
  <si>
    <t>Gorai.006G202900.1</t>
  </si>
  <si>
    <t>Gorai.008G147900.1</t>
  </si>
  <si>
    <t>zinc finger family protein</t>
  </si>
  <si>
    <t>gi|508707190|gb|EOX99086.1|RING/U-box superfamily protein, putative [Theobroma cacao]</t>
  </si>
  <si>
    <t>EOX99086</t>
  </si>
  <si>
    <t>Gorai.007G061400.1</t>
  </si>
  <si>
    <t>AT5G65160.1</t>
  </si>
  <si>
    <t>tetratricopeptide repeat (TPR)-containing protein</t>
  </si>
  <si>
    <t>AT5G65160</t>
  </si>
  <si>
    <t>tetratricopeptide repeat-containing protein</t>
  </si>
  <si>
    <t>gi|508700250|gb|EOX92146.1|Tetratricopeptide repeat-containing protein [Theobroma cacao]</t>
  </si>
  <si>
    <t>EOX92146</t>
  </si>
  <si>
    <t>Gorai.003G154600.3</t>
  </si>
  <si>
    <t>AT2G32080.2</t>
  </si>
  <si>
    <t>PUR ALPHA-1</t>
  </si>
  <si>
    <t>purin-rich alpha 1</t>
  </si>
  <si>
    <t>AT2G32080</t>
  </si>
  <si>
    <t>transcription factor pur-alpha 1</t>
  </si>
  <si>
    <t>gi|508785019|gb|EOY32275.1|Transcription factor Pur-alpha 1 [Theobroma cacao]</t>
  </si>
  <si>
    <t>EOY32275</t>
  </si>
  <si>
    <t>UAcontig86714</t>
  </si>
  <si>
    <t>Gorai.001G199000.2</t>
  </si>
  <si>
    <t>Gorai.007G349800.1</t>
  </si>
  <si>
    <t>AT1G31812.1</t>
  </si>
  <si>
    <t>ACBP,ACBP6</t>
  </si>
  <si>
    <t>acyl-CoA-binding protein 6</t>
  </si>
  <si>
    <t>AT1G31812</t>
  </si>
  <si>
    <t>acyl- -binding protein 6 isoform partial</t>
  </si>
  <si>
    <t>gi|508778183|gb|EOY25439.1|Acyl-CoA-binding protein 6 isoform 2, partial [Theobroma cacao]</t>
  </si>
  <si>
    <t>EOY25439</t>
  </si>
  <si>
    <t>Gorai.008G143200.3</t>
  </si>
  <si>
    <t>gi|224134653|ref|XP_002327457.1|predicted protein [Populus trichocarpa] &gt;gi|118484109|gb|ABK93939.1| unknown [Populus trichocarpa] &gt;gi|222836011|gb|EEE74432.1| predicted protein [Populus trichocarpa]</t>
  </si>
  <si>
    <t>XP_002327457</t>
  </si>
  <si>
    <t>Gorai.008G090700.1</t>
  </si>
  <si>
    <t>Gorai.013G116800.2</t>
  </si>
  <si>
    <t>AT1G08830.1</t>
  </si>
  <si>
    <t>CSD1</t>
  </si>
  <si>
    <t>copper/zinc superoxide dismutase 1</t>
  </si>
  <si>
    <t>AT1G08830</t>
  </si>
  <si>
    <t>cu zn superoxide dismutase</t>
  </si>
  <si>
    <t>gi|209419744|gb|ACI46676.1|Cu/Zn superoxide dismutase [Gossypium arboreum]</t>
  </si>
  <si>
    <t>ACI46676</t>
  </si>
  <si>
    <t>Gorai.007G029600.3</t>
  </si>
  <si>
    <t>gi|388502282|gb|AFK39207.1|unknown [Lotus japonicus]</t>
  </si>
  <si>
    <t>AFK39207</t>
  </si>
  <si>
    <t>Gorai.010G199400.2</t>
  </si>
  <si>
    <t>Gorai.007G100100.1</t>
  </si>
  <si>
    <t>AT4G00400.1</t>
  </si>
  <si>
    <t>AtGPAT8,GPAT8</t>
  </si>
  <si>
    <t>glycerol-3-phosphate acyltransferase 8</t>
  </si>
  <si>
    <t>AT4G00400</t>
  </si>
  <si>
    <t>gi|300507125|gb|ADK23938.1|GPAT [Gossypium hirsutum]</t>
  </si>
  <si>
    <t>ADK23938</t>
  </si>
  <si>
    <t>Gorai.011G160700.3</t>
  </si>
  <si>
    <t>AT1G04760.1</t>
  </si>
  <si>
    <t>ATVAMP726,VAMP726</t>
  </si>
  <si>
    <t>vesicle-associated membrane protein 726</t>
  </si>
  <si>
    <t>AT1G04760</t>
  </si>
  <si>
    <t>vesicle-associated membrane</t>
  </si>
  <si>
    <t>gi|255554170|ref|XP_002518125.1|Vesicle-associated membrane protein, putative [Ricinus communis] &gt;gi|223542721|gb|EEF44258.1| Vesicle-associated membrane protein, putative [Ricinus communis]</t>
  </si>
  <si>
    <t>XP_002518125</t>
  </si>
  <si>
    <t>Gorai.009G004300.1</t>
  </si>
  <si>
    <t>AT2G18940.1</t>
  </si>
  <si>
    <t>Tetratricopeptide repeat (TPR)-like superfamily protein</t>
  </si>
  <si>
    <t>AT2G18940</t>
  </si>
  <si>
    <t>tetratricopeptide repeat -like superfamily protein</t>
  </si>
  <si>
    <t>gi|508784594|gb|EOY31850.1|Tetratricopeptide repeat (TPR)-like superfamily protein [Theobroma cacao]</t>
  </si>
  <si>
    <t>EOY31850</t>
  </si>
  <si>
    <t>Gorai.007G303800.3</t>
  </si>
  <si>
    <t>AT3G05700.1</t>
  </si>
  <si>
    <t>Drought-responsive family protein</t>
  </si>
  <si>
    <t>AT3G05700</t>
  </si>
  <si>
    <t>dehydration-induced 19-like protein</t>
  </si>
  <si>
    <t>gi|310833354|gb|ADP30961.1|dehydration-induced 19-like protein [Gossypium hirsutum]</t>
  </si>
  <si>
    <t>ADP30961</t>
  </si>
  <si>
    <t>Gorai.010G080200.2</t>
  </si>
  <si>
    <t>AT4G29160.2</t>
  </si>
  <si>
    <t>SNF7.1</t>
  </si>
  <si>
    <t>SNF7 family protein</t>
  </si>
  <si>
    <t>AT4G29160</t>
  </si>
  <si>
    <t>charged multivesicular body protein</t>
  </si>
  <si>
    <t>gi|255546239|ref|XP_002514179.1|Charged multivesicular body protein 4b, putative [Ricinus communis] &gt;gi|223546635|gb|EEF48133.1| Charged multivesicular body protein 4b, putative [Ricinus communis]</t>
  </si>
  <si>
    <t>XP_002514179</t>
  </si>
  <si>
    <t>Gorai.009G105600.6</t>
  </si>
  <si>
    <t>CAcontig20403</t>
  </si>
  <si>
    <t>Gorai.010G119400.1</t>
  </si>
  <si>
    <t>enhancer of rudimentary homolog isoform 1</t>
  </si>
  <si>
    <t>Gorai.009G152500.1</t>
  </si>
  <si>
    <t>AT1G30360.1</t>
  </si>
  <si>
    <t>ERD4</t>
  </si>
  <si>
    <t>Early-responsive to dehydration stress protein (ERD4)</t>
  </si>
  <si>
    <t>AT1G30360</t>
  </si>
  <si>
    <t>early-responsive to dehydration stress protein isoform 1</t>
  </si>
  <si>
    <t>gi|508780319|gb|EOY27575.1|Early-responsive to dehydration stress protein (ERD4) isoform 1 [Theobroma cacao]</t>
  </si>
  <si>
    <t>EOY27575</t>
  </si>
  <si>
    <t>Gorai.011G082800.4</t>
  </si>
  <si>
    <t>AT1G15370.1</t>
  </si>
  <si>
    <t>SNARE-like superfamily protein</t>
  </si>
  <si>
    <t>AT1G15370</t>
  </si>
  <si>
    <t>snare-like superfamily protein isoform 1</t>
  </si>
  <si>
    <t>gi|508778537|gb|EOY25793.1|SNARE-like superfamily protein isoform 1 [Theobroma cacao]</t>
  </si>
  <si>
    <t>EOY25793</t>
  </si>
  <si>
    <t>Gorai.002G158900.2</t>
  </si>
  <si>
    <t>Gorai.001G268500.2</t>
  </si>
  <si>
    <t>AT1G13440.1</t>
  </si>
  <si>
    <t>GAPC-2,GAPC2</t>
  </si>
  <si>
    <t>glyceraldehyde-3-phosphate dehydrogenase C2</t>
  </si>
  <si>
    <t>AT1G13440</t>
  </si>
  <si>
    <t>glyceraldehyde-3-phosphate dehydrogenase</t>
  </si>
  <si>
    <t>gi|211906518|gb|ACJ11752.1|glyceraldehyde-3-phosphate dehydrogenase C subunit [Gossypium hirsutum]</t>
  </si>
  <si>
    <t>ACJ11752</t>
  </si>
  <si>
    <t>Gorai.009G245100.1</t>
  </si>
  <si>
    <t>AT4G08310.1</t>
  </si>
  <si>
    <t>AT4G08310</t>
  </si>
  <si>
    <t>PREDICTED: uncharacterized protein LOC100259114</t>
  </si>
  <si>
    <t>gi|225459530|ref|XP_002284460.1|PREDICTED: uncharacterized protein LOC100259114 [Vitis vinifera] &gt;gi|302141832|emb|CBI19035.3| unnamed protein product [Vitis vinifera]</t>
  </si>
  <si>
    <t>XP_002284460</t>
  </si>
  <si>
    <t>Gorai.009G152500.4</t>
  </si>
  <si>
    <t>Gorai.009G236300.6</t>
  </si>
  <si>
    <t>Gorai.001G176400.1</t>
  </si>
  <si>
    <t>AT5G61500.1</t>
  </si>
  <si>
    <t>ATATG3,ATG3</t>
  </si>
  <si>
    <t>autophagy 3 (APG3)</t>
  </si>
  <si>
    <t>AT5G61500</t>
  </si>
  <si>
    <t>autophagy 3 isoform 1</t>
  </si>
  <si>
    <t>gi|508704490|gb|EOX96386.1|Autophagy 3 (APG3) isoform 1 [Theobroma cacao] &gt;gi|508704491|gb|EOX96387.1| Autophagy 3 (APG3) isoform 1 [Theobroma cacao] &gt;gi|508704492|gb|EOX96388.1| Autophagy 3 (APG3) isoform 1 [Theobroma cacao]</t>
  </si>
  <si>
    <t>EOX96386</t>
  </si>
  <si>
    <t>Gorai.008G205000.1</t>
  </si>
  <si>
    <t>AT1G67580.1</t>
  </si>
  <si>
    <t>AT1G67580</t>
  </si>
  <si>
    <t>kinase superfamily isoform 2</t>
  </si>
  <si>
    <t>gi|508775164|gb|EOY22420.1|Kinase superfamily protein, putative isoform 2 [Theobroma cacao]</t>
  </si>
  <si>
    <t>EOY22420</t>
  </si>
  <si>
    <t>Gorai.007G085400.1</t>
  </si>
  <si>
    <t>AT1G02140.1</t>
  </si>
  <si>
    <t>HAP1,MAGO,MEE63</t>
  </si>
  <si>
    <t>mago nashi family protein</t>
  </si>
  <si>
    <t>AT1G02140</t>
  </si>
  <si>
    <t>gi|508704596|gb|EOX96492.1|Mago nashi family protein [Theobroma cacao]</t>
  </si>
  <si>
    <t>EOX96492</t>
  </si>
  <si>
    <t>Gorai.013G087000.1</t>
  </si>
  <si>
    <t>AT1G69523.1</t>
  </si>
  <si>
    <t>AT1G69523</t>
  </si>
  <si>
    <t>methyltransferase-like protein 7a-like</t>
  </si>
  <si>
    <t>gi|508709993|gb|EOY01890.1|RING/U-box superfamily protein, putative isoform 1 [Theobroma cacao]</t>
  </si>
  <si>
    <t>EOY01890</t>
  </si>
  <si>
    <t>Gorai.006G092900.1</t>
  </si>
  <si>
    <t>AT2G34480.1</t>
  </si>
  <si>
    <t>Ribosomal protein L18ae/LX family protein</t>
  </si>
  <si>
    <t>AT2G34480</t>
  </si>
  <si>
    <t>ribosomal protein l18ae lx family protein</t>
  </si>
  <si>
    <t>gi|118482586|gb|ABK93213.1|unknown [Populus trichocarpa] &gt;gi|118485561|gb|ABK94632.1| unknown [Populus trichocarpa]</t>
  </si>
  <si>
    <t>ABK93213</t>
  </si>
  <si>
    <t>Gorai.004G000400.1</t>
  </si>
  <si>
    <t>AT5G06240.1</t>
  </si>
  <si>
    <t>emb2735</t>
  </si>
  <si>
    <t>embryo defective 2735</t>
  </si>
  <si>
    <t>AT5G06240</t>
  </si>
  <si>
    <t>protein embryo defective 2735</t>
  </si>
  <si>
    <t>gi|508716469|gb|EOY08366.1|Embryo defective 2735 [Theobroma cacao]</t>
  </si>
  <si>
    <t>EOY08366</t>
  </si>
  <si>
    <t>Gorai.005G078800.2</t>
  </si>
  <si>
    <t>AT1G18740.1</t>
  </si>
  <si>
    <t>Protein of unknown function (DUF793)</t>
  </si>
  <si>
    <t>AT1G18740</t>
  </si>
  <si>
    <t>Uncharacterized protein TCM_035619</t>
  </si>
  <si>
    <t>gi|508724841|gb|EOY16738.1|Uncharacterized protein TCM_035619 [Theobroma cacao]</t>
  </si>
  <si>
    <t>EOY16738</t>
  </si>
  <si>
    <t>Gorai.010G056900.1</t>
  </si>
  <si>
    <t>AT2G25620.1</t>
  </si>
  <si>
    <t>AtDBP1,DBP1</t>
  </si>
  <si>
    <t>DNA-binding protein phosphatase 1</t>
  </si>
  <si>
    <t>AT2G25620</t>
  </si>
  <si>
    <t>dna-binding protein phosphatase 1 isoform 2</t>
  </si>
  <si>
    <t>gi|508784033|gb|EOY31289.1|DNA-binding protein phosphatase 1 isoform 2 [Theobroma cacao]</t>
  </si>
  <si>
    <t>EOY31289</t>
  </si>
  <si>
    <t>Gorai.012G051300.1</t>
  </si>
  <si>
    <t>AT2G27035.1</t>
  </si>
  <si>
    <t>AtENODL20,ENODL20</t>
  </si>
  <si>
    <t>early nodulin-like protein 20</t>
  </si>
  <si>
    <t>AT2G27035</t>
  </si>
  <si>
    <t>early nodulin 55-2</t>
  </si>
  <si>
    <t>gi|508711662|gb|EOY03559.1|Early nodulin-like protein 20 [Theobroma cacao]</t>
  </si>
  <si>
    <t>EOY03559</t>
  </si>
  <si>
    <t>Gorai.009G400400.3</t>
  </si>
  <si>
    <t>AT3G52580.1</t>
  </si>
  <si>
    <t>AT3G52580</t>
  </si>
  <si>
    <t>ribosomal protein s11 family protein isoform 1</t>
  </si>
  <si>
    <t>gi|224059234|ref|XP_002299781.1|predicted protein [Populus trichocarpa] &gt;gi|222847039|gb|EEE84586.1| predicted protein [Populus trichocarpa]</t>
  </si>
  <si>
    <t>XP_002299781</t>
  </si>
  <si>
    <t>Gorai.003G059200.2</t>
  </si>
  <si>
    <t>AT2G19480.3</t>
  </si>
  <si>
    <t>NAP1;2,NFA02,NFA2</t>
  </si>
  <si>
    <t>nucleosome assembly protein 1;2</t>
  </si>
  <si>
    <t>AT2G19480</t>
  </si>
  <si>
    <t>nucleosome chromatin assembly factor group a</t>
  </si>
  <si>
    <t>gi|508779853|gb|EOY27109.1|Nucleosome assembly protein 1,2, putative isoform 2 [Theobroma cacao]</t>
  </si>
  <si>
    <t>EOY27109</t>
  </si>
  <si>
    <t>Gorai.004G211100.4</t>
  </si>
  <si>
    <t>AT5G41210.1</t>
  </si>
  <si>
    <t>ATGSTT1,GST10,GSTT1</t>
  </si>
  <si>
    <t>glutathione S-transferase THETA 1</t>
  </si>
  <si>
    <t>AT5G41210</t>
  </si>
  <si>
    <t>glutathione s-transferase t1-like</t>
  </si>
  <si>
    <t>gi|224053923|ref|XP_002298040.1|predicted protein [Populus trichocarpa] &gt;gi|222845298|gb|EEE82845.1| predicted protein [Populus trichocarpa]</t>
  </si>
  <si>
    <t>XP_002298040</t>
  </si>
  <si>
    <t>Gorai.013G253500.1</t>
  </si>
  <si>
    <t>AT5G19390.1</t>
  </si>
  <si>
    <t>Rho GTPase activation protein (RhoGAP) with PH domain</t>
  </si>
  <si>
    <t>AT5G19390</t>
  </si>
  <si>
    <t>rho gtpase activation protein with ph domain isoform 1</t>
  </si>
  <si>
    <t>gi|508785628|gb|EOY32884.1|Rho GTPase activation protein with PH domain isoform 1 [Theobroma cacao] &gt;gi|508785629|gb|EOY32885.1| Rho GTPase activation protein with PH domain isoform 1 [Theobroma cacao]</t>
  </si>
  <si>
    <t>EOY32884</t>
  </si>
  <si>
    <t>CAcontig20569</t>
  </si>
  <si>
    <t>Gorai.007G300900.1</t>
  </si>
  <si>
    <t>AT1G56220.1</t>
  </si>
  <si>
    <t>Dormancy/auxin associated family protein</t>
  </si>
  <si>
    <t>AT1G56220</t>
  </si>
  <si>
    <t>drm3-like protein isoform 1</t>
  </si>
  <si>
    <t>gi|508719624|gb|EOY11521.1|Drm3-like protein isoform 1 [Theobroma cacao]</t>
  </si>
  <si>
    <t>EOY11521</t>
  </si>
  <si>
    <t>UAcontig37893</t>
  </si>
  <si>
    <t>Gorai.007G085400.2</t>
  </si>
  <si>
    <t>UAcontig6240</t>
  </si>
  <si>
    <t>Gorai.012G148100.1</t>
  </si>
  <si>
    <t>AT3G43980.1</t>
  </si>
  <si>
    <t>Ribosomal protein S14p/S29e family protein</t>
  </si>
  <si>
    <t>AT3G43980</t>
  </si>
  <si>
    <t>40s ribosomal protein s29</t>
  </si>
  <si>
    <t>gi|388494112|gb|AFK35122.1|unknown [Lotus japonicus] &gt;gi|508706548|gb|EOX98444.1| Ribosomal protein S14p/S29e family protein [Theobroma cacao]</t>
  </si>
  <si>
    <t>AFK35122</t>
  </si>
  <si>
    <t>Gorai.002G224900.1</t>
  </si>
  <si>
    <t>AT5G06770.1</t>
  </si>
  <si>
    <t>KH domain-containing protein / zinc finger (CCCH type) family protein</t>
  </si>
  <si>
    <t>AT5G06770</t>
  </si>
  <si>
    <t>zinc finger ccch domain-containing protein 14-like</t>
  </si>
  <si>
    <t>gi|508717586|gb|EOY09483.1|KH domain-containing protein / zinc finger family protein isoform 1 [Theobroma cacao]</t>
  </si>
  <si>
    <t>EOY09483</t>
  </si>
  <si>
    <t>Gorai.007G073300.19</t>
  </si>
  <si>
    <t>AT3G26700.1</t>
  </si>
  <si>
    <t>AT3G26700</t>
  </si>
  <si>
    <t>serine threonine protein</t>
  </si>
  <si>
    <t>gi|508711080|gb|EOY02977.1|Kinase superfamily protein [Theobroma cacao]</t>
  </si>
  <si>
    <t>EOY02977</t>
  </si>
  <si>
    <t>Gorai.013G255000.1</t>
  </si>
  <si>
    <t>AT3G13580.1</t>
  </si>
  <si>
    <t>Ribosomal protein L30/L7 family protein</t>
  </si>
  <si>
    <t>AT3G13580</t>
  </si>
  <si>
    <t>60s ribosomal protein l7-4-like</t>
  </si>
  <si>
    <t>gi|508785726|gb|EOY32982.1|Ribosomal protein L30/L7 family protein isoform 1 [Theobroma cacao] &gt;gi|508785727|gb|EOY32983.1| Ribosomal protein L30/L7 family protein isoform 1 [Theobroma cacao]</t>
  </si>
  <si>
    <t>EOY32982</t>
  </si>
  <si>
    <t>Gorai.006G122200.2</t>
  </si>
  <si>
    <t>AT5G12240.2</t>
  </si>
  <si>
    <t>AT5G12240</t>
  </si>
  <si>
    <t>gi|508785741|gb|EOY32997.1|Uncharacterized protein isoform 1 [Theobroma cacao]</t>
  </si>
  <si>
    <t>EOY32997</t>
  </si>
  <si>
    <t>Gorai.003G184300.1</t>
  </si>
  <si>
    <t>AT4G23620.1</t>
  </si>
  <si>
    <t>Ribosomal protein L25/Gln-tRNA synthetase, anti-codon-binding domain</t>
  </si>
  <si>
    <t>AT4G23620</t>
  </si>
  <si>
    <t>50s ribosomal protein l25-like</t>
  </si>
  <si>
    <t>gi|508777912|gb|EOY25168.1|Ribosomal protein L25/Gln-tRNA synthetase, anti-codon-binding domain [Theobroma cacao]</t>
  </si>
  <si>
    <t>EOY25168</t>
  </si>
  <si>
    <t>Gorai.006G008600.3</t>
  </si>
  <si>
    <t>Gorai.012G142800.1</t>
  </si>
  <si>
    <t>Gorai.002G115100.7</t>
  </si>
  <si>
    <t>Gorai.003G005400.1</t>
  </si>
  <si>
    <t>AT4G35785.1</t>
  </si>
  <si>
    <t>Gorai.002G248500.1</t>
  </si>
  <si>
    <t>AT3G53400.1</t>
  </si>
  <si>
    <t>AT3G53400</t>
  </si>
  <si>
    <t>conserved peptide upstream open reading frame 47</t>
  </si>
  <si>
    <t>gi|508715913|gb|EOY07810.1|Uncharacterized protein TCM_022133 [Theobroma cacao]</t>
  </si>
  <si>
    <t>EOY07810</t>
  </si>
  <si>
    <t>Gorai.007G029600.4</t>
  </si>
  <si>
    <t>UAcontig4889</t>
  </si>
  <si>
    <t>Gorai.008G294700.4</t>
  </si>
  <si>
    <t>CAcontig50250</t>
  </si>
  <si>
    <t>HR-like lesion-inducing protein-related; LOCATED IN: endoplasmic reticulum; EXPRESSED IN: 23 plant structures; EXPRESSED DURING: 14 growth stages; CONTAINS InterPro DOMAIN/s: HR-like lesion-inducer (InterPro:IPR008637); BEST Arabidopsis thaliana protein match is: HR-like lesion-inducing protein-related (TAIR:AT1G04340.1); Has 163 Blast hits to 163 proteins in 27 species: Archae - 0; Bacteria - 10; Metazoa - 0; Fungi - 0; Plants - 141; Viruses - 0; Other Eukaryotes - 12 (source: NCBI BLink).</t>
  </si>
  <si>
    <t>HR-like lesion-inducing protein-related isoform 2 [Theobroma cacao]</t>
  </si>
  <si>
    <t>gi|508714085|gb|EOY05982.1|HR-like lesion-inducing protein-related isoform 2 [Theobroma cacao]</t>
  </si>
  <si>
    <t>EOY05982</t>
  </si>
  <si>
    <t>Gorai.006G008600.1</t>
  </si>
  <si>
    <t>Gorai.006G092900.2</t>
  </si>
  <si>
    <t>Gorai.013G025700.1</t>
  </si>
  <si>
    <t>AT3G01390.1</t>
  </si>
  <si>
    <t>AVMA10,VMA10</t>
  </si>
  <si>
    <t>vacuolar membrane ATPase 10</t>
  </si>
  <si>
    <t>AT3G01390</t>
  </si>
  <si>
    <t>v-type proton atpase subunit g1</t>
  </si>
  <si>
    <t>gi|508726736|gb|EOY18633.1|Vacuolar membrane ATPase 10 [Theobroma cacao]</t>
  </si>
  <si>
    <t>EOY18633</t>
  </si>
  <si>
    <t>Gorai.011G112400.1</t>
  </si>
  <si>
    <t>Gorai.009G015500.1</t>
  </si>
  <si>
    <t>AT2G10940.1</t>
  </si>
  <si>
    <t>AT2G10940</t>
  </si>
  <si>
    <t>gi|224087088|ref|XP_002308060.1|predicted protein [Populus trichocarpa] &gt;gi|118486483|gb|ABK95081.1| unknown [Populus trichocarpa] &gt;gi|222854036|gb|EEE91583.1| predicted protein [Populus trichocarpa]</t>
  </si>
  <si>
    <t>XP_002308060</t>
  </si>
  <si>
    <t>Gorai.009G226000.4</t>
  </si>
  <si>
    <t>Gorai.004G260800.1</t>
  </si>
  <si>
    <t>AT5G16510.1</t>
  </si>
  <si>
    <t>Alpha-1,4-glucan-protein synthase family protein</t>
  </si>
  <si>
    <t>AT5G16510</t>
  </si>
  <si>
    <t>gi|508718054|gb|EOY09951.1|Alpha-1,4-glucan-protein synthase family protein isoform 2 [Theobroma cacao] &gt;gi|508718055|gb|EOY09952.1| Alpha-1,4-glucan-protein synthase family protein isoform 3, partial [Theobroma cacao] &gt;gi|508718056|gb|EOY09953.1| Alpha-1,4-glucan-protein synthase family protein isoform 2 [Theobroma cacao]</t>
  </si>
  <si>
    <t>EOY09951</t>
  </si>
  <si>
    <t>Gorai.008G294500.3</t>
  </si>
  <si>
    <t>UAcontig33708</t>
  </si>
  <si>
    <t>Gorai.007G366900.1</t>
  </si>
  <si>
    <t>AT5G22250.1</t>
  </si>
  <si>
    <t>Polynucleotidyl transferase, ribonuclease H-like superfamily protein</t>
  </si>
  <si>
    <t>AT5G22250</t>
  </si>
  <si>
    <t>polynucleotidyl transferase</t>
  </si>
  <si>
    <t>gi|508716522|gb|EOY08419.1|Polynucleotidyl transferase [Theobroma cacao]</t>
  </si>
  <si>
    <t>EOY08419</t>
  </si>
  <si>
    <t>Gorai.009G236300.1</t>
  </si>
  <si>
    <t>gi|345103803|gb|AEN70723.1|14-3-3-like protein, partial [Gossypium thurberi] &gt;gi|345103805|gb|AEN70724.1| 14-3-3-like protein, partial [Gossypium laxum] &gt;gi|345103807|gb|AEN70725.1| 14-3-3-like protein, partial [Gossypium schwendimanii] &gt;gi|345103811|gb|AEN70727.1| 14-3-3-like protein, partial [Gossypium mustelinum] &gt;gi|345103815|gb|AEN70729.1| 14-3-3-like protein, partial [Gossypium darwinii] &gt;gi|345103831|gb|AEN70737.1| 14-3-3-like protein, partial [Gossypium hirsutum subsp. latifolium] &gt;gi|345103843|gb|AEN70743.1| 14-3-3-like protein, partial [Gossypium aridum] &gt;gi|345103845|gb|AEN70744.1| 14-3-3-like protein, partial [Gossypium gossypioides] &gt;gi|345103847|gb|AEN70745.1| 14-3-3-like protein, partial [Gossypium lobatum] &gt;gi|345103849|gb|AEN70746.1| 14-3-3-like protein, partial [Gossypium trilobum]</t>
  </si>
  <si>
    <t>AEN70723</t>
  </si>
  <si>
    <t>Gorai.011G230200.4</t>
  </si>
  <si>
    <t>Gorai.003G154600.1</t>
  </si>
  <si>
    <t>AT2G32080.1</t>
  </si>
  <si>
    <t>Gorai.001G131100.1</t>
  </si>
  <si>
    <t>AT3G15650.2</t>
  </si>
  <si>
    <t>AT3G15650</t>
  </si>
  <si>
    <t>na+ h+ exchanger</t>
  </si>
  <si>
    <t>gi|22902099|gb|AAM54141.2|AF515632_1Na/H antiporter [Gossypium hirsutum]</t>
  </si>
  <si>
    <t>AAM54141</t>
  </si>
  <si>
    <t>Gorai.013G030300.3</t>
  </si>
  <si>
    <t>Gorai.013G253500.2</t>
  </si>
  <si>
    <t>UAcontig45080</t>
  </si>
  <si>
    <t>Gorai.011G241800.1</t>
  </si>
  <si>
    <t>AT3G55005.1</t>
  </si>
  <si>
    <t>TON1B</t>
  </si>
  <si>
    <t>tonneau 1b (TON1b)</t>
  </si>
  <si>
    <t>AT3G55005</t>
  </si>
  <si>
    <t>fgfr1 oncogene partner</t>
  </si>
  <si>
    <t>gi|508726590|gb|EOY18487.1|Tonneau 1b isoform 1 [Theobroma cacao]</t>
  </si>
  <si>
    <t>EOY18487</t>
  </si>
  <si>
    <t>Gorai.005G071200.1</t>
  </si>
  <si>
    <t>hypothetical protein PRUPE_ppa013518mg</t>
  </si>
  <si>
    <t>gi|462420429|gb|EMJ24692.1|hypothetical protein PRUPE_ppa013518mg [Prunus persica]</t>
  </si>
  <si>
    <t>EMJ24692</t>
  </si>
  <si>
    <t>Gorai.012G015400.2</t>
  </si>
  <si>
    <t>AT1G61670.1</t>
  </si>
  <si>
    <t>Lung seven transmembrane receptor family protein</t>
  </si>
  <si>
    <t>AT1G61670</t>
  </si>
  <si>
    <t>transmembrane protein 87b-like</t>
  </si>
  <si>
    <t>gi|508728170|gb|EOY20067.1|Lung seven transmembrane receptor family protein, expressed isoform 1 [Theobroma cacao]</t>
  </si>
  <si>
    <t>EOY20067</t>
  </si>
  <si>
    <t>Gorai.012G088800.1</t>
  </si>
  <si>
    <t>AT5G14240.1</t>
  </si>
  <si>
    <t>AT5G14240</t>
  </si>
  <si>
    <t>viral iap-associated factor homolog</t>
  </si>
  <si>
    <t>gi|508710815|gb|EOY02712.1|Thioredoxin superfamily protein isoform 1 [Theobroma cacao]</t>
  </si>
  <si>
    <t>EOY02712</t>
  </si>
  <si>
    <t>Gorai.006G223600.3</t>
  </si>
  <si>
    <t>methylenetetrahydrofolate reductase</t>
  </si>
  <si>
    <t>gi|462400120|gb|EMJ05788.1|hypothetical protein PRUPE_ppa003184mg [Prunus persica]</t>
  </si>
  <si>
    <t>EMJ05788</t>
  </si>
  <si>
    <t>Gorai.002G115100.1</t>
  </si>
  <si>
    <t>Gorai.007G065800.2</t>
  </si>
  <si>
    <t>AT1G43850.1</t>
  </si>
  <si>
    <t>SEU</t>
  </si>
  <si>
    <t>SEUSS transcriptional co-regulator</t>
  </si>
  <si>
    <t>AT1G43850</t>
  </si>
  <si>
    <t>seuss transcriptional co-regulator isoform 1</t>
  </si>
  <si>
    <t>gi|508700643|gb|EOX92539.1|SEUSS transcriptional co-regulator isoform 1 [Theobroma cacao]</t>
  </si>
  <si>
    <t>EOX92539</t>
  </si>
  <si>
    <t>Gorai.004G266200.1</t>
  </si>
  <si>
    <t>AT1G33470.2</t>
  </si>
  <si>
    <t>AT1G33470</t>
  </si>
  <si>
    <t>rna-binding region-containing</t>
  </si>
  <si>
    <t>gi|508725030|gb|EOY16927.1|RNA-binding family protein isoform 2, partial [Theobroma cacao]</t>
  </si>
  <si>
    <t>EOY16927</t>
  </si>
  <si>
    <t>Gorai.001G178400.1</t>
  </si>
  <si>
    <t>Gorai.004G026900.4</t>
  </si>
  <si>
    <t>AT5G57330.1</t>
  </si>
  <si>
    <t>Galactose mutarotase-like superfamily protein</t>
  </si>
  <si>
    <t>AT5G57330</t>
  </si>
  <si>
    <t>glucose-6-phosphate 1-epimerase-like</t>
  </si>
  <si>
    <t>gi|508784669|gb|EOY31925.1|Galactose mutarotase-like superfamily protein isoform 1 [Theobroma cacao] &gt;gi|508784670|gb|EOY31926.1| Galactose mutarotase-like superfamily protein isoform 1 [Theobroma cacao]</t>
  </si>
  <si>
    <t>EOY31925</t>
  </si>
  <si>
    <t>Gorai.011G087400.3</t>
  </si>
  <si>
    <t>Gorai.009G226000.7</t>
  </si>
  <si>
    <t>AT5G65670.1</t>
  </si>
  <si>
    <t>Gorai.009G226000.1</t>
  </si>
  <si>
    <t>Gorai.007G303800.1</t>
  </si>
  <si>
    <t>Gorai.003G125200.2</t>
  </si>
  <si>
    <t>Gorai.013G001100.1</t>
  </si>
  <si>
    <t>AT1G18010.1</t>
  </si>
  <si>
    <t>AT1G18010</t>
  </si>
  <si>
    <t>unc93-like protein</t>
  </si>
  <si>
    <t>gi|508716843|gb|EOY08740.1|Major facilitator superfamily protein [Theobroma cacao]</t>
  </si>
  <si>
    <t>EOY08740</t>
  </si>
  <si>
    <t>Gorai.013G129100.1</t>
  </si>
  <si>
    <t>AT1G56330.1</t>
  </si>
  <si>
    <t>ATSAR1,ATSAR1B,ATSARA1B,SAR1,SAR1B</t>
  </si>
  <si>
    <t>secretion-associated RAS 1B</t>
  </si>
  <si>
    <t>AT1G56330</t>
  </si>
  <si>
    <t>gi|508714779|gb|EOY06676.1|Secretion-associated RAS super family 2 [Theobroma cacao]</t>
  </si>
  <si>
    <t>EOY06676</t>
  </si>
  <si>
    <t>Gorai.006G153200.1</t>
  </si>
  <si>
    <t>gi|508716418|gb|EOY08315.1|Ribosomal protein S11 family protein isoform 1 [Theobroma cacao]</t>
  </si>
  <si>
    <t>EOY08315</t>
  </si>
  <si>
    <t>Gorai.009G215300.1</t>
  </si>
  <si>
    <t>AT4G07390.1</t>
  </si>
  <si>
    <t>Mannose-P-dolichol utilization defect 1 protein</t>
  </si>
  <si>
    <t>AT4G07390</t>
  </si>
  <si>
    <t>mannose-p-dolichol utilization defect 1</t>
  </si>
  <si>
    <t>gi|508722474|gb|EOY14371.1|Mannose-P-dolichol utilization defect 1 protein isoform 1 [Theobroma cacao]</t>
  </si>
  <si>
    <t>EOY14371</t>
  </si>
  <si>
    <t>Gorai.006G002800.1</t>
  </si>
  <si>
    <t>gi|295368128|gb|ADG02944.1|putative C-8,7 sterol isomerase [Gossypium hirsutum]</t>
  </si>
  <si>
    <t>ADG02944</t>
  </si>
  <si>
    <t>Gorai.009G412800.1</t>
  </si>
  <si>
    <t>Gorai.009G105600.2</t>
  </si>
  <si>
    <t>Gorai.006G008600.5</t>
  </si>
  <si>
    <t>gi|508701157|gb|EOX93053.1|TT12-2 MATE transporter [Theobroma cacao]</t>
  </si>
  <si>
    <t>EOX93053</t>
  </si>
  <si>
    <t>Gorai.005G144800.2</t>
  </si>
  <si>
    <t>AT1G13870.1</t>
  </si>
  <si>
    <t>DRL1</t>
  </si>
  <si>
    <t>calmodulin binding;purine nucleotide binding</t>
  </si>
  <si>
    <t>AT1G13870</t>
  </si>
  <si>
    <t>protein kti12 homolog</t>
  </si>
  <si>
    <t>gi|462420122|gb|EMJ24385.1|hypothetical protein PRUPE_ppa009204mg [Prunus persica]</t>
  </si>
  <si>
    <t>EMJ24385</t>
  </si>
  <si>
    <t>Gorai.006G200300.1</t>
  </si>
  <si>
    <t>AT5G53300.1</t>
  </si>
  <si>
    <t>UBC10</t>
  </si>
  <si>
    <t>ubiquitin-conjugating enzyme 10</t>
  </si>
  <si>
    <t>AT5G53300</t>
  </si>
  <si>
    <t>ubiquitin-conjugating enzyme e2 10-like</t>
  </si>
  <si>
    <t>gi|356516007|ref|XP_003526688.1|PREDICTED: ubiquitin-conjugating enzyme E2 10-like [Glycine max]</t>
  </si>
  <si>
    <t>XP_003526688</t>
  </si>
  <si>
    <t>Gorai.010G231600.2</t>
  </si>
  <si>
    <t>AT2G19730.1</t>
  </si>
  <si>
    <t>Ribosomal L28e protein family</t>
  </si>
  <si>
    <t>AT2G19730</t>
  </si>
  <si>
    <t>60s ribosomal protein l28-2-like isoform 1</t>
  </si>
  <si>
    <t>gi|89258491|gb|ABD65459.1|putative ribosomal protein L28 [Gossypium hirsutum]</t>
  </si>
  <si>
    <t>ABD65459</t>
  </si>
  <si>
    <t>Gorai.002G059600.2</t>
  </si>
  <si>
    <t>AT1G52320.2</t>
  </si>
  <si>
    <t>AT1G52320</t>
  </si>
  <si>
    <t>bzip protein</t>
  </si>
  <si>
    <t>gi|508779512|gb|EOY26768.1|Uncharacterized protein isoform 1 [Theobroma cacao] &gt;gi|508779513|gb|EOY26769.1| Uncharacterized protein isoform 1 [Theobroma cacao] &gt;gi|508779514|gb|EOY26770.1| Uncharacterized protein isoform 1 [Theobroma cacao]</t>
  </si>
  <si>
    <t>EOY26768</t>
  </si>
  <si>
    <t>Gorai.004G125900.1</t>
  </si>
  <si>
    <t>AT5G24590.2</t>
  </si>
  <si>
    <t>ANAC091,TIP</t>
  </si>
  <si>
    <t>TCV-interacting protein</t>
  </si>
  <si>
    <t>AT5G24590</t>
  </si>
  <si>
    <t>gi|508776479|gb|EOY23735.1|NAC domain class transcription factor, putative isoform 2 [Theobroma cacao]</t>
  </si>
  <si>
    <t>EOY23735</t>
  </si>
  <si>
    <t>Gorai.009G456400.1</t>
  </si>
  <si>
    <t>Gorai.008G240500.2</t>
  </si>
  <si>
    <t>AT1G12400.1</t>
  </si>
  <si>
    <t>Nucleotide excision repair, TFIIH, subunit TTDA</t>
  </si>
  <si>
    <t>AT1G12400</t>
  </si>
  <si>
    <t>nucleotide excision subunit ttda isoform 1</t>
  </si>
  <si>
    <t>gi|508777252|gb|EOY24508.1|Nucleotide excision repair, TFIIH, subunit TTDA isoform 1 [Theobroma cacao] &gt;gi|508777253|gb|EOY24509.1| Nucleotide excision repair, TFIIH, subunit TTDA isoform 1 [Theobroma cacao]</t>
  </si>
  <si>
    <t>EOY24508</t>
  </si>
  <si>
    <t>UAcontig22036</t>
  </si>
  <si>
    <t>Gorai.004G191600.1</t>
  </si>
  <si>
    <t>AT4G17070.1</t>
  </si>
  <si>
    <t>peptidyl-prolyl cis-trans isomerases</t>
  </si>
  <si>
    <t>AT4G17070</t>
  </si>
  <si>
    <t>peptidyl-prolyl cis-trans isomerase</t>
  </si>
  <si>
    <t>gi|508776905|gb|EOY24161.1|Peptidyl-prolyl cis-trans isomerases isoform 1 [Theobroma cacao]</t>
  </si>
  <si>
    <t>EOY24161</t>
  </si>
  <si>
    <t>Gorai.010G015600.4</t>
  </si>
  <si>
    <t>gi|224067292|ref|XP_002302451.1|predicted protein [Populus trichocarpa] &gt;gi|118482507|gb|ABK93176.1| unknown [Populus trichocarpa] &gt;gi|222844177|gb|EEE81724.1| predicted protein [Populus trichocarpa]</t>
  </si>
  <si>
    <t>XP_002302451</t>
  </si>
  <si>
    <t>Gorai.011G042800.1</t>
  </si>
  <si>
    <t>Gorai.009G267800.3</t>
  </si>
  <si>
    <t>AT1G20540.1</t>
  </si>
  <si>
    <t>Transducin/WD40 repeat-like superfamily protein</t>
  </si>
  <si>
    <t>AT1G20540</t>
  </si>
  <si>
    <t>nucleotide binding</t>
  </si>
  <si>
    <t>gi|508723324|gb|EOY15221.1|Transducin/WD40 repeat-like superfamily protein [Theobroma cacao]</t>
  </si>
  <si>
    <t>EOY15221</t>
  </si>
  <si>
    <t>Gorai.010G101800.2</t>
  </si>
  <si>
    <t>phosphatase regulatory subunit beta isoform 1</t>
  </si>
  <si>
    <t>gi|508782616|gb|EOY29872.1|Phosphatase 2A, regulatory subunit PR55, BETA isoform 1 [Theobroma cacao]</t>
  </si>
  <si>
    <t>EOY29872</t>
  </si>
  <si>
    <t>Gorai.009G119000.4</t>
  </si>
  <si>
    <t>Uncharacterized protein isoform 3</t>
  </si>
  <si>
    <t>gi|508779071|gb|EOY26327.1|Uncharacterized protein isoform 3 [Theobroma cacao]</t>
  </si>
  <si>
    <t>EOY26327</t>
  </si>
  <si>
    <t>Gorai.009G226000.3</t>
  </si>
  <si>
    <t>Gorai.005G242800.4</t>
  </si>
  <si>
    <t>AT3G18820.1</t>
  </si>
  <si>
    <t>ATRAB7B,ATRABG3F,RAB71,RAB7B,RABG3F</t>
  </si>
  <si>
    <t>RAB GTPase homolog G3F</t>
  </si>
  <si>
    <t>AT3G18820</t>
  </si>
  <si>
    <t>rab gtpase g3f isoform 1</t>
  </si>
  <si>
    <t>gi|508706151|gb|EOX98047.1|RAB GTPase G3F isoform 1 [Theobroma cacao]</t>
  </si>
  <si>
    <t>EOX98047</t>
  </si>
  <si>
    <t>Gorai.001G238700.2</t>
  </si>
  <si>
    <t>AT5G39850.1</t>
  </si>
  <si>
    <t>Ribosomal protein S4</t>
  </si>
  <si>
    <t>AT5G39850</t>
  </si>
  <si>
    <t>40s ribosomal protein s9-2-like</t>
  </si>
  <si>
    <t>gi|508774540|gb|EOY21796.1|Ribosomal protein S4 [Theobroma cacao]</t>
  </si>
  <si>
    <t>EOY21796</t>
  </si>
  <si>
    <t>Gorai.005G242000.1</t>
  </si>
  <si>
    <t>AT1G22930.1</t>
  </si>
  <si>
    <t>T-complex protein 11</t>
  </si>
  <si>
    <t>AT1G22930</t>
  </si>
  <si>
    <t>t-complex protein 11-like protein isoform 1</t>
  </si>
  <si>
    <t>gi|508706193|gb|EOX98089.1|T-complex protein 11-like protein 1, putative isoform 1 [Theobroma cacao]</t>
  </si>
  <si>
    <t>EOX98089</t>
  </si>
  <si>
    <t>Gorai.004G165600.4</t>
  </si>
  <si>
    <t>AT3G60340.1</t>
  </si>
  <si>
    <t>AT3G60340</t>
  </si>
  <si>
    <t>palmitoyl protein thioesterase family protein</t>
  </si>
  <si>
    <t>gi|508704553|gb|EOX96449.1|Pentatricopeptide repeat superfamily protein isoform 1 [Theobroma cacao] &gt;gi|508704554|gb|EOX96450.1| Pentatricopeptide repeat superfamily protein isoform 1 [Theobroma cacao] &gt;gi|508704555|gb|EOX96451.1| Pentatricopeptide repeat superfamily protein isoform 1 [Theobroma cacao]</t>
  </si>
  <si>
    <t>EOX96449</t>
  </si>
  <si>
    <t>Gorai.009G105600.5</t>
  </si>
  <si>
    <t>Gorai.001G251400.1</t>
  </si>
  <si>
    <t>AT3G58170.1</t>
  </si>
  <si>
    <t>ATBET11,ATBS14A,BET11,BS14A</t>
  </si>
  <si>
    <t>BET1P/SFT1P-like protein 14A</t>
  </si>
  <si>
    <t>AT3G58170</t>
  </si>
  <si>
    <t>bet1-like snare 1-1</t>
  </si>
  <si>
    <t>gi|508702622|gb|EOX94518.1|BET1P/SFT1P-like protein 14A isoform 1 [Theobroma cacao]</t>
  </si>
  <si>
    <t>EOX94518</t>
  </si>
  <si>
    <t>Gorai.004G158800.2</t>
  </si>
  <si>
    <t>Gorai.001G268500.4</t>
  </si>
  <si>
    <t>Gorai.005G242800.5</t>
  </si>
  <si>
    <t>Gorai.012G017100.1</t>
  </si>
  <si>
    <t>AT5G09850.1</t>
  </si>
  <si>
    <t>Transcription elongation factor (TFIIS) family protein</t>
  </si>
  <si>
    <t>AT5G09850</t>
  </si>
  <si>
    <t>transcription elongation factor family isoform 1</t>
  </si>
  <si>
    <t>gi|508728022|gb|EOY19919.1|Transcription elongation factor (TFIIS) family protein, putative isoform 1 [Theobroma cacao]</t>
  </si>
  <si>
    <t>EOY19919</t>
  </si>
  <si>
    <t>Gorai.012G142800.3</t>
  </si>
  <si>
    <t>gi|225462854|ref|XP_002271632.1|PREDICTED: 40S ribosomal protein S6 isoform 1 [Vitis vinifera] &gt;gi|296087487|emb|CBI34076.3| unnamed protein product [Vitis vinifera]</t>
  </si>
  <si>
    <t>XP_002271632</t>
  </si>
  <si>
    <t>Gorai.001G197200.2</t>
  </si>
  <si>
    <t>Gorai.011G003100.2</t>
  </si>
  <si>
    <t>AT1G16860.1</t>
  </si>
  <si>
    <t>Ubiquitin-specific protease family C19-related protein</t>
  </si>
  <si>
    <t>AT1G16860</t>
  </si>
  <si>
    <t>ubiquitin-specific protease family c19-related protein</t>
  </si>
  <si>
    <t>gi|508779087|gb|EOY26343.1|Ubiquitin-specific protease family C19-related protein [Theobroma cacao]</t>
  </si>
  <si>
    <t>EOY26343</t>
  </si>
  <si>
    <t>Gorai.010G084000.1</t>
  </si>
  <si>
    <t>AT2G19490.1</t>
  </si>
  <si>
    <t>recA DNA recombination family protein</t>
  </si>
  <si>
    <t>AT2G19490</t>
  </si>
  <si>
    <t>dna recombination family protein</t>
  </si>
  <si>
    <t>gi|508783170|gb|EOY30426.1|RecA DNA recombination family protein [Theobroma cacao]</t>
  </si>
  <si>
    <t>EOY30426</t>
  </si>
  <si>
    <t>Gorai.010G036100.2</t>
  </si>
  <si>
    <t>AT1G28390.1</t>
  </si>
  <si>
    <t>AT1G28390</t>
  </si>
  <si>
    <t>serine threonine-protein kinase-like</t>
  </si>
  <si>
    <t>gi|508723495|gb|EOY15392.1|Serine/threonine-protein kinase-like protein, putative [Theobroma cacao]</t>
  </si>
  <si>
    <t>EOY15392</t>
  </si>
  <si>
    <t>Gorai.009G152500.2</t>
  </si>
  <si>
    <t>Gorai.011G230200.2</t>
  </si>
  <si>
    <t>gi|414875627|tpg|DAA52758.1|TPA: putative ribosomal protein S8 family protein [Zea mays]</t>
  </si>
  <si>
    <t>DAA52758</t>
  </si>
  <si>
    <t>Gorai.003G040800.2</t>
  </si>
  <si>
    <t>AT5G10350.2</t>
  </si>
  <si>
    <t>gi|508700149|gb|EOX92045.1|RNA-binding (RRM/RBD/RNP motifs) family protein isoform 1 [Theobroma cacao]</t>
  </si>
  <si>
    <t>EOX92045</t>
  </si>
  <si>
    <t>Gorai.001G268500.1</t>
  </si>
  <si>
    <t>Gorai.009G105600.4</t>
  </si>
  <si>
    <t>Gorai.004G255900.1</t>
  </si>
  <si>
    <t>AT5G60570.1</t>
  </si>
  <si>
    <t>Galactose oxidase/kelch repeat superfamily protein</t>
  </si>
  <si>
    <t>AT5G60570</t>
  </si>
  <si>
    <t>gi|508718302|gb|EOY10199.1|Galactose oxidase/kelch repeat superfamily protein [Theobroma cacao]</t>
  </si>
  <si>
    <t>EOY10199</t>
  </si>
  <si>
    <t>Gorai.007G065800.1</t>
  </si>
  <si>
    <t>Gorai.005G242800.1</t>
  </si>
  <si>
    <t>Gorai.010G066800.2</t>
  </si>
  <si>
    <t>AT2G26640.1</t>
  </si>
  <si>
    <t>KCS11</t>
  </si>
  <si>
    <t>3-ketoacyl-CoA synthase 11</t>
  </si>
  <si>
    <t>AT2G26640</t>
  </si>
  <si>
    <t>3-ketoacyl- synthase 11</t>
  </si>
  <si>
    <t>gi|482679564|gb|AGK29990.1|3-ketoacyl-CoA synthase 11 [Gossypium raimondii]</t>
  </si>
  <si>
    <t>AGK29990</t>
  </si>
  <si>
    <t>Gorai.012G062700.2</t>
  </si>
  <si>
    <t>AT1G10630.1</t>
  </si>
  <si>
    <t>ARFA1F,ATARFA1F</t>
  </si>
  <si>
    <t>ADP-ribosylation factor A1F</t>
  </si>
  <si>
    <t>AT1G10630</t>
  </si>
  <si>
    <t>adp-ribosylation factor</t>
  </si>
  <si>
    <t>gi|357495837|ref|XP_003618207.1|ADP-ribosylation factor [Medicago truncatula] &gt;gi|355493222|gb|AES74425.1| ADP-ribosylation factor [Medicago truncatula]</t>
  </si>
  <si>
    <t>XP_003618207</t>
  </si>
  <si>
    <t>Gorai.008G147900.2</t>
  </si>
  <si>
    <t>Gorai.002G268600.2</t>
  </si>
  <si>
    <t>AT2G44060.1</t>
  </si>
  <si>
    <t>Late embryogenesis abundant protein, group 2</t>
  </si>
  <si>
    <t>AT2G44060</t>
  </si>
  <si>
    <t>late embryogenesis abundant group 2 isoform 1</t>
  </si>
  <si>
    <t>gi|508715071|gb|EOY06968.1|Late embryogenesis abundant protein, group 2 isoform 1 [Theobroma cacao] &gt;gi|508715072|gb|EOY06969.1| Late embryogenesis abundant protein, group 2 isoform 1 [Theobroma cacao] &gt;gi|508715073|gb|EOY06970.1| Late embryogenesis abundant protein, group 2 isoform 1 [Theobroma cacao] &gt;gi|508715074|gb|EOY06971.1| Late embryogenesis abundant protein, group 2 isoform 1 [Theobroma cacao]</t>
  </si>
  <si>
    <t>EOY06968</t>
  </si>
  <si>
    <t>Gorai.007G154500.1</t>
  </si>
  <si>
    <t>AT2G32720.1</t>
  </si>
  <si>
    <t>ATCB5-B,B5 #4,CB5-B</t>
  </si>
  <si>
    <t>cytochrome B5 isoform B</t>
  </si>
  <si>
    <t>AT2G32720</t>
  </si>
  <si>
    <t>cytochrome - -b</t>
  </si>
  <si>
    <t>gi|508702039|gb|EOX93935.1|Cytochrome B5, n4,ATCB5-B,CB5-B [Theobroma cacao]</t>
  </si>
  <si>
    <t>EOX93935</t>
  </si>
  <si>
    <t>Gorai.004G131400.1</t>
  </si>
  <si>
    <t>AT5G42020.1</t>
  </si>
  <si>
    <t>BIP,BIP2</t>
  </si>
  <si>
    <t>Heat shock protein 70 (Hsp 70) family protein</t>
  </si>
  <si>
    <t>AT5G42020</t>
  </si>
  <si>
    <t>luminal-binding protein 5-like</t>
  </si>
  <si>
    <t>gi|508777841|gb|EOY25097.1|Heat shock protein 70 (Hsp 70) family protein [Theobroma cacao]</t>
  </si>
  <si>
    <t>EOY25097</t>
  </si>
  <si>
    <t>Gorai.005G242800.3</t>
  </si>
  <si>
    <t>Gorai.002G109200.1</t>
  </si>
  <si>
    <t>AT5G51510.1</t>
  </si>
  <si>
    <t>AT5G51510</t>
  </si>
  <si>
    <t>gi|508722293|gb|EOY14190.1|Uncharacterized protein isoform 1 [Theobroma cacao]</t>
  </si>
  <si>
    <t>EOY14190</t>
  </si>
  <si>
    <t>Gorai.001G204400.1</t>
  </si>
  <si>
    <t>AT1G65820.1</t>
  </si>
  <si>
    <t>microsomal glutathione s-transferase, putative</t>
  </si>
  <si>
    <t>AT1G65820</t>
  </si>
  <si>
    <t>glutathione s-transferase</t>
  </si>
  <si>
    <t>gi|255570471|ref|XP_002526194.1|microsomal glutathione s-transferase, putative [Ricinus communis] &gt;gi|223534498|gb|EEF36198.1| microsomal glutathione s-transferase, putative [Ricinus communis]</t>
  </si>
  <si>
    <t>XP_002526194</t>
  </si>
  <si>
    <t>Gorai.013G164500.1</t>
  </si>
  <si>
    <t>AT1G51060.1</t>
  </si>
  <si>
    <t>HTA10</t>
  </si>
  <si>
    <t>histone H2A 10</t>
  </si>
  <si>
    <t>AT1G51060</t>
  </si>
  <si>
    <t>gi|508720729|gb|EOY12626.1|Histone H2A 10 [Theobroma cacao]</t>
  </si>
  <si>
    <t>EOY12626</t>
  </si>
  <si>
    <t>Gorai.012G074300.1</t>
  </si>
  <si>
    <t>immediate early response 3-interacting protein 1-like</t>
  </si>
  <si>
    <t>gi|508726033|gb|EOY17930.1|Yos1-like protein [Theobroma cacao]</t>
  </si>
  <si>
    <t>EOY17930</t>
  </si>
  <si>
    <t>Gorai.013G030300.5</t>
  </si>
  <si>
    <t>Gorai.003G109300.2</t>
  </si>
  <si>
    <t>AT4G24820.1</t>
  </si>
  <si>
    <t>26S proteasome, regulatory subunit Rpn7;Proteasome component (PCI) domain</t>
  </si>
  <si>
    <t>AT4G24820</t>
  </si>
  <si>
    <t>26s proteasome non-atpase regulatory subunit 6</t>
  </si>
  <si>
    <t>gi|508775134|gb|EOY22390.1|26S proteasome, regulatory subunit Rpn7,Proteasome component (PCI) domain isoform 1 [Theobroma cacao]</t>
  </si>
  <si>
    <t>EOY22390</t>
  </si>
  <si>
    <t>Gorai.001G216700.6</t>
  </si>
  <si>
    <t>uncharacterized loc101204893</t>
  </si>
  <si>
    <t>Gorai.008G192300.3</t>
  </si>
  <si>
    <t>Gorai.005G041300.1</t>
  </si>
  <si>
    <t>AT3G05290.1</t>
  </si>
  <si>
    <t>PNC1</t>
  </si>
  <si>
    <t>peroxisomal adenine nucleotide carrier 1</t>
  </si>
  <si>
    <t>AT3G05290</t>
  </si>
  <si>
    <t>peroxisomal adenine nucleotide carrier 1 isoform 1</t>
  </si>
  <si>
    <t>gi|508713699|gb|EOY05596.1|Peroxisomal adenine nucleotide carrier 1 isoform 1 [Theobroma cacao]</t>
  </si>
  <si>
    <t>EOY05596</t>
  </si>
  <si>
    <t>Gorai.001G226100.1</t>
  </si>
  <si>
    <t>AT2G39780.1</t>
  </si>
  <si>
    <t>RNS2</t>
  </si>
  <si>
    <t>ribonuclease 2</t>
  </si>
  <si>
    <t>AT2G39780</t>
  </si>
  <si>
    <t>s-like rnase</t>
  </si>
  <si>
    <t>gi|508701779|gb|EOX93675.1|S-like RNase, putative [Theobroma cacao]</t>
  </si>
  <si>
    <t>EOX93675</t>
  </si>
  <si>
    <t>Gorai.004G026900.3</t>
  </si>
  <si>
    <t>Gorai.011G136800.1</t>
  </si>
  <si>
    <t>AT5G58420.1</t>
  </si>
  <si>
    <t>Ribosomal protein S4 (RPS4A) family protein</t>
  </si>
  <si>
    <t>AT5G58420</t>
  </si>
  <si>
    <t>ribosomal protein s4 family protein</t>
  </si>
  <si>
    <t>gi|508703223|gb|EOX95119.1|Ribosomal protein S4 (RPS4A) family protein [Theobroma cacao]</t>
  </si>
  <si>
    <t>EOX95119</t>
  </si>
  <si>
    <t>Gorai.007G041900.1</t>
  </si>
  <si>
    <t>gi|211906470|gb|ACJ11728.1|glyceraldehyde-3-phosphate dehydrogenase [Gossypium hirsutum]</t>
  </si>
  <si>
    <t>ACJ11728</t>
  </si>
  <si>
    <t>Gorai.006G223600.6</t>
  </si>
  <si>
    <t>Gorai.006G003000.1</t>
  </si>
  <si>
    <t>AT1G79090.1</t>
  </si>
  <si>
    <t>AT1G79090</t>
  </si>
  <si>
    <t>topoisomerase ii-associated protein</t>
  </si>
  <si>
    <t>gi|508721897|gb|EOY13794.1|Topoisomerase II-associated protein PAT1, putative [Theobroma cacao]</t>
  </si>
  <si>
    <t>EOY13794</t>
  </si>
  <si>
    <t>Gorai.003G059200.3</t>
  </si>
  <si>
    <t>Gorai.007G012600.1</t>
  </si>
  <si>
    <t>AT4G25670.1</t>
  </si>
  <si>
    <t>AT4G25670</t>
  </si>
  <si>
    <t>transport protein sec31</t>
  </si>
  <si>
    <t>gi|508776046|gb|EOY23302.1|Transport protein SEC31 [Theobroma cacao]</t>
  </si>
  <si>
    <t>EOY23302</t>
  </si>
  <si>
    <t>Gorai.005G196700.2</t>
  </si>
  <si>
    <t>AT5G13300.1</t>
  </si>
  <si>
    <t>AGD3,SFC,VAN3</t>
  </si>
  <si>
    <t>ARF GTPase-activating protein</t>
  </si>
  <si>
    <t>AT5G13300</t>
  </si>
  <si>
    <t>arf gtpase-activating protein</t>
  </si>
  <si>
    <t>gi|508707735|gb|EOX99631.1|ARF GTPase-activating protein [Theobroma cacao]</t>
  </si>
  <si>
    <t>EOX99631</t>
  </si>
  <si>
    <t>Gorai.002G061700.3</t>
  </si>
  <si>
    <t>AT1G16890.3</t>
  </si>
  <si>
    <t>UBC13B,UBC36</t>
  </si>
  <si>
    <t>ubiquitin-conjugating enzyme 36</t>
  </si>
  <si>
    <t>AT1G16890</t>
  </si>
  <si>
    <t>ubiquitin-conjugating enzyme e2 35-like</t>
  </si>
  <si>
    <t>gi|224114826|ref|XP_002316867.1|predicted protein [Populus trichocarpa] &gt;gi|118484002|gb|ABK93888.1| unknown [Populus trichocarpa] &gt;gi|118487650|gb|ABK95650.1| unknown [Populus trichocarpa] &gt;gi|222859932|gb|EEE97479.1| predicted protein [Populus trichocarpa]</t>
  </si>
  <si>
    <t>XP_002316867</t>
  </si>
  <si>
    <t>Gorai.008G195800.2</t>
  </si>
  <si>
    <t>Gorai.013G030300.1</t>
  </si>
  <si>
    <t>Gorai.001G268500.3</t>
  </si>
  <si>
    <t>Gorai.007G216300.1</t>
  </si>
  <si>
    <t>AT3G57870.1</t>
  </si>
  <si>
    <t>AHUS5,ATSCE1,EMB1637,SCE1,SCE1A</t>
  </si>
  <si>
    <t>sumo conjugation enzyme 1</t>
  </si>
  <si>
    <t>AT3G57870</t>
  </si>
  <si>
    <t>gi|508699611|gb|EOX91507.1|Sumo conjugation enzyme 1 [Theobroma cacao]</t>
  </si>
  <si>
    <t>EOX91507</t>
  </si>
  <si>
    <t>Gorai.007G016700.1</t>
  </si>
  <si>
    <t>AT3G52590.1</t>
  </si>
  <si>
    <t>EMB2167,ERD16,HAP4,UBQ1</t>
  </si>
  <si>
    <t>ubiquitin extension protein 1</t>
  </si>
  <si>
    <t>AT3G52590</t>
  </si>
  <si>
    <t>ubiquitin-60s ribosomal protein l40-like</t>
  </si>
  <si>
    <t>gi|508776404|gb|EOY23660.1|Ubiquitin supergroup,Ribosomal protein L40e [Theobroma cacao]</t>
  </si>
  <si>
    <t>EOY23660</t>
  </si>
  <si>
    <t>CAcontig32364</t>
  </si>
  <si>
    <t>AT1G31420.1</t>
  </si>
  <si>
    <t>FEI 1 (FEI1)</t>
  </si>
  <si>
    <t>Encodes a plasma membrane localized leucine-rich repeat receptor kinase that is involved in cell wall elongation. Loss of function mutations of FEI1 and FEI2 exhibit defects in root and hypocotyl cell elongation. Double mutants are defective in cell wall biosynthesis and have thick hypocotyls, and short, thick roots.</t>
  </si>
  <si>
    <t>AT1G31420</t>
  </si>
  <si>
    <t>hypothetical protein VITISV_021805 [Vitis vinifera]</t>
  </si>
  <si>
    <t>gi|147822061|emb|CAN68080.1|hypothetical protein VITISV_021805 [Vitis vinifera]</t>
  </si>
  <si>
    <t>CAN68080</t>
  </si>
  <si>
    <t>Gorai.013G253500.3</t>
  </si>
  <si>
    <t>UAcontig68267</t>
  </si>
  <si>
    <t>Gorai.011G144200.3</t>
  </si>
  <si>
    <t>Gorai.002G231400.1</t>
  </si>
  <si>
    <t>AT1G21200.1</t>
  </si>
  <si>
    <t>sequence-specific DNA binding transcription factors</t>
  </si>
  <si>
    <t>AT1G21200</t>
  </si>
  <si>
    <t>sequence-specific dna binding transcription factor</t>
  </si>
  <si>
    <t>gi|508724808|gb|EOY16705.1|Sequence-specific DNA binding transcription factors [Theobroma cacao]</t>
  </si>
  <si>
    <t>EOY16705</t>
  </si>
  <si>
    <t>Gorai.003G109300.3</t>
  </si>
  <si>
    <t>26s regulatory subunit component domain isoform 2</t>
  </si>
  <si>
    <t>gi|508775135|gb|EOY22391.1|26S proteasome, regulatory subunit Rpn7,Proteasome component (PCI) domain isoform 2 [Theobroma cacao] &gt;gi|508775136|gb|EOY22392.1| 26S proteasome, regulatory subunit Rpn7,Proteasome component (PCI) domain isoform 2 [Theobroma cacao]</t>
  </si>
  <si>
    <t>EOY22391</t>
  </si>
  <si>
    <t>Gorai.009G400400.2</t>
  </si>
  <si>
    <t>Gorai.008G220400.1</t>
  </si>
  <si>
    <t>AT5G45410.1</t>
  </si>
  <si>
    <t>AT5G45410</t>
  </si>
  <si>
    <t>zinc finger b-box domain containing protein 1 isoform 1</t>
  </si>
  <si>
    <t>gi|508778067|gb|EOY25323.1|Zinc finger B-box domain containing protein 1 isoform 3 [Theobroma cacao]</t>
  </si>
  <si>
    <t>EOY25323</t>
  </si>
  <si>
    <t>Gorai.011G112400.4</t>
  </si>
  <si>
    <t>Gorai.004G131400.2</t>
  </si>
  <si>
    <t>AT5G28540.1</t>
  </si>
  <si>
    <t>BIP1</t>
  </si>
  <si>
    <t>heat shock protein 70 (Hsp 70) family protein</t>
  </si>
  <si>
    <t>AT5G28540</t>
  </si>
  <si>
    <t>luminal binding protein</t>
  </si>
  <si>
    <t>Gorai.002G248500.2</t>
  </si>
  <si>
    <t>Gorai.006G024900.2</t>
  </si>
  <si>
    <t>AT3G28730.1</t>
  </si>
  <si>
    <t>ATHMG,HMG,NFD,SSRP1</t>
  </si>
  <si>
    <t>high mobility group</t>
  </si>
  <si>
    <t>AT3G28730</t>
  </si>
  <si>
    <t>high mobility group isoform 1</t>
  </si>
  <si>
    <t>gi|508711483|gb|EOY03380.1|High mobility group isoform 1 [Theobroma cacao] &gt;gi|508711484|gb|EOY03381.1| High mobility group isoform 1 [Theobroma cacao]</t>
  </si>
  <si>
    <t>EOY03380</t>
  </si>
  <si>
    <t>Gorai.003G149800.1</t>
  </si>
  <si>
    <t>AT1G07020.1</t>
  </si>
  <si>
    <t>AT1G07020</t>
  </si>
  <si>
    <t>uncharacterized loc101221395</t>
  </si>
  <si>
    <t>gi|508787350|gb|EOY34606.1|Uncharacterized protein TCM_042222 [Theobroma cacao]</t>
  </si>
  <si>
    <t>EOY34606</t>
  </si>
  <si>
    <t>Gorai.008G147900.4</t>
  </si>
  <si>
    <t>Gorai.001G092100.1</t>
  </si>
  <si>
    <t>AT3G59080.1</t>
  </si>
  <si>
    <t>AT3G59080</t>
  </si>
  <si>
    <t>aspartic proteinase nepenthesin-2-like</t>
  </si>
  <si>
    <t>gi|508701242|gb|EOX93138.1|Eukaryotic aspartyl protease family protein isoform 1 [Theobroma cacao]</t>
  </si>
  <si>
    <t>EOX93138</t>
  </si>
  <si>
    <t>Gorai.010G168900.2</t>
  </si>
  <si>
    <t>AT1G10180.1</t>
  </si>
  <si>
    <t>AT1G10180</t>
  </si>
  <si>
    <t>gi|508780274|gb|EOY27530.1|Uncharacterized protein isoform 1 [Theobroma cacao]</t>
  </si>
  <si>
    <t>EOY27530</t>
  </si>
  <si>
    <t>Gorai.008G131600.1</t>
  </si>
  <si>
    <t>Gorai.007G165500.1</t>
  </si>
  <si>
    <t>AT5G55850.1</t>
  </si>
  <si>
    <t>NOI</t>
  </si>
  <si>
    <t>RPM1-interacting protein 4 (RIN4) family protein</t>
  </si>
  <si>
    <t>AT5G55850</t>
  </si>
  <si>
    <t>rpm1-interacting protein 4 family protein isoform 2</t>
  </si>
  <si>
    <t>gi|508701643|gb|EOX93539.1|RPM1-interacting protein 4 (RIN4) family protein isoform 2 [Theobroma cacao]</t>
  </si>
  <si>
    <t>EOX93539</t>
  </si>
  <si>
    <t>Gorai.008G274700.1</t>
  </si>
  <si>
    <t>AT3G48950.1</t>
  </si>
  <si>
    <t>Pectin lyase-like superfamily protein</t>
  </si>
  <si>
    <t>AT3G48950</t>
  </si>
  <si>
    <t>pectin lyase-like superfamily protein isoform 2</t>
  </si>
  <si>
    <t>gi|508776054|gb|EOY23310.1|Pectin lyase-like superfamily protein isoform 2 [Theobroma cacao]</t>
  </si>
  <si>
    <t>EOY23310</t>
  </si>
  <si>
    <t>Gorai.003G157300.1</t>
  </si>
  <si>
    <t>AT1G63800.1</t>
  </si>
  <si>
    <t>UBC5</t>
  </si>
  <si>
    <t>ubiquitin-conjugating enzyme 5</t>
  </si>
  <si>
    <t>AT1G63800</t>
  </si>
  <si>
    <t>ubiquitin-conjugating enzyme e2 5-like</t>
  </si>
  <si>
    <t>gi|508777530|gb|EOY24786.1|Ubiquitin-conjugating enzyme 5 [Theobroma cacao]</t>
  </si>
  <si>
    <t>EOY24786</t>
  </si>
  <si>
    <t>Gorai.008G111500.1</t>
  </si>
  <si>
    <t>AT2G44610.1</t>
  </si>
  <si>
    <t>ATRAB6A,ATRABH1B,RAB6,RAB6A</t>
  </si>
  <si>
    <t>AT2G44610</t>
  </si>
  <si>
    <t>gi|508704677|gb|EOX96573.1|Ras-related small GTP-binding family protein [Theobroma cacao]</t>
  </si>
  <si>
    <t>EOX96573</t>
  </si>
  <si>
    <t>Gorai.005G187600.1</t>
  </si>
  <si>
    <t>AT1G70090.1</t>
  </si>
  <si>
    <t>GATL9,LGT8</t>
  </si>
  <si>
    <t>glucosyl transferase family 8</t>
  </si>
  <si>
    <t>AT1G70090</t>
  </si>
  <si>
    <t>gi|508708399|gb|EOY00296.1|Glucosyl transferase family 8 [Theobroma cacao]</t>
  </si>
  <si>
    <t>EOY00296</t>
  </si>
  <si>
    <t>Gorai.001G059200.1</t>
  </si>
  <si>
    <t>AT3G48530.1</t>
  </si>
  <si>
    <t>KING1</t>
  </si>
  <si>
    <t>SNF1-related protein kinase regulatory subunit gamma 1</t>
  </si>
  <si>
    <t>AT3G48530</t>
  </si>
  <si>
    <t>snf1-related protein kinase regulatory subunit gamma-1-like</t>
  </si>
  <si>
    <t>gi|508775213|gb|EOY22469.1|SNF1-related protein kinase regulatory subunit gamma 1 [Theobroma cacao]</t>
  </si>
  <si>
    <t>EOY22469</t>
  </si>
  <si>
    <t>Gorai.004G026900.2</t>
  </si>
  <si>
    <t>Gorai.012G035500.1</t>
  </si>
  <si>
    <t>AT1G43890.1</t>
  </si>
  <si>
    <t>ATRAB-C1,ATRAB18,ATRABC1,RAB18,RAB18-1,RABC1</t>
  </si>
  <si>
    <t>RAB GTPASE HOMOLOG B18</t>
  </si>
  <si>
    <t>AT1G43890</t>
  </si>
  <si>
    <t>ras-related protein rabc1-like</t>
  </si>
  <si>
    <t>gi|508700669|gb|EOX92565.1|Ras-related protein Rab-18 [Theobroma cacao]</t>
  </si>
  <si>
    <t>EOX92565</t>
  </si>
  <si>
    <t>Gorai.008G014600.1</t>
  </si>
  <si>
    <t>AT5G57190.1</t>
  </si>
  <si>
    <t>PSD2</t>
  </si>
  <si>
    <t>phosphatidylserine decarboxylase 2</t>
  </si>
  <si>
    <t>AT5G57190</t>
  </si>
  <si>
    <t>phosphatidylserine decarboxylase 2 isoform 2</t>
  </si>
  <si>
    <t>gi|508706971|gb|EOX98867.1|Phosphatidylserine decarboxylase 2 isoform 1 [Theobroma cacao]</t>
  </si>
  <si>
    <t>EOX98867</t>
  </si>
  <si>
    <t>Gorai.011G030100.3</t>
  </si>
  <si>
    <t>AT1G28410.1</t>
  </si>
  <si>
    <t>AT1G28410</t>
  </si>
  <si>
    <t>epidermal growth factor receptor substrate 15-like</t>
  </si>
  <si>
    <t>gi|508780912|gb|EOY28168.1|Epidermal growth factor receptor substrate 15-like 1, putative [Theobroma cacao]</t>
  </si>
  <si>
    <t>EOY28168</t>
  </si>
  <si>
    <t>Gorai.001G069800.1</t>
  </si>
  <si>
    <t>AT1G48630.1</t>
  </si>
  <si>
    <t>RACK1B_AT</t>
  </si>
  <si>
    <t>receptor for activated C kinase 1B</t>
  </si>
  <si>
    <t>AT1G48630</t>
  </si>
  <si>
    <t>guanine nucleotide-binding protein subunit beta-like protein</t>
  </si>
  <si>
    <t>gi|508773941|gb|EOY21197.1|Transducin/WD40 repeat-like superfamily protein [Theobroma cacao]</t>
  </si>
  <si>
    <t>EOY21197</t>
  </si>
  <si>
    <t>UAcontig49875</t>
  </si>
  <si>
    <t>Gorai.007G085400.3</t>
  </si>
  <si>
    <t>Gorai.010G066800.1</t>
  </si>
  <si>
    <t>Gorai.004G052300.1</t>
  </si>
  <si>
    <t>AT2G47690.1</t>
  </si>
  <si>
    <t>NADH-ubiquinone oxidoreductase-related</t>
  </si>
  <si>
    <t>AT2G47690</t>
  </si>
  <si>
    <t>nadh dehydrogenase fe-s protein 5</t>
  </si>
  <si>
    <t>gi|30841446|gb|AAP34361.1|fiber protein Fb14 [Gossypium barbadense] &gt;gi|66271051|gb|AAY43803.1| Fb14 [Gossypium hirsutum]</t>
  </si>
  <si>
    <t>AAP34361</t>
  </si>
  <si>
    <t>Gorai.003G109300.1</t>
  </si>
  <si>
    <t>probable 26s proteasome non-atpase regulatory subunit 6-like</t>
  </si>
  <si>
    <t>Gorai.009G105600.1</t>
  </si>
  <si>
    <t>Gorai.002G268600.3</t>
  </si>
  <si>
    <t>Gorai.006G200300.2</t>
  </si>
  <si>
    <t>Gorai.006G200300.3</t>
  </si>
  <si>
    <t>Gorai.006G140000.2</t>
  </si>
  <si>
    <t>UAcontig50313</t>
  </si>
  <si>
    <t>AT4G31770.1</t>
  </si>
  <si>
    <t>DEBRANCHING ENZYME 1 (DBR1)</t>
  </si>
  <si>
    <t>Encodes a RNA lariat debranching enzyme required for embryogenesis.</t>
  </si>
  <si>
    <t>AT4G31770</t>
  </si>
  <si>
    <t>Debranching enzyme 1 isoform 1 [Theobroma cacao]</t>
  </si>
  <si>
    <t>gi|508782046|gb|EOY29302.1|Debranching enzyme 1 isoform 1 [Theobroma cacao]</t>
  </si>
  <si>
    <t>EOY29302</t>
  </si>
  <si>
    <t>Gorai.009G152500.3</t>
  </si>
  <si>
    <t>Gorai.006G122200.3</t>
  </si>
  <si>
    <t>Uncharacterized protein isoform 2, partial</t>
  </si>
  <si>
    <t>gi|508785742|gb|EOY32998.1|Uncharacterized protein isoform 2, partial [Theobroma cacao]</t>
  </si>
  <si>
    <t>EOY32998</t>
  </si>
  <si>
    <t>Gorai.005G117600.1</t>
  </si>
  <si>
    <t>AT1G71310.1</t>
  </si>
  <si>
    <t>cobalt ion binding</t>
  </si>
  <si>
    <t>AT1G71310</t>
  </si>
  <si>
    <t>gi|508725031|gb|EOY16928.1|Cobalt ion binding [Theobroma cacao]</t>
  </si>
  <si>
    <t>EOY16928</t>
  </si>
  <si>
    <t>Gorai.009G236300.3</t>
  </si>
  <si>
    <t>Gorai.005G242000.2</t>
  </si>
  <si>
    <t>Gorai.011G112400.2</t>
  </si>
  <si>
    <t>Gorai.009G070300.1</t>
  </si>
  <si>
    <t>kh domain-containing protein zinc finger family protein isoform 1</t>
  </si>
  <si>
    <t>gi|508785193|gb|EOY32449.1|KH domain-containing protein / zinc finger family protein isoform 1 [Theobroma cacao]</t>
  </si>
  <si>
    <t>EOY32449</t>
  </si>
  <si>
    <t>Gorai.009G195100.2</t>
  </si>
  <si>
    <t>AT2G45730.1</t>
  </si>
  <si>
    <t>eukaryotic initiation factor 3 gamma subunit family protein</t>
  </si>
  <si>
    <t>AT2G45730</t>
  </si>
  <si>
    <t>gi|508723115|gb|EOY15012.1|Eukaryotic initiation factor 3 gamma subunit family protein [Theobroma cacao]</t>
  </si>
  <si>
    <t>EOY15012</t>
  </si>
  <si>
    <t>Gorai.002G001600.5</t>
  </si>
  <si>
    <t>Gorai.004G026900.1</t>
  </si>
  <si>
    <t>Gorai.004G179200.3</t>
  </si>
  <si>
    <t>Gorai.008G230000.7</t>
  </si>
  <si>
    <t>AT4G17100.2</t>
  </si>
  <si>
    <t>AT4G17100</t>
  </si>
  <si>
    <t>placental protein 11 precursor</t>
  </si>
  <si>
    <t>gi|508776873|gb|EOY24129.1|Placental protein 11 precursor [Theobroma cacao]</t>
  </si>
  <si>
    <t>EOY24129</t>
  </si>
  <si>
    <t>Gorai.N008600.4</t>
  </si>
  <si>
    <t>Gorai.011G100100.1</t>
  </si>
  <si>
    <t>AT3G51040.1</t>
  </si>
  <si>
    <t>RTH</t>
  </si>
  <si>
    <t>RTE1-homolog</t>
  </si>
  <si>
    <t>AT3G51040</t>
  </si>
  <si>
    <t>rte1 isoform 1</t>
  </si>
  <si>
    <t>gi|508699052|gb|EOX90948.1|RTE1 isoform 1 [Theobroma cacao] &gt;gi|508699053|gb|EOX90949.1| RTE1 isoform 1 [Theobroma cacao]</t>
  </si>
  <si>
    <t>EOX90948</t>
  </si>
  <si>
    <t>Gorai.007G156500.4</t>
  </si>
  <si>
    <t>AT3G25150.2</t>
  </si>
  <si>
    <t>Nuclear transport factor 2 (NTF2) family protein with RNA binding (RRM-RBD-RNP motifs) domain</t>
  </si>
  <si>
    <t>AT3G25150</t>
  </si>
  <si>
    <t>rna binding</t>
  </si>
  <si>
    <t>gi|508701953|gb|EOX93849.1|Nuclear transport factor 2 family protein with RNA binding domain, putative isoform 1 [Theobroma cacao]</t>
  </si>
  <si>
    <t>EOX93849</t>
  </si>
  <si>
    <t>Gorai.007G216300.6</t>
  </si>
  <si>
    <t>Gorai.003G136800.1</t>
  </si>
  <si>
    <t>gi|351727270|ref|NP_001236899.1|uncharacterized protein LOC100527754 [Glycine max] &gt;gi|255633118|gb|ACU16914.1| unknown [Glycine max]</t>
  </si>
  <si>
    <t>NP_001236899</t>
  </si>
  <si>
    <t>UAcontig28759</t>
  </si>
  <si>
    <t>Gorai.009G203200.2</t>
  </si>
  <si>
    <t>AT4G36660.1</t>
  </si>
  <si>
    <t>Protein of unknown function (DUF1195)</t>
  </si>
  <si>
    <t>AT4G36660</t>
  </si>
  <si>
    <t>sugar isoform partial</t>
  </si>
  <si>
    <t>gi|508722833|gb|EOY14730.1|Sugar transporter, putative isoform 2, partial [Theobroma cacao]</t>
  </si>
  <si>
    <t>EOY14730</t>
  </si>
  <si>
    <t>Gorai.010G061500.1</t>
  </si>
  <si>
    <t>AT3G42170.1</t>
  </si>
  <si>
    <t>BED zinc finger ;hAT family dimerisation domain</t>
  </si>
  <si>
    <t>AT3G42170</t>
  </si>
  <si>
    <t>bed zinc family dimerization domain isoform 2</t>
  </si>
  <si>
    <t>gi|508783898|gb|EOY31154.1|BED zinc finger,hAT family dimerization domain isoform 2 [Theobroma cacao] &gt;gi|508783899|gb|EOY31155.1| BED zinc finger,hAT family dimerization domain isoform 2 [Theobroma cacao] &gt;gi|508783900|gb|EOY31156.1| BED zinc finger,hAT family dimerization domain isoform 2 [Theobroma cacao]</t>
  </si>
  <si>
    <t>EOY31154</t>
  </si>
  <si>
    <t>Gorai.002G006500.2</t>
  </si>
  <si>
    <t>Gorai.001G114500.2</t>
  </si>
  <si>
    <t>Gorai.001G226100.2</t>
  </si>
  <si>
    <t>Gorai.006G147500.2</t>
  </si>
  <si>
    <t>AT5G06390.1</t>
  </si>
  <si>
    <t>FLA17</t>
  </si>
  <si>
    <t>FASCICLIN-like arabinogalactan protein 17 precursor</t>
  </si>
  <si>
    <t>AT5G06390</t>
  </si>
  <si>
    <t>fasciclin-like arabinogalactan protein 14</t>
  </si>
  <si>
    <t>gi|157273662|gb|ABV27485.1|fasciclin-like arabinogalactan protein 14 [Gossypium hirsutum]</t>
  </si>
  <si>
    <t>ABV27485</t>
  </si>
  <si>
    <t>cuAContig13547</t>
  </si>
  <si>
    <t>Gorai.010G066800.4</t>
  </si>
  <si>
    <t>Gorai.008G282900.1</t>
  </si>
  <si>
    <t>AT5G62200.1</t>
  </si>
  <si>
    <t>Embryo-specific protein 3, (ATS3)</t>
  </si>
  <si>
    <t>AT5G62200</t>
  </si>
  <si>
    <t>dead-box atp-dependent rna helicase 7</t>
  </si>
  <si>
    <t>gi|508775740|gb|EOY22996.1|DEAD-box ATP-dependent RNA helicase 7 [Theobroma cacao]</t>
  </si>
  <si>
    <t>EOY22996</t>
  </si>
  <si>
    <t>Gorai.001G199000.4</t>
  </si>
  <si>
    <t>Gorai.007G156500.2</t>
  </si>
  <si>
    <t>Gorai.002G240900.1</t>
  </si>
  <si>
    <t>AT2G36320.1</t>
  </si>
  <si>
    <t>A20/AN1-like zinc finger family protein</t>
  </si>
  <si>
    <t>AT2G36320</t>
  </si>
  <si>
    <t>zinc finger a20 and an1 domain-containing stress-associated protein 4-like</t>
  </si>
  <si>
    <t>gi|508716304|gb|EOY08201.1|A20/AN1-like zinc finger family protein, putative isoform 1 [Theobroma cacao] &gt;gi|508716305|gb|EOY08202.1| A20/AN1-like zinc finger family protein, putative isoform 1 [Theobroma cacao]</t>
  </si>
  <si>
    <t>EOY08201</t>
  </si>
  <si>
    <t>Gorai.005G196700.5</t>
  </si>
  <si>
    <t>Gorai.009G105600.3</t>
  </si>
  <si>
    <t>Gorai.006G181100.2</t>
  </si>
  <si>
    <t>AT5G01230.1</t>
  </si>
  <si>
    <t>AT5G01230</t>
  </si>
  <si>
    <t>ribosomal rna</t>
  </si>
  <si>
    <t>gi|508715377|gb|EOY07274.1|S-adenosyl-L-methionine-dependent methyltransferases superfamily protein [Theobroma cacao]</t>
  </si>
  <si>
    <t>EOY07274</t>
  </si>
  <si>
    <t>Gorai.003G040800.1</t>
  </si>
  <si>
    <t>Gorai.007G299700.4</t>
  </si>
  <si>
    <t>AT5G27700.1</t>
  </si>
  <si>
    <t xml:space="preserve">Ribosomal protein S21e </t>
  </si>
  <si>
    <t>AT5G27700</t>
  </si>
  <si>
    <t>40s ribosomal protein s21</t>
  </si>
  <si>
    <t>gi|508722297|gb|EOY14194.1|40S ribosomal protein S21 [Theobroma cacao] &gt;gi|508722298|gb|EOY14195.1| 40S ribosomal protein S21 [Theobroma cacao]</t>
  </si>
  <si>
    <t>EOY14194</t>
  </si>
  <si>
    <t>Gorai.003G101100.4</t>
  </si>
  <si>
    <t>AT5G61060.2</t>
  </si>
  <si>
    <t>ATHDA5,HDA05,HDA5</t>
  </si>
  <si>
    <t>histone deacetylase 5</t>
  </si>
  <si>
    <t>AT5G61060</t>
  </si>
  <si>
    <t>histone deacetylase 5-like</t>
  </si>
  <si>
    <t>gi|508774806|gb|EOY22062.1|Histone deacetylase 5 isoform 1 [Theobroma cacao]</t>
  </si>
  <si>
    <t>EOY22062</t>
  </si>
  <si>
    <t>Gorai.007G303800.5</t>
  </si>
  <si>
    <t>Gorai.006G002800.2</t>
  </si>
  <si>
    <t>Gorai.005G054400.1</t>
  </si>
  <si>
    <t>AT3G24315.1</t>
  </si>
  <si>
    <t>AtSec20</t>
  </si>
  <si>
    <t>Sec20 family protein</t>
  </si>
  <si>
    <t>AT3G24315</t>
  </si>
  <si>
    <t>sec20 family protein</t>
  </si>
  <si>
    <t>gi|508714325|gb|EOY06222.1|Sec20 family protein [Theobroma cacao]</t>
  </si>
  <si>
    <t>EOY06222</t>
  </si>
  <si>
    <t>Gorai.001G182900.1</t>
  </si>
  <si>
    <t>AT2G20300.1</t>
  </si>
  <si>
    <t>ALE2</t>
  </si>
  <si>
    <t>AT2G20300</t>
  </si>
  <si>
    <t>receptor-like serine threonine-protein kinase ale2-like</t>
  </si>
  <si>
    <t>gi|508702360|gb|EOX94256.1|Receptor serine/threonine-protein kinase ALE2 isoform 1 [Theobroma cacao]</t>
  </si>
  <si>
    <t>EOX94256</t>
  </si>
  <si>
    <t>Gorai.003G109300.5</t>
  </si>
  <si>
    <t>Gorai.006G223600.5</t>
  </si>
  <si>
    <t>Gorai.008G192300.1</t>
  </si>
  <si>
    <t>Gorai.009G181600.1</t>
  </si>
  <si>
    <t>AT4G22150.1</t>
  </si>
  <si>
    <t>PUX3</t>
  </si>
  <si>
    <t>plant UBX domain-containing protein 3</t>
  </si>
  <si>
    <t>AT4G22150</t>
  </si>
  <si>
    <t>plant ubx domain containing protein 4</t>
  </si>
  <si>
    <t>gi|508781553|gb|EOY28809.1|Plant UBX domain containing protein 4 [Theobroma cacao]</t>
  </si>
  <si>
    <t>EOY28809</t>
  </si>
  <si>
    <t>Gorai.009G412800.2</t>
  </si>
  <si>
    <t>Gorai.006G146900.2</t>
  </si>
  <si>
    <t>AT5G06560.1</t>
  </si>
  <si>
    <t>Protein of unknown function, DUF593</t>
  </si>
  <si>
    <t>AT5G06560</t>
  </si>
  <si>
    <t>Gb:AAF23201.1, putative</t>
  </si>
  <si>
    <t>gi|508717775|gb|EOY09672.1|Gb:AAF23201.1, putative [Theobroma cacao]</t>
  </si>
  <si>
    <t>EOY09672</t>
  </si>
  <si>
    <t>Gorai.003G101100.2</t>
  </si>
  <si>
    <t>AT5G61060.1</t>
  </si>
  <si>
    <t>histone deacetylase</t>
  </si>
  <si>
    <t>Gorai.010G066800.3</t>
  </si>
  <si>
    <t>Gorai.007G029600.1</t>
  </si>
  <si>
    <t>gi|508704592|gb|EOX96488.1|Ras 5 [Theobroma cacao]</t>
  </si>
  <si>
    <t>EOX96488</t>
  </si>
  <si>
    <t>Gorai.009G292800.5</t>
  </si>
  <si>
    <t>Gorai.010G168900.1</t>
  </si>
  <si>
    <t>Gorai.007G349800.2</t>
  </si>
  <si>
    <t>Gorai.010G081200.1</t>
  </si>
  <si>
    <t>AT4G29480.1</t>
  </si>
  <si>
    <t>Mitochondrial ATP synthase subunit G protein</t>
  </si>
  <si>
    <t>AT4G29480</t>
  </si>
  <si>
    <t>hydrogen-transporting atp rotational</t>
  </si>
  <si>
    <t>gi|255546205|ref|XP_002514162.1|hydrogen-transporting ATP synthase, rotational mechanism, putative [Ricinus communis] &gt;gi|223546618|gb|EEF48116.1| hydrogen-transporting ATP synthase, rotational mechanism, putative [Ricinus communis]</t>
  </si>
  <si>
    <t>XP_002514162</t>
  </si>
  <si>
    <t>Gorai.005G242800.2</t>
  </si>
  <si>
    <t>Gorai.009G292800.8</t>
  </si>
  <si>
    <t>Gorai.009G245100.2</t>
  </si>
  <si>
    <t>Gorai.007G299700.5</t>
  </si>
  <si>
    <t>Gorai.004G091200.3</t>
  </si>
  <si>
    <t>60s ribosomal protein l18-3-like</t>
  </si>
  <si>
    <t>Gorai.002G240900.2</t>
  </si>
  <si>
    <t>Gorai.003G134500.5</t>
  </si>
  <si>
    <t>AT3G46450.1</t>
  </si>
  <si>
    <t>SEC14 cytosolic factor family protein / phosphoglyceride transfer family protein</t>
  </si>
  <si>
    <t>AT3G46450</t>
  </si>
  <si>
    <t>sec14 cytosolic factor family protein phosphoglyceride transfer family protein</t>
  </si>
  <si>
    <t>gi|508786836|gb|EOY34092.1|SEC14 cytosolic factor family protein / phosphoglyceride transfer family protein, putative isoform 1 [Theobroma cacao]</t>
  </si>
  <si>
    <t>EOY34092</t>
  </si>
  <si>
    <t>Gorai.008G131600.4</t>
  </si>
  <si>
    <t>Gorai.006G175600.3</t>
  </si>
  <si>
    <t>AT3G53610.1</t>
  </si>
  <si>
    <t>ATRAB8,AtRab8B,AtRABE1a,RAB8</t>
  </si>
  <si>
    <t>RAB GTPase homolog 8</t>
  </si>
  <si>
    <t>AT3G53610</t>
  </si>
  <si>
    <t>ras-related protein rabe1c-like</t>
  </si>
  <si>
    <t>gi|255587494|ref|XP_002534292.1|protein with unknown function [Ricinus communis] &gt;gi|223525564|gb|EEF28091.1| protein with unknown function [Ricinus communis]</t>
  </si>
  <si>
    <t>XP_002534292</t>
  </si>
  <si>
    <t>Gorai.004G158800.1</t>
  </si>
  <si>
    <t>Gorai.007G216300.5</t>
  </si>
  <si>
    <t>gi|317106698|dbj|BAJ53199.1|JHL03K20.8 [Jatropha curcas]</t>
  </si>
  <si>
    <t>BAJ53199</t>
  </si>
  <si>
    <t>Gorai.010G252500.1</t>
  </si>
  <si>
    <t>AT3G29130.2</t>
  </si>
  <si>
    <t>AT3G29130</t>
  </si>
  <si>
    <t>upf0459 protein cg10681</t>
  </si>
  <si>
    <t>gi|508778231|gb|EOY25487.1|Uncharacterized protein isoform 1 [Theobroma cacao]</t>
  </si>
  <si>
    <t>EOY25487</t>
  </si>
  <si>
    <t>Gorai.008G294700.2</t>
  </si>
  <si>
    <t>Gorai.003G101100.1</t>
  </si>
  <si>
    <t>Gorai.013G011700.1</t>
  </si>
  <si>
    <t>AT5G04740.1</t>
  </si>
  <si>
    <t>ACT domain-containing protein</t>
  </si>
  <si>
    <t>AT5G04740</t>
  </si>
  <si>
    <t>act domain-containing protein</t>
  </si>
  <si>
    <t>gi|508727355|gb|EOY19252.1|ACT domain-containing protein isoform 1 [Theobroma cacao]</t>
  </si>
  <si>
    <t>EOY19252</t>
  </si>
  <si>
    <t>CAcontig26262</t>
  </si>
  <si>
    <t>Gorai.010G089200.1</t>
  </si>
  <si>
    <t>AT5G20650.1</t>
  </si>
  <si>
    <t>COPT5</t>
  </si>
  <si>
    <t>copper transporter 5</t>
  </si>
  <si>
    <t>AT5G20650</t>
  </si>
  <si>
    <t>copper transporter</t>
  </si>
  <si>
    <t>gi|508782984|gb|EOY30240.1|Copper transporter 5 [Theobroma cacao]</t>
  </si>
  <si>
    <t>EOY30240</t>
  </si>
  <si>
    <t>Gorai.008G240500.1</t>
  </si>
  <si>
    <t>Gorai.012G146100.2</t>
  </si>
  <si>
    <t>AT1G49340.1</t>
  </si>
  <si>
    <t>ATPI4K ALPHA</t>
  </si>
  <si>
    <t>Phosphatidylinositol 3- and 4-kinase family protein</t>
  </si>
  <si>
    <t>AT1G49340</t>
  </si>
  <si>
    <t>phosphatidylinositol 4-kinase alpha</t>
  </si>
  <si>
    <t>gi|508706680|gb|EOX98576.1|Phosphatidylinositol 3- and 4-kinase family protein, ALPHA isoform 1 [Theobroma cacao] &gt;gi|508706681|gb|EOX98577.1| Phosphatidylinositol 3- and 4-kinase family protein, ALPHA isoform 1 [Theobroma cacao]</t>
  </si>
  <si>
    <t>EOX98576</t>
  </si>
  <si>
    <t>Gorai.005G242000.3</t>
  </si>
  <si>
    <t>Gorai.008G147900.3</t>
  </si>
  <si>
    <t>Gorai.006G181100.1</t>
  </si>
  <si>
    <t>Gorai.002G268600.1</t>
  </si>
  <si>
    <t>Gorai.006G146900.1</t>
  </si>
  <si>
    <t>Gorai.005G265300.2</t>
  </si>
  <si>
    <t>AT1G09810.1</t>
  </si>
  <si>
    <t>ECT11</t>
  </si>
  <si>
    <t>evolutionarily conserved C-terminal region 11</t>
  </si>
  <si>
    <t>AT1G09810</t>
  </si>
  <si>
    <t>yth domain-containing isoform 4</t>
  </si>
  <si>
    <t>gi|508705157|gb|EOX97053.1|Yth domain-containing protein, putative isoform 1 [Theobroma cacao]</t>
  </si>
  <si>
    <t>EOX97053</t>
  </si>
  <si>
    <t>Gorai.011G041300.3</t>
  </si>
  <si>
    <t>AT1G29850.1</t>
  </si>
  <si>
    <t>double-stranded DNA-binding family protein</t>
  </si>
  <si>
    <t>AT1G29850</t>
  </si>
  <si>
    <t>programmed cell death protein 5-like</t>
  </si>
  <si>
    <t>gi|225463408|ref|XP_002274043.1|PREDICTED: programmed cell death protein 5-like [Vitis vinifera]</t>
  </si>
  <si>
    <t>XP_002274043</t>
  </si>
  <si>
    <t>Gorai.004G067600.3</t>
  </si>
  <si>
    <t>rab-like partial</t>
  </si>
  <si>
    <t>Gorai.012G146100.4</t>
  </si>
  <si>
    <t>gi|508706682|gb|EOX98578.1|Phosphatidylinositol 3- and 4-kinase family protein, ALPHA isoform 3 [Theobroma cacao]</t>
  </si>
  <si>
    <t>EOX98578</t>
  </si>
  <si>
    <t>Gorai.005G242000.4</t>
  </si>
  <si>
    <t>Gorai.002G059600.1</t>
  </si>
  <si>
    <t>Gorai.006G146200.2</t>
  </si>
  <si>
    <t>AT3G58460.2</t>
  </si>
  <si>
    <t>ATRBL15,RBL15</t>
  </si>
  <si>
    <t>RHOMBOID-like protein 15</t>
  </si>
  <si>
    <t>AT3G58460</t>
  </si>
  <si>
    <t>rhomboid-like protein 15</t>
  </si>
  <si>
    <t>gi|508717744|gb|EOY09641.1|RHOMBOID-like protein 15 [Theobroma cacao]</t>
  </si>
  <si>
    <t>EOY09641</t>
  </si>
  <si>
    <t>Gorai.008G195800.5</t>
  </si>
  <si>
    <t>Gorai.010G108700.3</t>
  </si>
  <si>
    <t>Uncharacterized protein TCM_037158</t>
  </si>
  <si>
    <t>gi|508782437|gb|EOY29693.1|Uncharacterized protein TCM_037158 [Theobroma cacao]</t>
  </si>
  <si>
    <t>EOY29693</t>
  </si>
  <si>
    <t>Gorai.005G030300.2</t>
  </si>
  <si>
    <t>AT4G22330.1</t>
  </si>
  <si>
    <t>ATCES1</t>
  </si>
  <si>
    <t>Alkaline phytoceramidase (aPHC)</t>
  </si>
  <si>
    <t>AT4G22330</t>
  </si>
  <si>
    <t>alkaline phytoceramidase isoform 1</t>
  </si>
  <si>
    <t>gi|508713319|gb|EOY05216.1|Alkaline phytoceramidase (aPHC) isoform 1 [Theobroma cacao] &gt;gi|508713320|gb|EOY05217.1| Alkaline phytoceramidase (aPHC) isoform 1 [Theobroma cacao]</t>
  </si>
  <si>
    <t>EOY05216</t>
  </si>
  <si>
    <t>Gorai.004G179200.2</t>
  </si>
  <si>
    <t>mps one binder kinase activator-like 1a</t>
  </si>
  <si>
    <t>Gorai.009G047000.2</t>
  </si>
  <si>
    <t>AT1G55340.2</t>
  </si>
  <si>
    <t>Protein of unknown function (DUF1639)</t>
  </si>
  <si>
    <t>AT1G55340</t>
  </si>
  <si>
    <t>gi|508782596|gb|EOY29852.1|Uncharacterized protein isoform 1 [Theobroma cacao]</t>
  </si>
  <si>
    <t>EOY29852</t>
  </si>
  <si>
    <t>Gorai.006G023700.1</t>
  </si>
  <si>
    <t>AT5G39950.1</t>
  </si>
  <si>
    <t>ATH2,ATTRX2,ATTRXH2,TRX2,TRXH2</t>
  </si>
  <si>
    <t>thioredoxin 2</t>
  </si>
  <si>
    <t>AT5G39950</t>
  </si>
  <si>
    <t>thioredoxin h</t>
  </si>
  <si>
    <t>gi|508711458|gb|EOY03355.1|Thioredoxin 2 [Theobroma cacao]</t>
  </si>
  <si>
    <t>EOY03355</t>
  </si>
  <si>
    <t>Gorai.006G144200.1</t>
  </si>
  <si>
    <t>AT1G09690.1</t>
  </si>
  <si>
    <t>AT1G09690</t>
  </si>
  <si>
    <t>Gorai.011G129400.4</t>
  </si>
  <si>
    <t>AT3G51730.1</t>
  </si>
  <si>
    <t>saposin B domain-containing protein</t>
  </si>
  <si>
    <t>AT3G51730</t>
  </si>
  <si>
    <t>saposin b domain-containing isoform 1</t>
  </si>
  <si>
    <t>gi|508712603|gb|EOY04500.1|Saposin B domain-containing protein, putative isoform 1 [Theobroma cacao]</t>
  </si>
  <si>
    <t>EOY04500</t>
  </si>
  <si>
    <t>Gorai.005G144800.4</t>
  </si>
  <si>
    <t>Gorai.007G299700.3</t>
  </si>
  <si>
    <t>Gorai.009G105600.7</t>
  </si>
  <si>
    <t>Gorai.011G041300.5</t>
  </si>
  <si>
    <t>double-stranded dna-binding family protein</t>
  </si>
  <si>
    <t>gi|508780534|gb|EOY27790.1|Double-stranded DNA-binding family protein [Theobroma cacao]</t>
  </si>
  <si>
    <t>EOY27790</t>
  </si>
  <si>
    <t>Gorai.007G156500.5</t>
  </si>
  <si>
    <t>UAcontig29993</t>
  </si>
  <si>
    <t>Gorai.010G186700.3</t>
  </si>
  <si>
    <t>Gorai.007G216300.4</t>
  </si>
  <si>
    <t>Gorai.013G205000.2</t>
  </si>
  <si>
    <t>AT3G61110.1</t>
  </si>
  <si>
    <t>ARS27A,RS27A</t>
  </si>
  <si>
    <t>ribosomal protein S27</t>
  </si>
  <si>
    <t>AT3G61110</t>
  </si>
  <si>
    <t>40s ribosomal protein s27-2-like</t>
  </si>
  <si>
    <t>gi|482560781|gb|EOA24972.1|hypothetical protein CARUB_v10018269mg, partial [Capsella rubella]</t>
  </si>
  <si>
    <t>EOA24972</t>
  </si>
  <si>
    <t>Gorai.005G246700.1</t>
  </si>
  <si>
    <t>AT4G22140.2</t>
  </si>
  <si>
    <t>phd finger family protein bromo-adjacent domain-containing protein isoform 1</t>
  </si>
  <si>
    <t>gi|508706016|gb|EOX97912.1|PHD finger family protein / bromo-adjacent domain-containing protein isoform 1 [Theobroma cacao]</t>
  </si>
  <si>
    <t>EOX97912</t>
  </si>
  <si>
    <t>Gorai.013G030300.6</t>
  </si>
  <si>
    <t>gi|508700284|gb|EOX92180.1|Aspartate aminotransferase isoform 4 [Theobroma cacao]</t>
  </si>
  <si>
    <t>EOX92180</t>
  </si>
  <si>
    <t>Gorai.012G146100.1</t>
  </si>
  <si>
    <t>Gorai.012G146100.3</t>
  </si>
  <si>
    <t>Gorai.005G196700.1</t>
  </si>
  <si>
    <t>Gorai.003G154300.1</t>
  </si>
  <si>
    <t>AT5G56340.1</t>
  </si>
  <si>
    <t>ATCRT1</t>
  </si>
  <si>
    <t>AT5G56340</t>
  </si>
  <si>
    <t>gi|508784398|gb|EOY31654.1|RING/U-box superfamily protein isoform 1 [Theobroma cacao] &gt;gi|508784399|gb|EOY31655.1| RING/U-box superfamily protein isoform 1 [Theobroma cacao] &gt;gi|508784400|gb|EOY31656.1| RING/U-box superfamily protein isoform 1 [Theobroma cacao] &gt;gi|508784401|gb|EOY31657.1| RING/U-box superfamily protein isoform 1 [Theobroma cacao]</t>
  </si>
  <si>
    <t>EOY31654</t>
  </si>
  <si>
    <t>Gorai.011G278900.1</t>
  </si>
  <si>
    <t>AT1G07070.1</t>
  </si>
  <si>
    <t>Ribosomal protein L35Ae family protein</t>
  </si>
  <si>
    <t>AT1G07070</t>
  </si>
  <si>
    <t>60s ribosomal protein l35a-1-like</t>
  </si>
  <si>
    <t>gi|313586489|gb|ADR71255.1|60S ribosomal protein L35aA [Hevea brasiliensis]</t>
  </si>
  <si>
    <t>ADR71255</t>
  </si>
  <si>
    <t>Gorai.008G294700.3</t>
  </si>
  <si>
    <t>Gorai.007G156500.1</t>
  </si>
  <si>
    <t>Gorai.004G291700.1</t>
  </si>
  <si>
    <t>AT5G57990.1</t>
  </si>
  <si>
    <t>UBP23</t>
  </si>
  <si>
    <t>ubiquitin-specific protease 23</t>
  </si>
  <si>
    <t>AT5G57990</t>
  </si>
  <si>
    <t>ubiquitin carboxyl-terminal hydrolase 23-like</t>
  </si>
  <si>
    <t>gi|508782308|gb|EOY29564.1|Ubiquitin carboxyl-terminal hydrolase, putative [Theobroma cacao]</t>
  </si>
  <si>
    <t>EOY29564</t>
  </si>
  <si>
    <t>Gorai.004G112800.1</t>
  </si>
  <si>
    <t>Gorai.007G303800.4</t>
  </si>
  <si>
    <t>Gorai.009G292800.10</t>
  </si>
  <si>
    <t>UAcontig54094</t>
  </si>
  <si>
    <t>Gorai.007G192900.1</t>
  </si>
  <si>
    <t>AT4G38620.1</t>
  </si>
  <si>
    <t>ATMYB4,MYB4</t>
  </si>
  <si>
    <t>myb domain protein 4</t>
  </si>
  <si>
    <t>AT4G38620</t>
  </si>
  <si>
    <t>myb domain class transcription factor</t>
  </si>
  <si>
    <t>gi|508698911|gb|EOX90807.1|MYB domain class transcription factor [Theobroma cacao]</t>
  </si>
  <si>
    <t>EOX90807</t>
  </si>
  <si>
    <t>Gorai.001G226100.3</t>
  </si>
  <si>
    <t>Gorai.013G245800.1</t>
  </si>
  <si>
    <t>Gorai.009G292800.7</t>
  </si>
  <si>
    <t>gi|508728270|gb|EOY20167.1|Potassium transporter 2 isoform 5 [Theobroma cacao]</t>
  </si>
  <si>
    <t>EOY20167</t>
  </si>
  <si>
    <t>Gorai.006G008600.2</t>
  </si>
  <si>
    <t>Gorai.011G043200.4</t>
  </si>
  <si>
    <t>AT5G46250.1</t>
  </si>
  <si>
    <t>RNA-binding protein</t>
  </si>
  <si>
    <t>AT5G46250</t>
  </si>
  <si>
    <t>translation initiation factor eif-2b subunit isoform 1</t>
  </si>
  <si>
    <t>gi|508780461|gb|EOY27717.1|Translation initiation factor eIF-2B subunit delta, putative isoform 1 [Theobroma cacao]</t>
  </si>
  <si>
    <t>EOY27717</t>
  </si>
  <si>
    <t>Gorai.008G230000.8</t>
  </si>
  <si>
    <t>Gorai.002G140400.1</t>
  </si>
  <si>
    <t>AT1G35780.1</t>
  </si>
  <si>
    <t>AT1G35780</t>
  </si>
  <si>
    <t>hematological and neurological expressed 1-like protein</t>
  </si>
  <si>
    <t>gi|508724124|gb|EOY16021.1|Uncharacterized protein isoform 1 [Theobroma cacao] &gt;gi|508724125|gb|EOY16022.1| Uncharacterized protein isoform 1 [Theobroma cacao]</t>
  </si>
  <si>
    <t>EOY16021</t>
  </si>
  <si>
    <t>Gorai.001G011500.1</t>
  </si>
  <si>
    <t>AT1G55160.1</t>
  </si>
  <si>
    <t>AT1G55160</t>
  </si>
  <si>
    <t>af372935_1 at1g55160</t>
  </si>
  <si>
    <t>gi|508783209|gb|EOY30465.1|Uncharacterized protein isoform 1 [Theobroma cacao]</t>
  </si>
  <si>
    <t>EOY30465</t>
  </si>
  <si>
    <t>Gorai.008G173600.2</t>
  </si>
  <si>
    <t>gi|508709594|gb|EOY01491.1|Ubiquitin-like superfamily protein [Theobroma cacao]</t>
  </si>
  <si>
    <t>EOY01491</t>
  </si>
  <si>
    <t>Gorai.009G292800.4</t>
  </si>
  <si>
    <t>Gorai.011G160700.2</t>
  </si>
  <si>
    <t>Gorai.001G197200.7</t>
  </si>
  <si>
    <t>Gorai.012G062700.1</t>
  </si>
  <si>
    <t>Gorai.012G062700.3</t>
  </si>
  <si>
    <t>Gorai.013G253000.2</t>
  </si>
  <si>
    <t>AT1G51510.1</t>
  </si>
  <si>
    <t>Y14</t>
  </si>
  <si>
    <t>AT1G51510</t>
  </si>
  <si>
    <t>rna-binding protein 8a-like</t>
  </si>
  <si>
    <t>gi|508785585|gb|EOY32841.1|RNA-binding family protein [Theobroma cacao]</t>
  </si>
  <si>
    <t>EOY32841</t>
  </si>
  <si>
    <t>Gorai.007G154500.2</t>
  </si>
  <si>
    <t>cytochrome b5 isoform</t>
  </si>
  <si>
    <t>Gorai.007G012700.1</t>
  </si>
  <si>
    <t>AT2G44050.1</t>
  </si>
  <si>
    <t>COS1</t>
  </si>
  <si>
    <t>6,7-dimethyl-8-ribityllumazine synthase / DMRL synthase / lumazine synthase / riboflavin synthase</t>
  </si>
  <si>
    <t>AT2G44050</t>
  </si>
  <si>
    <t>-dimethyl-8-ribityllumazine synthase dmrl synthase lumazine synthase riboflavin synthase isoform 1</t>
  </si>
  <si>
    <t>gi|508715081|gb|EOY06978.1|6,7-dimethyl-8-ribityllumazine synthase / DMRL synthase / lumazine synthase / riboflavin synthase isoform 1 [Theobroma cacao]</t>
  </si>
  <si>
    <t>EOY06978</t>
  </si>
  <si>
    <t>Gorai.012G037300.2</t>
  </si>
  <si>
    <t>AT5G63780.1</t>
  </si>
  <si>
    <t>SHA1</t>
  </si>
  <si>
    <t>RING/FYVE/PHD zinc finger superfamily protein</t>
  </si>
  <si>
    <t>AT5G63780</t>
  </si>
  <si>
    <t>gi|508700801|gb|EOX92697.1|RING/FYVE/PHD zinc finger superfamily protein isoform 1 [Theobroma cacao]</t>
  </si>
  <si>
    <t>EOX92697</t>
  </si>
  <si>
    <t>Gorai.011G241800.2</t>
  </si>
  <si>
    <t>&gt;FakeBlastResult|Gorai.011G241800.2</t>
  </si>
  <si>
    <t>Gorai.002G165600.2</t>
  </si>
  <si>
    <t>Gorai.009G106700.1</t>
  </si>
  <si>
    <t>Gorai.005G041500.3</t>
  </si>
  <si>
    <t>Gorai.001G114500.3</t>
  </si>
  <si>
    <t>Gorai.007G299700.2</t>
  </si>
  <si>
    <t>Gorai.013G025700.4</t>
  </si>
  <si>
    <t>Gorai.006G175600.5</t>
  </si>
  <si>
    <t>Gorai.004G184000.4</t>
  </si>
  <si>
    <t>AT5G52980.1</t>
  </si>
  <si>
    <t>AT5G52980</t>
  </si>
  <si>
    <t>vacuolar er assembly isoform 1</t>
  </si>
  <si>
    <t>gi|508725204|gb|EOY17101.1|Vacuolar ER assembly factor, Vma12, putative isoform 1 [Theobroma cacao] &gt;gi|508725205|gb|EOY17102.1| Vacuolar ER assembly factor, Vma12, putative isoform 1 [Theobroma cacao] &gt;gi|508725206|gb|EOY17103.1| Vacuolar ER assembly factor, Vma12, putative isoform 1 [Theobroma cacao] &gt;gi|508725207|gb|EOY17104.1| Vacuolar ER assembly factor, Vma12, putative isoform 1 [Theobroma cacao] &gt;gi|508725208|gb|EOY17105.1| Vacuolar ER assembly factor, Vma12, putative isoform 1 [Theobroma cacao]</t>
  </si>
  <si>
    <t>EOY17101</t>
  </si>
  <si>
    <t>Gorai.007G012200.1</t>
  </si>
  <si>
    <t>AT4G25630.1</t>
  </si>
  <si>
    <t>ATFIB2,FIB2</t>
  </si>
  <si>
    <t>fibrillarin 2</t>
  </si>
  <si>
    <t>AT4G25630</t>
  </si>
  <si>
    <t>gi|255545212|ref|XP_002513667.1|fibrillarin, putative [Ricinus communis] &gt;gi|223547575|gb|EEF49070.1| fibrillarin, putative [Ricinus communis]</t>
  </si>
  <si>
    <t>XP_002513667</t>
  </si>
  <si>
    <t>Gorai.008G173600.1</t>
  </si>
  <si>
    <t>Gorai.001G069200.1</t>
  </si>
  <si>
    <t>AT3G21640.1</t>
  </si>
  <si>
    <t>ATFKBP42,FKBP42,TWD1,UCU2</t>
  </si>
  <si>
    <t>FKBP-type peptidyl-prolyl cis-trans isomerase family protein</t>
  </si>
  <si>
    <t>AT3G21640</t>
  </si>
  <si>
    <t>42 kda peptidyl-prolyl isomerase</t>
  </si>
  <si>
    <t>gi|508704759|gb|EOX96655.1|FKBP-type peptidyl-prolyl cis-trans isomerase family protein [Theobroma cacao]</t>
  </si>
  <si>
    <t>EOX96655</t>
  </si>
  <si>
    <t>Gorai.009G115600.1</t>
  </si>
  <si>
    <t>AT5G23860.1</t>
  </si>
  <si>
    <t>TUB8</t>
  </si>
  <si>
    <t>tubulin beta 8</t>
  </si>
  <si>
    <t>AT5G23860</t>
  </si>
  <si>
    <t>beta-tubulin 14</t>
  </si>
  <si>
    <t>gi|166343835|gb|ABY86660.1|beta-tubulin 14 [Gossypium hirsutum]</t>
  </si>
  <si>
    <t>ABY86660</t>
  </si>
  <si>
    <t>Gorai.009G292800.9</t>
  </si>
  <si>
    <t>Gorai.008G096300.1</t>
  </si>
  <si>
    <t>AT5G10240.1</t>
  </si>
  <si>
    <t>ASN3</t>
  </si>
  <si>
    <t>asparagine synthetase 3</t>
  </si>
  <si>
    <t>AT5G10240</t>
  </si>
  <si>
    <t>asparagine synthetase 3 isoform 1</t>
  </si>
  <si>
    <t>gi|508700217|gb|EOX92113.1|Asparagine synthetase 3 isoform 1 [Theobroma cacao]</t>
  </si>
  <si>
    <t>EOX92113</t>
  </si>
  <si>
    <t>Gorai.009G160700.1</t>
  </si>
  <si>
    <t>AT5G45750.1</t>
  </si>
  <si>
    <t>AtRABA1c,RABA1c</t>
  </si>
  <si>
    <t>RAB GTPase homolog A1C</t>
  </si>
  <si>
    <t>AT5G45750</t>
  </si>
  <si>
    <t>gtp-binding protein</t>
  </si>
  <si>
    <t>gi|508780687|gb|EOY27943.1|RAB GTPase A1C [Theobroma cacao]</t>
  </si>
  <si>
    <t>EOY27943</t>
  </si>
  <si>
    <t>Gorai.008G230000.3</t>
  </si>
  <si>
    <t>AT4G17100.1</t>
  </si>
  <si>
    <t>poly -specific endoribonuclease-b-like</t>
  </si>
  <si>
    <t>Gorai.008G014600.2</t>
  </si>
  <si>
    <t>AT4G25970.1</t>
  </si>
  <si>
    <t>PSD3</t>
  </si>
  <si>
    <t>phosphatidylserine decarboxylase 3</t>
  </si>
  <si>
    <t>AT4G25970</t>
  </si>
  <si>
    <t>Gorai.007G288200.1</t>
  </si>
  <si>
    <t>AT3G03980.1</t>
  </si>
  <si>
    <t>AT3G03980</t>
  </si>
  <si>
    <t>short-chain type</t>
  </si>
  <si>
    <t>gi|508719309|gb|EOY11206.1|NAD(P)-binding Rossmann-fold superfamily protein [Theobroma cacao]</t>
  </si>
  <si>
    <t>EOY11206</t>
  </si>
  <si>
    <t>Gorai.007G104600.2</t>
  </si>
  <si>
    <t>AT3G61590.1</t>
  </si>
  <si>
    <t>HS,HWS</t>
  </si>
  <si>
    <t>AT3G61590</t>
  </si>
  <si>
    <t>galactose oxidase kelch repeat superfamily protein isoform 1</t>
  </si>
  <si>
    <t>gi|508703919|gb|EOX95815.1|Galactose oxidase/kelch repeat superfamily protein isoform 1 [Theobroma cacao] &gt;gi|508703920|gb|EOX95816.1| Galactose oxidase/kelch repeat superfamily protein isoform 1 [Theobroma cacao] &gt;gi|508703921|gb|EOX95817.1| Galactose oxidase/kelch repeat superfamily protein isoform 1 [Theobroma cacao]</t>
  </si>
  <si>
    <t>EOX95815</t>
  </si>
  <si>
    <t>Gorai.009G400400.5</t>
  </si>
  <si>
    <t>Gorai.007G105300.5</t>
  </si>
  <si>
    <t>AT3G61620.1</t>
  </si>
  <si>
    <t>RRP41</t>
  </si>
  <si>
    <t>3\'-5\'-exoribonuclease family protein</t>
  </si>
  <si>
    <t>AT3G61620</t>
  </si>
  <si>
    <t>3 -5 -exoribonuclease family protein isoform 2</t>
  </si>
  <si>
    <t>gi|508703898|gb|EOX95794.1|3'-5'-exoribonuclease family protein isoform 2 [Theobroma cacao]</t>
  </si>
  <si>
    <t>EOX95794</t>
  </si>
  <si>
    <t>Gorai.013G172200.1</t>
  </si>
  <si>
    <t>AT5G46020.1</t>
  </si>
  <si>
    <t>AT5G46020</t>
  </si>
  <si>
    <t>heat- and acid-stable phosphoprotein</t>
  </si>
  <si>
    <t>gi|508721244|gb|EOY13141.1|28 kDa heat- and acid-stable phosphoprotein [Theobroma cacao]</t>
  </si>
  <si>
    <t>EOY13141</t>
  </si>
  <si>
    <t>Gorai.005G265300.1</t>
  </si>
  <si>
    <t>Gorai.004G056900.1</t>
  </si>
  <si>
    <t>AT1G08800.1</t>
  </si>
  <si>
    <t>AT1G08800</t>
  </si>
  <si>
    <t>gi|508702643|gb|EOX94539.1|Uncharacterized protein TCM_004165 [Theobroma cacao]</t>
  </si>
  <si>
    <t>EOX94539</t>
  </si>
  <si>
    <t>Gorai.009G070500.1</t>
  </si>
  <si>
    <t>AT5G19630.1</t>
  </si>
  <si>
    <t>AT5G19630</t>
  </si>
  <si>
    <t>alpha beta-hydrolases superfamily protein</t>
  </si>
  <si>
    <t>gi|508785209|gb|EOY32465.1|Alpha/beta-Hydrolases superfamily protein [Theobroma cacao]</t>
  </si>
  <si>
    <t>EOY32465</t>
  </si>
  <si>
    <t>Gorai.009G253700.1</t>
  </si>
  <si>
    <t>AT1G76880.1</t>
  </si>
  <si>
    <t>Duplicated homeodomain-like superfamily protein</t>
  </si>
  <si>
    <t>AT1G76880</t>
  </si>
  <si>
    <t>duplicated homeodomain-like superfamily protein isoform 1</t>
  </si>
  <si>
    <t>gi|508724810|gb|EOY16707.1|Duplicated homeodomain-like superfamily protein isoform 1 [Theobroma cacao]</t>
  </si>
  <si>
    <t>EOY16707</t>
  </si>
  <si>
    <t>UAcontig79089</t>
  </si>
  <si>
    <t>Gorai.005G113100.3</t>
  </si>
  <si>
    <t>Gorai.005G130000.11</t>
  </si>
  <si>
    <t>AT1G04850.1</t>
  </si>
  <si>
    <t>ubiquitin-associated (UBA)/TS-N domain-containing protein</t>
  </si>
  <si>
    <t>AT1G04850</t>
  </si>
  <si>
    <t>ubiquitin-associated ts-n domain-containing protein</t>
  </si>
  <si>
    <t>gi|508713351|gb|EOY05248.1|Ubiquitin-associated/TS-N domain-containing protein [Theobroma cacao]</t>
  </si>
  <si>
    <t>EOY05248</t>
  </si>
  <si>
    <t>Gorai.010G186700.1</t>
  </si>
  <si>
    <t>Gorai.010G129300.2</t>
  </si>
  <si>
    <t>AT1G71830.1</t>
  </si>
  <si>
    <t>ATSERK1,SERK1</t>
  </si>
  <si>
    <t>somatic embryogenesis receptor-like kinase 1</t>
  </si>
  <si>
    <t>AT1G71830</t>
  </si>
  <si>
    <t>somatic embryogenesis receptor kinase</t>
  </si>
  <si>
    <t>gi|312618975|gb|ADR00582.1|somatic embryogenesis receptor-like kinase 1 protein [Gossypium hirsutum]</t>
  </si>
  <si>
    <t>ADR00582</t>
  </si>
  <si>
    <t>Gorai.002G061700.2</t>
  </si>
  <si>
    <t>AT1G78870.2</t>
  </si>
  <si>
    <t>UBC13A,UBC35</t>
  </si>
  <si>
    <t>ubiquitin-conjugating enzyme 35</t>
  </si>
  <si>
    <t>AT1G78870</t>
  </si>
  <si>
    <t>gi|225461646|ref|XP_002285421.1|PREDICTED: ubiquitin-conjugating enzyme E2 35 isoform 1 [Vitis vinifera] &gt;gi|255564766|ref|XP_002523377.1| Ubiquitin-conjugating enzyme E2 N, putative [Ricinus communis] &gt;gi|449438927|ref|XP_004137239.1| PREDICTED: ubiquitin-conjugating enzyme E2 35-like [Cucumis sativus] &gt;gi|449483162|ref|XP_004156510.1| PREDICTED: ubiquitin-conjugating enzyme E2 35-like [Cucumis sativus] &gt;gi|223537327|gb|EEF38956.1| Ubiquitin-conjugating enzyme E2 N, putative [Ricinus communis] &gt;gi|258456188|gb|ACV72277.1| ubiquitin-conjugating enzyme 13 [Citrus sinensis] &gt;gi|298352995|gb|ADI76991.1| putative ubiquitin-conjugating enzyme [Cucumis sativus] &gt;gi|298352997|gb|ADI76992.1| putative ubiquitin-conjugating enzyme [Cucumis sativus] &gt;gi|302142905|emb|CBI20200.3| unnamed protein product [Vitis vinifera] &gt;gi|317159577|gb|ADV04063.1| protein binding/ubiquitin-protein ligase 2 [Hevea brasiliensis]</t>
  </si>
  <si>
    <t>XP_002285421</t>
  </si>
  <si>
    <t>Gorai.009G160700.2</t>
  </si>
  <si>
    <t>Gorai.005G113100.2</t>
  </si>
  <si>
    <t>UAcontig6194</t>
  </si>
  <si>
    <t>Gorai.013G060000.4</t>
  </si>
  <si>
    <t>Gorai.013G142800.1</t>
  </si>
  <si>
    <t>AT1G79200.1</t>
  </si>
  <si>
    <t>AT1G79200</t>
  </si>
  <si>
    <t>splicing arginine serine-rich 12</t>
  </si>
  <si>
    <t>gi|508722119|gb|EOY14016.1|Tetratricopeptide repeat-like superfamily protein isoform 1 [Theobroma cacao]</t>
  </si>
  <si>
    <t>EOY14016</t>
  </si>
  <si>
    <t>Gorai.013G207300.3</t>
  </si>
  <si>
    <t>AT5G20090.1</t>
  </si>
  <si>
    <t>Uncharacterised protein family (UPF0041)</t>
  </si>
  <si>
    <t>AT5G20090</t>
  </si>
  <si>
    <t>brain protein 44-like protein</t>
  </si>
  <si>
    <t>gi|508775169|gb|EOY22425.1|Uncharacterized protein TCM_014596 [Theobroma cacao]</t>
  </si>
  <si>
    <t>EOY22425</t>
  </si>
  <si>
    <t>Gorai.001G238700.1</t>
  </si>
  <si>
    <t>Gorai.011G241800.3</t>
  </si>
  <si>
    <t>Gorai.001G231500.1</t>
  </si>
  <si>
    <t>AT3G07220.1</t>
  </si>
  <si>
    <t xml:space="preserve">SMAD/FHA domain-containing protein </t>
  </si>
  <si>
    <t>AT3G07220</t>
  </si>
  <si>
    <t>transcriptional isoform 1</t>
  </si>
  <si>
    <t>gi|508701966|gb|EOX93862.1|Transcriptional activator, putative isoform 1 [Theobroma cacao]</t>
  </si>
  <si>
    <t>EOX93862</t>
  </si>
  <si>
    <t>Gorai.007G048100.2</t>
  </si>
  <si>
    <t>AT2G18040.1</t>
  </si>
  <si>
    <t>PIN1AT</t>
  </si>
  <si>
    <t>peptidylprolyl cis/trans isomerase, NIMA-interacting 1</t>
  </si>
  <si>
    <t>AT2G18040</t>
  </si>
  <si>
    <t>peptidylprolyl cis trans isomerase</t>
  </si>
  <si>
    <t>gi|508698988|gb|EOX90884.1|Peptidylprolyl cis/trans isomerase [Theobroma cacao]</t>
  </si>
  <si>
    <t>EOX90884</t>
  </si>
  <si>
    <t>Gorai.007G099900.1</t>
  </si>
  <si>
    <t>AT3G61415.2</t>
  </si>
  <si>
    <t>ASK21,SK21</t>
  </si>
  <si>
    <t>SKP1-like 21</t>
  </si>
  <si>
    <t>AT3G61415</t>
  </si>
  <si>
    <t>skp1-like protein 21 isoform 2</t>
  </si>
  <si>
    <t>gi|508704047|gb|EOX95943.1|SKP1-like protein 21 isoform 3 [Theobroma cacao]</t>
  </si>
  <si>
    <t>EOX95943</t>
  </si>
  <si>
    <t>Gorai.013G060000.1</t>
  </si>
  <si>
    <t>gi|224093728|ref|XP_002309965.1|predicted protein [Populus trichocarpa] &gt;gi|222852868|gb|EEE90415.1| predicted protein [Populus trichocarpa]</t>
  </si>
  <si>
    <t>XP_002309965</t>
  </si>
  <si>
    <t>UAcontig74744</t>
  </si>
  <si>
    <t>Gorai.009G420900.1</t>
  </si>
  <si>
    <t>AT5G02820.1</t>
  </si>
  <si>
    <t>BIN5,RHL2</t>
  </si>
  <si>
    <t>Spo11/DNA topoisomerase VI, subunit A protein</t>
  </si>
  <si>
    <t>AT5G02820</t>
  </si>
  <si>
    <t>spo11 dna topoisomerase subunit a protein isoform 1</t>
  </si>
  <si>
    <t>gi|508715813|gb|EOY07710.1|Spo11/DNA topoisomerase VI, subunit A protein isoform 1 [Theobroma cacao] &gt;gi|508715814|gb|EOY07711.1| Spo11/DNA topoisomerase VI, subunit A protein isoform 1 [Theobroma cacao]</t>
  </si>
  <si>
    <t>EOY07710</t>
  </si>
  <si>
    <t>Gorai.010G129300.1</t>
  </si>
  <si>
    <t>Gorai.003G059200.4</t>
  </si>
  <si>
    <t>Gorai.002G074500.1</t>
  </si>
  <si>
    <t>AT1G52855.1</t>
  </si>
  <si>
    <t>AT1G52855</t>
  </si>
  <si>
    <t>gi|508720932|gb|EOY12829.1|Uncharacterized protein TCM_031348 [Theobroma cacao]</t>
  </si>
  <si>
    <t>EOY12829</t>
  </si>
  <si>
    <t>Gorai.009G292800.1</t>
  </si>
  <si>
    <t>Gorai.007G303800.2</t>
  </si>
  <si>
    <t>Gorai.008G230000.6</t>
  </si>
  <si>
    <t>Gorai.006G037600.1</t>
  </si>
  <si>
    <t>AT5G40720.1</t>
  </si>
  <si>
    <t>Domain of unknown function (DUF23)</t>
  </si>
  <si>
    <t>AT5G40720</t>
  </si>
  <si>
    <t>upf0392 protein rcom_0530710 isoform 2</t>
  </si>
  <si>
    <t>gi|508710731|gb|EOY02628.1|UPF0392 protein RCOM_0530710 isoform 2 [Theobroma cacao]</t>
  </si>
  <si>
    <t>EOY02628</t>
  </si>
  <si>
    <t>Gorai.010G224900.2</t>
  </si>
  <si>
    <t>AT5G32440.3</t>
  </si>
  <si>
    <t>Ubiquitin system component Cue protein</t>
  </si>
  <si>
    <t>AT5G32440</t>
  </si>
  <si>
    <t>ubiquitin system component cue</t>
  </si>
  <si>
    <t>gi|508778623|gb|EOY25879.1|Ubiquitin system component Cue protein, putative [Theobroma cacao]</t>
  </si>
  <si>
    <t>EOY25879</t>
  </si>
  <si>
    <t>Gorai.008G195800.3</t>
  </si>
  <si>
    <t>UAcontig76284</t>
  </si>
  <si>
    <t>Gorai.005G041500.2</t>
  </si>
  <si>
    <t>Gorai.006G216000.1</t>
  </si>
  <si>
    <t>gi|508776804|gb|EOY24060.1|Uncharacterized protein isoform 1 [Theobroma cacao] &gt;gi|508776805|gb|EOY24061.1| Uncharacterized protein isoform 1 [Theobroma cacao]</t>
  </si>
  <si>
    <t>EOY24060</t>
  </si>
  <si>
    <t>Gorai.009G106700.3</t>
  </si>
  <si>
    <t>Gorai.001G193200.5</t>
  </si>
  <si>
    <t>AT2G04845.1</t>
  </si>
  <si>
    <t>Acyl-CoA N-acyltransferases (NAT) superfamily protein</t>
  </si>
  <si>
    <t>AT2G04845</t>
  </si>
  <si>
    <t>n-acetyltransferase 9-like</t>
  </si>
  <si>
    <t>gi|224129110|ref|XP_002320503.1|predicted protein [Populus trichocarpa] &gt;gi|222861276|gb|EEE98818.1| predicted protein [Populus trichocarpa]</t>
  </si>
  <si>
    <t>XP_002320503</t>
  </si>
  <si>
    <t>Gorai.003G169500.1</t>
  </si>
  <si>
    <t>AT4G22580.1</t>
  </si>
  <si>
    <t>AT4G22580</t>
  </si>
  <si>
    <t>exostosin family protein</t>
  </si>
  <si>
    <t>gi|508777157|gb|EOY24413.1|Exostosin family protein [Theobroma cacao]</t>
  </si>
  <si>
    <t>EOY24413</t>
  </si>
  <si>
    <t>Gorai.009G166800.1</t>
  </si>
  <si>
    <t>AT3G46970.1</t>
  </si>
  <si>
    <t>ATPHS2,PHS2</t>
  </si>
  <si>
    <t>alpha-glucan phosphorylase 2</t>
  </si>
  <si>
    <t>AT3G46970</t>
  </si>
  <si>
    <t>glycogen phosphorylase 1-like</t>
  </si>
  <si>
    <t>gi|470118900|ref|XP_004295557.1|PREDICTED: glycogen phosphorylase 1-like [Fragaria vesca subsp. vesca]</t>
  </si>
  <si>
    <t>XP_004295557</t>
  </si>
  <si>
    <t>Gorai.005G130000.4</t>
  </si>
  <si>
    <t>Gorai.012G110900.8</t>
  </si>
  <si>
    <t>AT2G38000.1</t>
  </si>
  <si>
    <t>AT2G38000</t>
  </si>
  <si>
    <t>protein ssuh2 homolog</t>
  </si>
  <si>
    <t>gi|508715423|gb|EOY07320.1|Chaperone protein dnaJ-related [Theobroma cacao]</t>
  </si>
  <si>
    <t>EOY07320</t>
  </si>
  <si>
    <t>Gorai.009G228600.1</t>
  </si>
  <si>
    <t>AT1G07840.1</t>
  </si>
  <si>
    <t>Sas10/Utp3/C1D family</t>
  </si>
  <si>
    <t>AT1G07840</t>
  </si>
  <si>
    <t>sas10 utp3 c1d family isoform 1</t>
  </si>
  <si>
    <t>gi|508723601|gb|EOY15498.1|Sas10/Utp3/C1D family isoform 1 [Theobroma cacao]</t>
  </si>
  <si>
    <t>EOY15498</t>
  </si>
  <si>
    <t>Gorai.007G020600.3</t>
  </si>
  <si>
    <t>luminal-binding protein 5</t>
  </si>
  <si>
    <t>gi|225426230|ref|XP_002263323.1|PREDICTED: luminal-binding protein 5 [Vitis vinifera]</t>
  </si>
  <si>
    <t>XP_002263323</t>
  </si>
  <si>
    <t>Gorai.008G096300.2</t>
  </si>
  <si>
    <t>asparagine synthetase 3 isoform 3</t>
  </si>
  <si>
    <t>gi|508700219|gb|EOX92115.1|Asparagine synthetase 3 isoform 3 [Theobroma cacao]</t>
  </si>
  <si>
    <t>EOX92115</t>
  </si>
  <si>
    <t>Gorai.013G020000.1</t>
  </si>
  <si>
    <t>ribosomal protein l35ae family protein isoform 1</t>
  </si>
  <si>
    <t>Gorai.009G400400.4</t>
  </si>
  <si>
    <t>Gorai.008G294700.5</t>
  </si>
  <si>
    <t>Gorai.007G153000.1</t>
  </si>
  <si>
    <t>AT3G07030.1</t>
  </si>
  <si>
    <t>Alba DNA/RNA-binding protein</t>
  </si>
  <si>
    <t>AT3G07030</t>
  </si>
  <si>
    <t>alba dna rna-binding protein isoform partial</t>
  </si>
  <si>
    <t>gi|508702072|gb|EOX93968.1|Alba DNA/RNA-binding protein isoform 4, partial [Theobroma cacao]</t>
  </si>
  <si>
    <t>EOX93968</t>
  </si>
  <si>
    <t>Gorai.006G024900.1</t>
  </si>
  <si>
    <t>Gorai.011G041300.7</t>
  </si>
  <si>
    <t>AT1G29850.2</t>
  </si>
  <si>
    <t>Gorai.003G109300.4</t>
  </si>
  <si>
    <t>Gorai.005G041400.1</t>
  </si>
  <si>
    <t>AT5G19280.1</t>
  </si>
  <si>
    <t>KAPP,RAG1</t>
  </si>
  <si>
    <t>kinase associated protein phosphatase</t>
  </si>
  <si>
    <t>AT5G19280</t>
  </si>
  <si>
    <t>kinase associated protein</t>
  </si>
  <si>
    <t>gi|508713705|gb|EOY05602.1|Phosphatase 2C 70 [Theobroma cacao]</t>
  </si>
  <si>
    <t>EOY05602</t>
  </si>
  <si>
    <t>UAcontig54178</t>
  </si>
  <si>
    <t xml:space="preserve">RNA lariat debranching enzyme, putative [Ricinus communis] </t>
  </si>
  <si>
    <t>gi|255548668|ref|XP_002515390.1|RNA lariat debranching enzyme, putative [Ricinus communis] &gt;gi|223545334|gb|EEF46839.1| RNA lariat debranching enzyme, putative [Ricinus communis]</t>
  </si>
  <si>
    <t>XP_002515390</t>
  </si>
  <si>
    <t>Gorai.009G418200.2</t>
  </si>
  <si>
    <t>vacuolar membrane atpase 10</t>
  </si>
  <si>
    <t>Gorai.005G196700.3</t>
  </si>
  <si>
    <t>Gorai.004G068100.2</t>
  </si>
  <si>
    <t>AT5G47030.1</t>
  </si>
  <si>
    <t>ATPase, F1 complex, delta/epsilon subunit</t>
  </si>
  <si>
    <t>AT5G47030</t>
  </si>
  <si>
    <t>atp synthase subunit delta mitochondrial-like</t>
  </si>
  <si>
    <t>gi|242129044|gb|ACS83601.1|ATP synthase delta subunit 1 [Gossypium hirsutum]</t>
  </si>
  <si>
    <t>ACS83601</t>
  </si>
  <si>
    <t>Gorai.006G266500.1</t>
  </si>
  <si>
    <t>AT5G18500.1</t>
  </si>
  <si>
    <t>AT5G18500</t>
  </si>
  <si>
    <t>kinase superfamily protein</t>
  </si>
  <si>
    <t>gi|508715003|gb|EOY06900.1|Kinase superfamily protein [Theobroma cacao]</t>
  </si>
  <si>
    <t>EOY06900</t>
  </si>
  <si>
    <t>Gorai.013G253000.1</t>
  </si>
  <si>
    <t>Gorai.011G121900.2</t>
  </si>
  <si>
    <t>AT1G10940.1</t>
  </si>
  <si>
    <t>ASK1,SNRK2-4,SNRK2.4,SRK2A</t>
  </si>
  <si>
    <t>AT1G10940</t>
  </si>
  <si>
    <t>kinase superfamily protein isoform 3</t>
  </si>
  <si>
    <t>gi|508702189|gb|EOX94085.1|Kinase superfamily protein isoform 3 [Theobroma cacao]</t>
  </si>
  <si>
    <t>EOX94085</t>
  </si>
  <si>
    <t>Gorai.007G085600.3</t>
  </si>
  <si>
    <t>Gorai.009G013700.1</t>
  </si>
  <si>
    <t>UAcontig78554</t>
  </si>
  <si>
    <t>GB 10 DPA RPKM</t>
  </si>
  <si>
    <t>GB 15 DPA RPKM</t>
  </si>
  <si>
    <t>GB 18 DPA RPKM</t>
  </si>
  <si>
    <t>GB 21 DPA RPKM</t>
  </si>
  <si>
    <t>GB 28 DPA RPKM</t>
  </si>
  <si>
    <t>GB 28 DPA/GH 28 DPA RPKM RATIO</t>
  </si>
  <si>
    <t>GH 10 DPA RPKM</t>
  </si>
  <si>
    <t>GH 15 DPA RPKM</t>
  </si>
  <si>
    <t>GH 18 DPA RPKM</t>
  </si>
  <si>
    <t>GH 21 DPA RPKM</t>
  </si>
  <si>
    <t>GH 28 DPA RPKM</t>
  </si>
  <si>
    <t>TAIR GENE ID</t>
  </si>
  <si>
    <t>TAIR LOCUS</t>
  </si>
  <si>
    <t>GENBANK SEQUENCE DESCRIPTION</t>
  </si>
  <si>
    <t>SEQUENCE LENGTH</t>
  </si>
  <si>
    <t>GENBANK HIT DESCRIPTION</t>
  </si>
  <si>
    <t>GENBANK ACCESSION</t>
  </si>
  <si>
    <t>E VALUE</t>
  </si>
  <si>
    <t>SIMILARITY</t>
  </si>
  <si>
    <t>BITSCORE</t>
  </si>
  <si>
    <t>ALIGNMENT LENGTH</t>
  </si>
  <si>
    <t>POSITIVIES</t>
  </si>
  <si>
    <t>REFERENCE ID</t>
  </si>
  <si>
    <t>PHYTOZOME GENE NAME</t>
  </si>
  <si>
    <t>PHYTOZOME ANNOTATION</t>
  </si>
  <si>
    <t>GH 28 DPA/GB 28 DPA RPKM RATIO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</si>
</sst>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
    <border>
      <left/>
      <right/>
      <top/>
      <bottom/>
      <diagonal/>
    </border>
  </borders>
  <cellStyleXfs count="7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
    <xf numFmtId="0" fontId="0" fillId="0" borderId="0" xfId="0"/>
    <xf numFmtId="11" fontId="0" fillId="0" borderId="0" xfId="0" applyNumberFormat="1"/>
    <xf numFmtId="0" fontId="0" fillId="0" borderId="0" xfId="0" applyFill="1"/>
  </cellXfs>
  <cellStyles count="7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Normal" xfId="0" builtinId="0"/>
  </cellStyles>
  <dxfs count="1">
    <dxf>
      <font>
        <color rgb="FF9C0006"/>
      </font>
      <fill>
        <patternFill>
          <bgColor rgb="FFFFC7CE"/>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89"/>
  <sheetViews>
    <sheetView tabSelected="1" topLeftCell="F6" workbookViewId="0">
      <selection activeCell="R6" sqref="R6"/>
    </sheetView>
  </sheetViews>
  <sheetFormatPr baseColWidth="10" defaultRowHeight="15" x14ac:dyDescent="0"/>
  <cols>
    <col min="1" max="1" width="31.33203125" customWidth="1"/>
    <col min="6" max="6" width="10.83203125" style="2"/>
    <col min="7" max="7" width="15.6640625" style="2" customWidth="1"/>
    <col min="12" max="12" width="10.83203125" style="2"/>
    <col min="14" max="14" width="19.5" customWidth="1"/>
    <col min="17" max="17" width="14.6640625" customWidth="1"/>
  </cols>
  <sheetData>
    <row r="1" spans="1:26">
      <c r="A1" t="s">
        <v>5406</v>
      </c>
      <c r="B1" t="s">
        <v>5384</v>
      </c>
      <c r="C1" t="s">
        <v>5385</v>
      </c>
      <c r="D1" t="s">
        <v>5386</v>
      </c>
      <c r="E1" t="s">
        <v>5387</v>
      </c>
      <c r="F1" s="2" t="s">
        <v>5388</v>
      </c>
      <c r="G1" s="2" t="s">
        <v>5389</v>
      </c>
      <c r="H1" t="s">
        <v>5390</v>
      </c>
      <c r="I1" t="s">
        <v>5391</v>
      </c>
      <c r="J1" t="s">
        <v>5392</v>
      </c>
      <c r="K1" t="s">
        <v>5393</v>
      </c>
      <c r="L1" s="2" t="s">
        <v>5394</v>
      </c>
      <c r="M1" t="s">
        <v>5409</v>
      </c>
      <c r="N1" t="s">
        <v>5395</v>
      </c>
      <c r="O1" t="s">
        <v>5396</v>
      </c>
      <c r="P1" t="s">
        <v>5407</v>
      </c>
      <c r="Q1" t="s">
        <v>5408</v>
      </c>
      <c r="R1" t="s">
        <v>5397</v>
      </c>
      <c r="S1" t="s">
        <v>5398</v>
      </c>
      <c r="T1" t="s">
        <v>5399</v>
      </c>
      <c r="U1" t="s">
        <v>5400</v>
      </c>
      <c r="V1" t="s">
        <v>5401</v>
      </c>
      <c r="W1" t="s">
        <v>5402</v>
      </c>
      <c r="X1" t="s">
        <v>5403</v>
      </c>
      <c r="Y1" t="s">
        <v>5404</v>
      </c>
      <c r="Z1" t="s">
        <v>5405</v>
      </c>
    </row>
    <row r="2" spans="1:26">
      <c r="A2" t="s">
        <v>209</v>
      </c>
      <c r="B2">
        <v>27.645882879999998</v>
      </c>
      <c r="C2">
        <v>20.46303881</v>
      </c>
      <c r="D2">
        <v>18.10889628</v>
      </c>
      <c r="E2">
        <v>17.100231350000001</v>
      </c>
      <c r="F2" s="2">
        <v>26.66523359</v>
      </c>
      <c r="G2" s="2">
        <v>51.775086122533502</v>
      </c>
      <c r="H2">
        <v>20.527681650000002</v>
      </c>
      <c r="I2">
        <v>12.681639799999999</v>
      </c>
      <c r="J2">
        <v>4.878656791</v>
      </c>
      <c r="K2">
        <v>9.1476660620000008</v>
      </c>
      <c r="L2" s="2">
        <v>0.51502055499999999</v>
      </c>
      <c r="M2">
        <v>1.9314308770696204E-2</v>
      </c>
      <c r="N2" t="s">
        <v>210</v>
      </c>
      <c r="O2" t="s">
        <v>213</v>
      </c>
      <c r="P2" t="s">
        <v>211</v>
      </c>
      <c r="Q2" t="s">
        <v>212</v>
      </c>
      <c r="R2" t="s">
        <v>214</v>
      </c>
      <c r="S2">
        <v>1383</v>
      </c>
      <c r="T2" t="s">
        <v>215</v>
      </c>
      <c r="U2" t="s">
        <v>216</v>
      </c>
      <c r="V2">
        <v>0</v>
      </c>
      <c r="W2">
        <v>89</v>
      </c>
      <c r="X2">
        <v>730.32399999999996</v>
      </c>
      <c r="Y2">
        <v>460</v>
      </c>
      <c r="Z2">
        <v>413</v>
      </c>
    </row>
    <row r="3" spans="1:26">
      <c r="A3" t="s">
        <v>1155</v>
      </c>
      <c r="B3">
        <v>160.99451859999999</v>
      </c>
      <c r="C3">
        <v>127.8816673</v>
      </c>
      <c r="D3">
        <v>95.259929779999993</v>
      </c>
      <c r="E3">
        <v>113.0210261</v>
      </c>
      <c r="F3" s="2">
        <v>88.454103849999996</v>
      </c>
      <c r="G3" s="2">
        <v>19.462578045692901</v>
      </c>
      <c r="H3">
        <v>232.16927419999999</v>
      </c>
      <c r="I3">
        <v>217.0182198</v>
      </c>
      <c r="J3">
        <v>70.190472330000006</v>
      </c>
      <c r="K3">
        <v>129.46479629999999</v>
      </c>
      <c r="L3" s="2">
        <v>4.5448297569999996</v>
      </c>
      <c r="M3">
        <v>5.1380654590171396E-2</v>
      </c>
      <c r="N3" t="s">
        <v>1156</v>
      </c>
      <c r="O3" t="s">
        <v>1159</v>
      </c>
      <c r="P3" t="s">
        <v>1157</v>
      </c>
      <c r="Q3" t="s">
        <v>1158</v>
      </c>
      <c r="R3" t="s">
        <v>1160</v>
      </c>
      <c r="S3">
        <v>1124</v>
      </c>
      <c r="T3" t="s">
        <v>1161</v>
      </c>
      <c r="U3" t="s">
        <v>1162</v>
      </c>
      <c r="V3" s="1">
        <v>4.4399999999999998E-128</v>
      </c>
      <c r="W3">
        <v>99</v>
      </c>
      <c r="X3">
        <v>379.79300000000001</v>
      </c>
      <c r="Y3">
        <v>252</v>
      </c>
      <c r="Z3">
        <v>251</v>
      </c>
    </row>
    <row r="4" spans="1:26">
      <c r="A4" t="s">
        <v>1513</v>
      </c>
      <c r="B4">
        <v>113.9913002</v>
      </c>
      <c r="C4">
        <v>90.902885310000002</v>
      </c>
      <c r="D4">
        <v>67.507961420000001</v>
      </c>
      <c r="E4">
        <v>81.744579650000006</v>
      </c>
      <c r="F4" s="2">
        <v>60.011352960000004</v>
      </c>
      <c r="G4" s="2">
        <v>19.042874638710654</v>
      </c>
      <c r="H4">
        <v>154.42125250000001</v>
      </c>
      <c r="I4">
        <v>145.09151170000001</v>
      </c>
      <c r="J4">
        <v>47.445339500000003</v>
      </c>
      <c r="K4">
        <v>89.322362429999998</v>
      </c>
      <c r="L4" s="2">
        <v>3.151380981</v>
      </c>
      <c r="M4">
        <v>5.2513080035048086E-2</v>
      </c>
      <c r="N4" t="s">
        <v>1156</v>
      </c>
      <c r="O4" t="s">
        <v>1159</v>
      </c>
      <c r="P4" t="s">
        <v>1157</v>
      </c>
      <c r="Q4" t="s">
        <v>1158</v>
      </c>
      <c r="R4" t="s">
        <v>1514</v>
      </c>
      <c r="S4">
        <v>1212</v>
      </c>
      <c r="T4" t="s">
        <v>1161</v>
      </c>
      <c r="U4" t="s">
        <v>1162</v>
      </c>
      <c r="V4" s="1">
        <v>1.29E-107</v>
      </c>
      <c r="W4">
        <v>93</v>
      </c>
      <c r="X4">
        <v>328.94600000000003</v>
      </c>
      <c r="Y4">
        <v>229</v>
      </c>
      <c r="Z4">
        <v>215</v>
      </c>
    </row>
    <row r="5" spans="1:26">
      <c r="A5" t="s">
        <v>417</v>
      </c>
      <c r="B5">
        <v>13.984053940000001</v>
      </c>
      <c r="C5">
        <v>26.294639100000001</v>
      </c>
      <c r="D5">
        <v>19.812652369999999</v>
      </c>
      <c r="E5">
        <v>23.806379719999999</v>
      </c>
      <c r="F5" s="2">
        <v>26.345069429999999</v>
      </c>
      <c r="G5" s="2">
        <v>18.21507642643234</v>
      </c>
      <c r="H5">
        <v>8.5495468839999997</v>
      </c>
      <c r="I5">
        <v>32.987225199999997</v>
      </c>
      <c r="J5">
        <v>25.13424114</v>
      </c>
      <c r="K5">
        <v>32.419721920000001</v>
      </c>
      <c r="L5" s="2">
        <v>1.446333181</v>
      </c>
      <c r="M5">
        <v>5.4899577503220116E-2</v>
      </c>
      <c r="N5" t="s">
        <v>418</v>
      </c>
      <c r="O5" t="s">
        <v>421</v>
      </c>
      <c r="P5" t="s">
        <v>419</v>
      </c>
      <c r="Q5" t="s">
        <v>420</v>
      </c>
      <c r="R5" t="s">
        <v>422</v>
      </c>
      <c r="S5">
        <v>1632</v>
      </c>
      <c r="T5" t="s">
        <v>423</v>
      </c>
      <c r="U5" t="s">
        <v>424</v>
      </c>
      <c r="V5">
        <v>0</v>
      </c>
      <c r="W5">
        <v>97</v>
      </c>
      <c r="X5">
        <v>840.10599999999999</v>
      </c>
      <c r="Y5">
        <v>445</v>
      </c>
      <c r="Z5">
        <v>434</v>
      </c>
    </row>
    <row r="6" spans="1:26">
      <c r="A6" t="s">
        <v>446</v>
      </c>
      <c r="B6">
        <v>17.59166201</v>
      </c>
      <c r="C6">
        <v>34.118928920000002</v>
      </c>
      <c r="D6">
        <v>25.251114510000001</v>
      </c>
      <c r="E6">
        <v>30.902978739999998</v>
      </c>
      <c r="F6" s="2">
        <v>33.445527089999999</v>
      </c>
      <c r="G6" s="2">
        <v>17.955583252428674</v>
      </c>
      <c r="H6">
        <v>11.287382819999999</v>
      </c>
      <c r="I6">
        <v>42.960529909999998</v>
      </c>
      <c r="J6">
        <v>31.500763299999999</v>
      </c>
      <c r="K6">
        <v>41.234537410000002</v>
      </c>
      <c r="L6" s="2">
        <v>1.862681185</v>
      </c>
      <c r="M6">
        <v>5.5692983399174174E-2</v>
      </c>
      <c r="N6" t="s">
        <v>418</v>
      </c>
      <c r="O6" t="s">
        <v>421</v>
      </c>
      <c r="P6" t="s">
        <v>419</v>
      </c>
      <c r="Q6" t="s">
        <v>420</v>
      </c>
      <c r="R6" t="s">
        <v>447</v>
      </c>
      <c r="S6">
        <v>2618</v>
      </c>
      <c r="T6" t="s">
        <v>448</v>
      </c>
      <c r="U6" t="s">
        <v>449</v>
      </c>
      <c r="V6">
        <v>0</v>
      </c>
      <c r="W6">
        <v>97</v>
      </c>
      <c r="X6">
        <v>1030.3900000000001</v>
      </c>
      <c r="Y6">
        <v>541</v>
      </c>
      <c r="Z6">
        <v>527</v>
      </c>
    </row>
    <row r="7" spans="1:26">
      <c r="A7" t="s">
        <v>458</v>
      </c>
      <c r="B7">
        <v>15.10020325</v>
      </c>
      <c r="C7">
        <v>27.78127765</v>
      </c>
      <c r="D7">
        <v>21.60538524</v>
      </c>
      <c r="E7">
        <v>25.80330317</v>
      </c>
      <c r="F7" s="2">
        <v>27.246624359999998</v>
      </c>
      <c r="G7" s="2">
        <v>17.722513010576868</v>
      </c>
      <c r="H7">
        <v>9.2128106069999998</v>
      </c>
      <c r="I7">
        <v>34.418782630000003</v>
      </c>
      <c r="J7">
        <v>26.480820019999999</v>
      </c>
      <c r="K7">
        <v>34.787760560000002</v>
      </c>
      <c r="L7" s="2">
        <v>1.5374018540000001</v>
      </c>
      <c r="M7">
        <v>5.6425406453542791E-2</v>
      </c>
      <c r="N7" t="s">
        <v>418</v>
      </c>
      <c r="O7" t="s">
        <v>421</v>
      </c>
      <c r="P7" t="s">
        <v>419</v>
      </c>
      <c r="Q7" t="s">
        <v>420</v>
      </c>
      <c r="R7" t="s">
        <v>459</v>
      </c>
      <c r="S7">
        <v>2321</v>
      </c>
      <c r="T7" t="s">
        <v>448</v>
      </c>
      <c r="U7" t="s">
        <v>449</v>
      </c>
      <c r="V7">
        <v>0</v>
      </c>
      <c r="W7">
        <v>92</v>
      </c>
      <c r="X7">
        <v>1016.91</v>
      </c>
      <c r="Y7">
        <v>569</v>
      </c>
      <c r="Z7">
        <v>527</v>
      </c>
    </row>
    <row r="8" spans="1:26">
      <c r="A8" t="s">
        <v>679</v>
      </c>
      <c r="B8">
        <v>9.0468937569999994</v>
      </c>
      <c r="C8">
        <v>11.18897671</v>
      </c>
      <c r="D8">
        <v>8.9146143729999991</v>
      </c>
      <c r="E8">
        <v>10.78717466</v>
      </c>
      <c r="F8" s="2">
        <v>9.7873372130000007</v>
      </c>
      <c r="G8" s="2">
        <v>15.516461675698183</v>
      </c>
      <c r="H8">
        <v>4.6955692310000003</v>
      </c>
      <c r="I8">
        <v>11.270192290000001</v>
      </c>
      <c r="J8">
        <v>4.9622974360000001</v>
      </c>
      <c r="K8">
        <v>8.1751989540000007</v>
      </c>
      <c r="L8" s="2">
        <v>0.63077120399999997</v>
      </c>
      <c r="M8">
        <v>6.444768278364621E-2</v>
      </c>
      <c r="N8" t="s">
        <v>680</v>
      </c>
      <c r="O8" t="s">
        <v>682</v>
      </c>
      <c r="Q8" t="s">
        <v>681</v>
      </c>
      <c r="R8" t="s">
        <v>683</v>
      </c>
      <c r="S8">
        <v>1038</v>
      </c>
      <c r="T8" t="s">
        <v>684</v>
      </c>
      <c r="U8" t="s">
        <v>685</v>
      </c>
      <c r="V8" s="1">
        <v>9.3200000000000007E-143</v>
      </c>
      <c r="W8">
        <v>76</v>
      </c>
      <c r="X8">
        <v>421.39400000000001</v>
      </c>
      <c r="Y8">
        <v>355</v>
      </c>
      <c r="Z8">
        <v>270</v>
      </c>
    </row>
    <row r="9" spans="1:26">
      <c r="A9" t="s">
        <v>772</v>
      </c>
      <c r="B9">
        <v>36.827053909999997</v>
      </c>
      <c r="C9">
        <v>11.25504151</v>
      </c>
      <c r="D9">
        <v>8.9245614549999992</v>
      </c>
      <c r="E9">
        <v>6.294316169</v>
      </c>
      <c r="F9" s="2">
        <v>5.4827427760000003</v>
      </c>
      <c r="G9" s="2">
        <v>14.219075716769375</v>
      </c>
      <c r="H9">
        <v>1.132961288</v>
      </c>
      <c r="I9">
        <v>0.15113280100000001</v>
      </c>
      <c r="J9">
        <v>0.96135083899999996</v>
      </c>
      <c r="K9">
        <v>2.8562240430000001</v>
      </c>
      <c r="L9" s="2">
        <v>0.385590659</v>
      </c>
      <c r="M9">
        <v>7.0328059285924088E-2</v>
      </c>
      <c r="R9" t="s">
        <v>482</v>
      </c>
      <c r="S9" t="s">
        <v>482</v>
      </c>
      <c r="T9" t="s">
        <v>482</v>
      </c>
      <c r="U9" t="s">
        <v>482</v>
      </c>
      <c r="V9" t="s">
        <v>482</v>
      </c>
      <c r="W9" t="s">
        <v>482</v>
      </c>
      <c r="X9" t="s">
        <v>482</v>
      </c>
      <c r="Y9" t="s">
        <v>482</v>
      </c>
      <c r="Z9" t="s">
        <v>482</v>
      </c>
    </row>
    <row r="10" spans="1:26">
      <c r="A10" t="s">
        <v>32</v>
      </c>
      <c r="B10">
        <v>53.30247189</v>
      </c>
      <c r="C10">
        <v>23.38981184</v>
      </c>
      <c r="D10">
        <v>18.275323759999999</v>
      </c>
      <c r="E10">
        <v>16.028534440000001</v>
      </c>
      <c r="F10" s="2">
        <v>59.434728309999997</v>
      </c>
      <c r="G10" s="2">
        <v>14.058820892383755</v>
      </c>
      <c r="H10">
        <v>26.248355149999998</v>
      </c>
      <c r="I10">
        <v>12.16962543</v>
      </c>
      <c r="J10">
        <v>14.252222</v>
      </c>
      <c r="K10">
        <v>22.062712359999999</v>
      </c>
      <c r="L10" s="2">
        <v>4.2275756099999997</v>
      </c>
      <c r="M10">
        <v>7.1129720454845641E-2</v>
      </c>
      <c r="N10" t="s">
        <v>33</v>
      </c>
      <c r="O10" t="s">
        <v>35</v>
      </c>
      <c r="Q10" t="s">
        <v>34</v>
      </c>
      <c r="R10" t="s">
        <v>36</v>
      </c>
      <c r="S10">
        <v>849</v>
      </c>
      <c r="T10" t="s">
        <v>37</v>
      </c>
      <c r="U10" t="s">
        <v>38</v>
      </c>
      <c r="V10">
        <v>0</v>
      </c>
      <c r="W10">
        <v>98</v>
      </c>
      <c r="X10">
        <v>586.64499999999998</v>
      </c>
      <c r="Y10">
        <v>287</v>
      </c>
      <c r="Z10">
        <v>282</v>
      </c>
    </row>
    <row r="11" spans="1:26">
      <c r="A11" t="s">
        <v>3561</v>
      </c>
      <c r="B11">
        <v>4.9651615729999996</v>
      </c>
      <c r="C11">
        <v>8.3934498039999994</v>
      </c>
      <c r="D11">
        <v>13.188277980000001</v>
      </c>
      <c r="E11">
        <v>9.5131797339999995</v>
      </c>
      <c r="F11" s="2">
        <v>5.4432698889999998</v>
      </c>
      <c r="G11" s="2">
        <v>12.630239086460447</v>
      </c>
      <c r="H11">
        <v>2.494566115</v>
      </c>
      <c r="I11">
        <v>7.4455168599999997</v>
      </c>
      <c r="J11">
        <v>10.247982990000001</v>
      </c>
      <c r="K11">
        <v>8.8024357359999996</v>
      </c>
      <c r="L11" s="2">
        <v>0.430971247</v>
      </c>
      <c r="M11">
        <v>7.917506494964098E-2</v>
      </c>
      <c r="N11" t="s">
        <v>2907</v>
      </c>
      <c r="O11" t="s">
        <v>2908</v>
      </c>
      <c r="Q11" t="s">
        <v>2554</v>
      </c>
      <c r="R11" t="s">
        <v>2556</v>
      </c>
      <c r="S11">
        <v>2899</v>
      </c>
      <c r="T11" t="s">
        <v>2909</v>
      </c>
      <c r="U11" t="s">
        <v>2910</v>
      </c>
      <c r="V11">
        <v>0</v>
      </c>
      <c r="W11">
        <v>89</v>
      </c>
      <c r="X11">
        <v>1222.6099999999999</v>
      </c>
      <c r="Y11">
        <v>792</v>
      </c>
      <c r="Z11">
        <v>711</v>
      </c>
    </row>
    <row r="12" spans="1:26">
      <c r="A12" t="s">
        <v>362</v>
      </c>
      <c r="B12">
        <v>200.26034619999999</v>
      </c>
      <c r="C12">
        <v>101.7472903</v>
      </c>
      <c r="D12">
        <v>31.59533807</v>
      </c>
      <c r="E12">
        <v>61.156971329999998</v>
      </c>
      <c r="F12" s="2">
        <v>74.442243840000003</v>
      </c>
      <c r="G12" s="2">
        <v>12.624284096927411</v>
      </c>
      <c r="H12">
        <v>68.005437330000007</v>
      </c>
      <c r="I12">
        <v>25.02834077</v>
      </c>
      <c r="J12">
        <v>25.450148779999999</v>
      </c>
      <c r="K12">
        <v>44.207171860000003</v>
      </c>
      <c r="L12" s="2">
        <v>5.8967497299999998</v>
      </c>
      <c r="M12">
        <v>7.9212412547289487E-2</v>
      </c>
      <c r="N12" t="s">
        <v>363</v>
      </c>
      <c r="O12" t="s">
        <v>366</v>
      </c>
      <c r="P12" t="s">
        <v>364</v>
      </c>
      <c r="Q12" t="s">
        <v>365</v>
      </c>
      <c r="R12" t="s">
        <v>367</v>
      </c>
      <c r="S12">
        <v>1987</v>
      </c>
      <c r="T12" t="s">
        <v>368</v>
      </c>
      <c r="U12" t="s">
        <v>369</v>
      </c>
      <c r="V12">
        <v>0</v>
      </c>
      <c r="W12">
        <v>99</v>
      </c>
      <c r="X12">
        <v>1050.43</v>
      </c>
      <c r="Y12">
        <v>510</v>
      </c>
      <c r="Z12">
        <v>509</v>
      </c>
    </row>
    <row r="13" spans="1:26">
      <c r="A13" t="s">
        <v>2906</v>
      </c>
      <c r="B13">
        <v>5.1008317639999996</v>
      </c>
      <c r="C13">
        <v>8.3797972499999993</v>
      </c>
      <c r="D13">
        <v>13.97956593</v>
      </c>
      <c r="E13">
        <v>9.8854194609999997</v>
      </c>
      <c r="F13" s="2">
        <v>5.9678934899999998</v>
      </c>
      <c r="G13" s="2">
        <v>12.182296778628476</v>
      </c>
      <c r="H13">
        <v>2.629465685</v>
      </c>
      <c r="I13">
        <v>7.7687863029999997</v>
      </c>
      <c r="J13">
        <v>10.75514596</v>
      </c>
      <c r="K13">
        <v>8.9498712519999994</v>
      </c>
      <c r="L13" s="2">
        <v>0.48988245800000002</v>
      </c>
      <c r="M13">
        <v>8.2086327247773996E-2</v>
      </c>
      <c r="N13" t="s">
        <v>2907</v>
      </c>
      <c r="O13" t="s">
        <v>2908</v>
      </c>
      <c r="Q13" t="s">
        <v>2554</v>
      </c>
      <c r="R13" t="s">
        <v>2556</v>
      </c>
      <c r="S13">
        <v>3648</v>
      </c>
      <c r="T13" t="s">
        <v>2909</v>
      </c>
      <c r="U13" t="s">
        <v>2910</v>
      </c>
      <c r="V13">
        <v>0</v>
      </c>
      <c r="W13">
        <v>89</v>
      </c>
      <c r="X13">
        <v>1228</v>
      </c>
      <c r="Y13">
        <v>791</v>
      </c>
      <c r="Z13">
        <v>711</v>
      </c>
    </row>
    <row r="14" spans="1:26">
      <c r="A14" t="s">
        <v>60</v>
      </c>
      <c r="B14">
        <v>15.731967969999999</v>
      </c>
      <c r="C14">
        <v>18.89273657</v>
      </c>
      <c r="D14">
        <v>19.55453494</v>
      </c>
      <c r="E14">
        <v>19.11016261</v>
      </c>
      <c r="F14" s="2">
        <v>54.602605500000003</v>
      </c>
      <c r="G14" s="2">
        <v>10.550894950281215</v>
      </c>
      <c r="H14">
        <v>15.884849750000001</v>
      </c>
      <c r="I14">
        <v>12.22997771</v>
      </c>
      <c r="J14">
        <v>12.60535851</v>
      </c>
      <c r="K14">
        <v>14.692371659999999</v>
      </c>
      <c r="L14" s="2">
        <v>5.1751634109999998</v>
      </c>
      <c r="M14">
        <v>9.4778689837429084E-2</v>
      </c>
      <c r="N14" t="s">
        <v>61</v>
      </c>
      <c r="O14" t="s">
        <v>64</v>
      </c>
      <c r="P14" t="s">
        <v>62</v>
      </c>
      <c r="Q14" t="s">
        <v>63</v>
      </c>
      <c r="R14" t="s">
        <v>65</v>
      </c>
      <c r="S14">
        <v>1834</v>
      </c>
      <c r="T14" t="s">
        <v>66</v>
      </c>
      <c r="U14" t="s">
        <v>67</v>
      </c>
      <c r="V14" s="1">
        <v>3.3400000000000002E-166</v>
      </c>
      <c r="W14">
        <v>91</v>
      </c>
      <c r="X14">
        <v>487.649</v>
      </c>
      <c r="Y14">
        <v>295</v>
      </c>
      <c r="Z14">
        <v>269</v>
      </c>
    </row>
    <row r="15" spans="1:26">
      <c r="A15" t="s">
        <v>3844</v>
      </c>
      <c r="B15">
        <v>2.927922981</v>
      </c>
      <c r="C15">
        <v>3.1325975420000001</v>
      </c>
      <c r="D15">
        <v>3.2533222519999998</v>
      </c>
      <c r="E15">
        <v>4.3846218300000004</v>
      </c>
      <c r="F15" s="2">
        <v>2.4514021019999999</v>
      </c>
      <c r="G15" s="2">
        <v>9.0534880419993424</v>
      </c>
      <c r="H15">
        <v>2.6410904940000002</v>
      </c>
      <c r="I15">
        <v>2.0866726760000001</v>
      </c>
      <c r="J15">
        <v>1.5959657270000001</v>
      </c>
      <c r="K15">
        <v>2.4240845900000001</v>
      </c>
      <c r="L15" s="2">
        <v>0.270768801</v>
      </c>
      <c r="M15">
        <v>0.11045466624145042</v>
      </c>
      <c r="N15" t="s">
        <v>3400</v>
      </c>
      <c r="O15" t="s">
        <v>3402</v>
      </c>
      <c r="Q15" t="s">
        <v>3401</v>
      </c>
      <c r="R15" t="s">
        <v>3403</v>
      </c>
      <c r="S15">
        <v>1862</v>
      </c>
      <c r="T15" t="s">
        <v>3404</v>
      </c>
      <c r="U15" t="s">
        <v>3405</v>
      </c>
      <c r="V15">
        <v>0</v>
      </c>
      <c r="W15">
        <v>84</v>
      </c>
      <c r="X15">
        <v>738.41300000000001</v>
      </c>
      <c r="Y15">
        <v>535</v>
      </c>
      <c r="Z15">
        <v>454</v>
      </c>
    </row>
    <row r="16" spans="1:26">
      <c r="A16" t="s">
        <v>3399</v>
      </c>
      <c r="B16">
        <v>2.6165569469999999</v>
      </c>
      <c r="C16">
        <v>2.7954399890000001</v>
      </c>
      <c r="D16">
        <v>3.0021383899999998</v>
      </c>
      <c r="E16">
        <v>4.2167733619999996</v>
      </c>
      <c r="F16" s="2">
        <v>2.4376560459999999</v>
      </c>
      <c r="G16" s="2">
        <v>8.4895035723337742</v>
      </c>
      <c r="H16">
        <v>2.2830751020000002</v>
      </c>
      <c r="I16">
        <v>2.02361988</v>
      </c>
      <c r="J16">
        <v>1.484250273</v>
      </c>
      <c r="K16">
        <v>2.4110296459999998</v>
      </c>
      <c r="L16" s="2">
        <v>0.287137643</v>
      </c>
      <c r="M16">
        <v>0.11779251772257619</v>
      </c>
      <c r="N16" t="s">
        <v>3400</v>
      </c>
      <c r="O16" t="s">
        <v>3402</v>
      </c>
      <c r="Q16" t="s">
        <v>3401</v>
      </c>
      <c r="R16" t="s">
        <v>3403</v>
      </c>
      <c r="S16">
        <v>1763</v>
      </c>
      <c r="T16" t="s">
        <v>3404</v>
      </c>
      <c r="U16" t="s">
        <v>3405</v>
      </c>
      <c r="V16">
        <v>0</v>
      </c>
      <c r="W16">
        <v>79</v>
      </c>
      <c r="X16">
        <v>642.49900000000002</v>
      </c>
      <c r="Y16">
        <v>535</v>
      </c>
      <c r="Z16">
        <v>423</v>
      </c>
    </row>
    <row r="17" spans="1:26">
      <c r="A17" t="s">
        <v>2075</v>
      </c>
      <c r="B17">
        <v>13.424178980000001</v>
      </c>
      <c r="C17">
        <v>14.722943020000001</v>
      </c>
      <c r="D17">
        <v>8.4691145169999995</v>
      </c>
      <c r="E17">
        <v>11.88391113</v>
      </c>
      <c r="F17" s="2">
        <v>7.9105771340000004</v>
      </c>
      <c r="G17" s="2">
        <v>8.2143020446013058</v>
      </c>
      <c r="H17">
        <v>13.241871270000001</v>
      </c>
      <c r="I17">
        <v>10.135516490000001</v>
      </c>
      <c r="J17">
        <v>5.8139384549999997</v>
      </c>
      <c r="K17">
        <v>8.3879777460000007</v>
      </c>
      <c r="L17" s="2">
        <v>0.96302486700000001</v>
      </c>
      <c r="M17">
        <v>0.12173888841319526</v>
      </c>
      <c r="N17" t="s">
        <v>1772</v>
      </c>
      <c r="O17" t="s">
        <v>1773</v>
      </c>
      <c r="Q17" t="s">
        <v>427</v>
      </c>
      <c r="R17" t="s">
        <v>1774</v>
      </c>
      <c r="S17">
        <v>2616</v>
      </c>
      <c r="T17" t="s">
        <v>1775</v>
      </c>
      <c r="U17" t="s">
        <v>1776</v>
      </c>
      <c r="V17">
        <v>0</v>
      </c>
      <c r="W17">
        <v>95</v>
      </c>
      <c r="X17">
        <v>676.39599999999996</v>
      </c>
      <c r="Y17">
        <v>373</v>
      </c>
      <c r="Z17">
        <v>358</v>
      </c>
    </row>
    <row r="18" spans="1:26">
      <c r="A18" t="s">
        <v>3685</v>
      </c>
      <c r="B18">
        <v>41.128747859999997</v>
      </c>
      <c r="C18">
        <v>174.5451841</v>
      </c>
      <c r="D18">
        <v>440.53984919999999</v>
      </c>
      <c r="E18">
        <v>278.40092920000001</v>
      </c>
      <c r="F18" s="2">
        <v>157.2738061</v>
      </c>
      <c r="G18" s="2">
        <v>7.7267223563912868</v>
      </c>
      <c r="H18">
        <v>0.62382273899999996</v>
      </c>
      <c r="I18">
        <v>35.66236206</v>
      </c>
      <c r="J18">
        <v>232.84158529999999</v>
      </c>
      <c r="K18">
        <v>98.895889560000001</v>
      </c>
      <c r="L18" s="2">
        <v>20.354530530000002</v>
      </c>
      <c r="M18">
        <v>0.12942098264639124</v>
      </c>
      <c r="N18" t="s">
        <v>3686</v>
      </c>
      <c r="O18" t="s">
        <v>3687</v>
      </c>
      <c r="Q18" t="s">
        <v>246</v>
      </c>
      <c r="R18" t="s">
        <v>3688</v>
      </c>
      <c r="S18">
        <v>1743</v>
      </c>
      <c r="T18" t="s">
        <v>3689</v>
      </c>
      <c r="U18" t="s">
        <v>3690</v>
      </c>
      <c r="V18">
        <v>0</v>
      </c>
      <c r="W18">
        <v>84</v>
      </c>
      <c r="X18">
        <v>600.89700000000005</v>
      </c>
      <c r="Y18">
        <v>460</v>
      </c>
      <c r="Z18">
        <v>390</v>
      </c>
    </row>
    <row r="19" spans="1:26">
      <c r="A19" t="s">
        <v>4543</v>
      </c>
      <c r="B19">
        <v>15.930527789999999</v>
      </c>
      <c r="C19">
        <v>16.62794955</v>
      </c>
      <c r="D19">
        <v>44.621630070000002</v>
      </c>
      <c r="E19">
        <v>21.776137120000001</v>
      </c>
      <c r="F19" s="2">
        <v>11.60797659</v>
      </c>
      <c r="G19" s="2">
        <v>7.6985625252600887</v>
      </c>
      <c r="H19">
        <v>23.185788460000001</v>
      </c>
      <c r="I19">
        <v>14.96762232</v>
      </c>
      <c r="J19">
        <v>24.333587179999999</v>
      </c>
      <c r="K19">
        <v>18.428706160000001</v>
      </c>
      <c r="L19" s="2">
        <v>1.5078109129999999</v>
      </c>
      <c r="M19">
        <v>0.12989437920635916</v>
      </c>
      <c r="N19" t="s">
        <v>4544</v>
      </c>
      <c r="O19" t="s">
        <v>4546</v>
      </c>
      <c r="Q19" t="s">
        <v>4545</v>
      </c>
      <c r="R19" t="s">
        <v>4547</v>
      </c>
      <c r="S19">
        <v>1785</v>
      </c>
      <c r="T19" t="s">
        <v>4548</v>
      </c>
      <c r="U19" t="s">
        <v>4549</v>
      </c>
      <c r="V19">
        <v>0</v>
      </c>
      <c r="W19">
        <v>89</v>
      </c>
      <c r="X19">
        <v>823.15700000000004</v>
      </c>
      <c r="Y19">
        <v>474</v>
      </c>
      <c r="Z19">
        <v>425</v>
      </c>
    </row>
    <row r="20" spans="1:26">
      <c r="A20" t="s">
        <v>2302</v>
      </c>
      <c r="B20">
        <v>12.29924027</v>
      </c>
      <c r="C20">
        <v>14.40945623</v>
      </c>
      <c r="D20">
        <v>7.8818399100000001</v>
      </c>
      <c r="E20">
        <v>11.01970972</v>
      </c>
      <c r="F20" s="2">
        <v>7.079678973</v>
      </c>
      <c r="G20" s="2">
        <v>7.3831570041994725</v>
      </c>
      <c r="H20">
        <v>11.428210610000001</v>
      </c>
      <c r="I20">
        <v>9.5433704590000001</v>
      </c>
      <c r="J20">
        <v>5.339465519</v>
      </c>
      <c r="K20">
        <v>7.5474068599999997</v>
      </c>
      <c r="L20" s="2">
        <v>0.95889589900000005</v>
      </c>
      <c r="M20">
        <v>0.13544341525328651</v>
      </c>
      <c r="N20" t="s">
        <v>1772</v>
      </c>
      <c r="O20" t="s">
        <v>1773</v>
      </c>
      <c r="Q20" t="s">
        <v>427</v>
      </c>
      <c r="R20" t="s">
        <v>1774</v>
      </c>
      <c r="S20">
        <v>2340</v>
      </c>
      <c r="T20" t="s">
        <v>1775</v>
      </c>
      <c r="U20" t="s">
        <v>1776</v>
      </c>
      <c r="V20">
        <v>0</v>
      </c>
      <c r="W20">
        <v>95</v>
      </c>
      <c r="X20">
        <v>676.39599999999996</v>
      </c>
      <c r="Y20">
        <v>373</v>
      </c>
      <c r="Z20">
        <v>358</v>
      </c>
    </row>
    <row r="21" spans="1:26">
      <c r="A21" t="s">
        <v>3632</v>
      </c>
      <c r="B21">
        <v>3.0207189159999999</v>
      </c>
      <c r="C21">
        <v>3.3131108120000001</v>
      </c>
      <c r="D21">
        <v>3.2843814629999999</v>
      </c>
      <c r="E21">
        <v>4.59186652</v>
      </c>
      <c r="F21" s="2">
        <v>2.6067210240000001</v>
      </c>
      <c r="G21" s="2">
        <v>7.2140281153982464</v>
      </c>
      <c r="H21">
        <v>2.9399492889999999</v>
      </c>
      <c r="I21">
        <v>2.5049653360000002</v>
      </c>
      <c r="J21">
        <v>1.5725472410000001</v>
      </c>
      <c r="K21">
        <v>2.5962573170000001</v>
      </c>
      <c r="L21" s="2">
        <v>0.361340569</v>
      </c>
      <c r="M21">
        <v>0.13861881101703963</v>
      </c>
      <c r="N21" t="s">
        <v>3400</v>
      </c>
      <c r="O21" t="s">
        <v>3402</v>
      </c>
      <c r="Q21" t="s">
        <v>3401</v>
      </c>
      <c r="R21" t="s">
        <v>3403</v>
      </c>
      <c r="S21">
        <v>2024</v>
      </c>
      <c r="T21" t="s">
        <v>3404</v>
      </c>
      <c r="U21" t="s">
        <v>3405</v>
      </c>
      <c r="V21">
        <v>0</v>
      </c>
      <c r="W21">
        <v>84</v>
      </c>
      <c r="X21">
        <v>721.46500000000003</v>
      </c>
      <c r="Y21">
        <v>535</v>
      </c>
      <c r="Z21">
        <v>454</v>
      </c>
    </row>
    <row r="22" spans="1:26">
      <c r="A22" t="s">
        <v>4706</v>
      </c>
      <c r="B22">
        <v>34.627451499999999</v>
      </c>
      <c r="C22">
        <v>34.807446679999998</v>
      </c>
      <c r="D22">
        <v>47.269370090000002</v>
      </c>
      <c r="E22">
        <v>38.725698790000003</v>
      </c>
      <c r="F22" s="2">
        <v>20.435824830000001</v>
      </c>
      <c r="G22" s="2">
        <v>7.0617382203166006</v>
      </c>
      <c r="H22">
        <v>38.25482702</v>
      </c>
      <c r="I22">
        <v>39.313252570000003</v>
      </c>
      <c r="J22">
        <v>44.889260980000003</v>
      </c>
      <c r="K22">
        <v>41.995235919999999</v>
      </c>
      <c r="L22" s="2">
        <v>2.8938802589999999</v>
      </c>
      <c r="M22">
        <v>0.14160819458345297</v>
      </c>
      <c r="N22" t="s">
        <v>4707</v>
      </c>
      <c r="O22" t="s">
        <v>4710</v>
      </c>
      <c r="P22" t="s">
        <v>4708</v>
      </c>
      <c r="Q22" t="s">
        <v>4709</v>
      </c>
      <c r="R22" t="s">
        <v>4711</v>
      </c>
      <c r="S22">
        <v>2544</v>
      </c>
      <c r="T22" t="s">
        <v>4712</v>
      </c>
      <c r="U22" t="s">
        <v>4713</v>
      </c>
      <c r="V22">
        <v>0</v>
      </c>
      <c r="W22">
        <v>99</v>
      </c>
      <c r="X22">
        <v>737.25800000000004</v>
      </c>
      <c r="Y22">
        <v>434</v>
      </c>
      <c r="Z22">
        <v>430</v>
      </c>
    </row>
    <row r="23" spans="1:26">
      <c r="A23" t="s">
        <v>267</v>
      </c>
      <c r="B23">
        <v>2.3893637609999998</v>
      </c>
      <c r="C23">
        <v>6.4742632210000002</v>
      </c>
      <c r="D23">
        <v>12.692214209999999</v>
      </c>
      <c r="E23">
        <v>9.4526167470000004</v>
      </c>
      <c r="F23" s="2">
        <v>13.193506340000001</v>
      </c>
      <c r="G23" s="2">
        <v>7.0523994454205496</v>
      </c>
      <c r="H23">
        <v>6.7700406529999997</v>
      </c>
      <c r="I23">
        <v>5.2453388319999998</v>
      </c>
      <c r="J23">
        <v>3.9717150889999999</v>
      </c>
      <c r="K23">
        <v>4.6071435210000002</v>
      </c>
      <c r="L23" s="2">
        <v>1.8707826240000001</v>
      </c>
      <c r="M23">
        <v>0.14179571190473994</v>
      </c>
      <c r="N23" t="s">
        <v>268</v>
      </c>
      <c r="O23" t="s">
        <v>271</v>
      </c>
      <c r="P23" t="s">
        <v>269</v>
      </c>
      <c r="Q23" t="s">
        <v>270</v>
      </c>
      <c r="R23" t="s">
        <v>272</v>
      </c>
      <c r="S23">
        <v>862</v>
      </c>
      <c r="T23" t="s">
        <v>273</v>
      </c>
      <c r="U23" t="s">
        <v>274</v>
      </c>
      <c r="V23" s="1">
        <v>1.4200000000000001E-22</v>
      </c>
      <c r="W23">
        <v>90</v>
      </c>
      <c r="X23">
        <v>98.596900000000005</v>
      </c>
      <c r="Y23">
        <v>63</v>
      </c>
      <c r="Z23">
        <v>57</v>
      </c>
    </row>
    <row r="24" spans="1:26">
      <c r="A24" t="s">
        <v>1771</v>
      </c>
      <c r="B24">
        <v>18.037445030000001</v>
      </c>
      <c r="C24">
        <v>19.624617669999999</v>
      </c>
      <c r="D24">
        <v>11.959801069999999</v>
      </c>
      <c r="E24">
        <v>16.74299761</v>
      </c>
      <c r="F24" s="2">
        <v>11.75195478</v>
      </c>
      <c r="G24" s="2">
        <v>7.0325089815768962</v>
      </c>
      <c r="H24">
        <v>22.567861220000001</v>
      </c>
      <c r="I24">
        <v>14.564452989999999</v>
      </c>
      <c r="J24">
        <v>9.0184698670000003</v>
      </c>
      <c r="K24">
        <v>13.372082020000001</v>
      </c>
      <c r="L24" s="2">
        <v>1.671089907</v>
      </c>
      <c r="M24">
        <v>0.1421967611587423</v>
      </c>
      <c r="N24" t="s">
        <v>1772</v>
      </c>
      <c r="O24" t="s">
        <v>1773</v>
      </c>
      <c r="Q24" t="s">
        <v>427</v>
      </c>
      <c r="R24" t="s">
        <v>1774</v>
      </c>
      <c r="S24">
        <v>2980</v>
      </c>
      <c r="T24" t="s">
        <v>1775</v>
      </c>
      <c r="U24" t="s">
        <v>1776</v>
      </c>
      <c r="V24">
        <v>0</v>
      </c>
      <c r="W24">
        <v>95</v>
      </c>
      <c r="X24">
        <v>674.47</v>
      </c>
      <c r="Y24">
        <v>373</v>
      </c>
      <c r="Z24">
        <v>358</v>
      </c>
    </row>
    <row r="25" spans="1:26">
      <c r="A25" t="s">
        <v>5258</v>
      </c>
      <c r="B25">
        <v>12.90866645</v>
      </c>
      <c r="C25">
        <v>31.085846570000001</v>
      </c>
      <c r="D25">
        <v>36.167038939999998</v>
      </c>
      <c r="E25">
        <v>33.669331909999997</v>
      </c>
      <c r="F25" s="2">
        <v>17.147422089999999</v>
      </c>
      <c r="G25" s="2">
        <v>6.925962728774115</v>
      </c>
      <c r="H25">
        <v>3.1159136319999998</v>
      </c>
      <c r="I25">
        <v>8.015839046</v>
      </c>
      <c r="J25">
        <v>5.0783653910000002</v>
      </c>
      <c r="K25">
        <v>5.6020593119999997</v>
      </c>
      <c r="L25" s="2">
        <v>2.475817841</v>
      </c>
      <c r="M25">
        <v>0.14438425951174566</v>
      </c>
      <c r="N25" t="s">
        <v>5259</v>
      </c>
      <c r="O25" t="s">
        <v>5260</v>
      </c>
      <c r="R25" t="s">
        <v>107</v>
      </c>
      <c r="S25">
        <v>612</v>
      </c>
      <c r="T25" t="s">
        <v>5261</v>
      </c>
      <c r="U25" t="s">
        <v>5262</v>
      </c>
      <c r="V25" s="1">
        <v>1.2199999999999999E-31</v>
      </c>
      <c r="W25">
        <v>89</v>
      </c>
      <c r="X25">
        <v>120.16800000000001</v>
      </c>
      <c r="Y25">
        <v>68</v>
      </c>
      <c r="Z25">
        <v>61</v>
      </c>
    </row>
    <row r="26" spans="1:26">
      <c r="A26" t="s">
        <v>39</v>
      </c>
      <c r="B26">
        <v>1.4291769540000001</v>
      </c>
      <c r="C26">
        <v>0.68085633599999995</v>
      </c>
      <c r="D26">
        <v>7.3315869500000002</v>
      </c>
      <c r="E26">
        <v>1.651132067</v>
      </c>
      <c r="F26" s="2">
        <v>5.6281506630000004</v>
      </c>
      <c r="G26" s="2">
        <v>6.8457387554300873</v>
      </c>
      <c r="H26">
        <v>7.7740520699999998</v>
      </c>
      <c r="I26">
        <v>7.1963693339999999</v>
      </c>
      <c r="J26">
        <v>3.0790696249999998</v>
      </c>
      <c r="K26">
        <v>4.112440404</v>
      </c>
      <c r="L26" s="2">
        <v>0.82213926999999998</v>
      </c>
      <c r="M26">
        <v>0.1460762725143131</v>
      </c>
      <c r="N26" t="s">
        <v>40</v>
      </c>
      <c r="O26" t="s">
        <v>41</v>
      </c>
      <c r="R26" t="s">
        <v>42</v>
      </c>
      <c r="S26">
        <v>727</v>
      </c>
      <c r="T26" t="s">
        <v>43</v>
      </c>
      <c r="U26" t="s">
        <v>44</v>
      </c>
      <c r="V26" s="1">
        <v>9.1099999999999995E-32</v>
      </c>
      <c r="W26">
        <v>80</v>
      </c>
      <c r="X26">
        <v>122.86499999999999</v>
      </c>
      <c r="Y26">
        <v>104</v>
      </c>
      <c r="Z26">
        <v>84</v>
      </c>
    </row>
    <row r="27" spans="1:26">
      <c r="A27" t="s">
        <v>177</v>
      </c>
      <c r="B27">
        <v>2.367729534</v>
      </c>
      <c r="C27">
        <v>3.1445746450000001</v>
      </c>
      <c r="D27">
        <v>2.7929325889999999</v>
      </c>
      <c r="E27">
        <v>2.4108191470000002</v>
      </c>
      <c r="F27" s="2">
        <v>4.0059738879999998</v>
      </c>
      <c r="G27" s="2">
        <v>6.830765914288647</v>
      </c>
      <c r="H27">
        <v>3.5561676270000002</v>
      </c>
      <c r="I27">
        <v>3.9694159569999998</v>
      </c>
      <c r="J27">
        <v>3.0200966990000002</v>
      </c>
      <c r="K27">
        <v>3.1808175059999999</v>
      </c>
      <c r="L27" s="2">
        <v>0.58646042600000003</v>
      </c>
      <c r="M27">
        <v>0.14639646747492729</v>
      </c>
      <c r="N27" t="s">
        <v>170</v>
      </c>
      <c r="O27" t="s">
        <v>173</v>
      </c>
      <c r="P27" t="s">
        <v>171</v>
      </c>
      <c r="Q27" t="s">
        <v>172</v>
      </c>
      <c r="R27" t="s">
        <v>174</v>
      </c>
      <c r="S27">
        <v>3918</v>
      </c>
      <c r="T27" t="s">
        <v>175</v>
      </c>
      <c r="U27" t="s">
        <v>176</v>
      </c>
      <c r="V27">
        <v>0</v>
      </c>
      <c r="W27">
        <v>87</v>
      </c>
      <c r="X27">
        <v>842.41700000000003</v>
      </c>
      <c r="Y27">
        <v>611</v>
      </c>
      <c r="Z27">
        <v>537</v>
      </c>
    </row>
    <row r="28" spans="1:26">
      <c r="A28" t="s">
        <v>227</v>
      </c>
      <c r="B28">
        <v>11.156024499999999</v>
      </c>
      <c r="C28">
        <v>9.6737325989999992</v>
      </c>
      <c r="D28">
        <v>9.3432212319999994</v>
      </c>
      <c r="E28">
        <v>9.2950638530000003</v>
      </c>
      <c r="F28" s="2">
        <v>13.99839152</v>
      </c>
      <c r="G28" s="2">
        <v>6.4664183503974417</v>
      </c>
      <c r="H28">
        <v>10.87038108</v>
      </c>
      <c r="I28">
        <v>12.12895857</v>
      </c>
      <c r="J28">
        <v>8.7027493939999996</v>
      </c>
      <c r="K28">
        <v>10.960208980000001</v>
      </c>
      <c r="L28" s="2">
        <v>2.164782846</v>
      </c>
      <c r="M28">
        <v>0.15464511354087346</v>
      </c>
      <c r="N28" t="s">
        <v>189</v>
      </c>
      <c r="O28" t="s">
        <v>192</v>
      </c>
      <c r="P28" t="s">
        <v>190</v>
      </c>
      <c r="Q28" t="s">
        <v>191</v>
      </c>
      <c r="R28" t="s">
        <v>193</v>
      </c>
      <c r="S28">
        <v>1215</v>
      </c>
      <c r="T28" t="s">
        <v>194</v>
      </c>
      <c r="U28" t="s">
        <v>195</v>
      </c>
      <c r="V28">
        <v>0</v>
      </c>
      <c r="W28">
        <v>87</v>
      </c>
      <c r="X28">
        <v>637.87599999999998</v>
      </c>
      <c r="Y28">
        <v>423</v>
      </c>
      <c r="Z28">
        <v>372</v>
      </c>
    </row>
    <row r="29" spans="1:26">
      <c r="A29" t="s">
        <v>481</v>
      </c>
      <c r="B29">
        <v>25.714329710000001</v>
      </c>
      <c r="C29">
        <v>19.99298727</v>
      </c>
      <c r="D29">
        <v>29.045573910000002</v>
      </c>
      <c r="E29">
        <v>27.421536870000001</v>
      </c>
      <c r="F29" s="2">
        <v>27.55529052</v>
      </c>
      <c r="G29" s="2">
        <v>6.4164486290138907</v>
      </c>
      <c r="H29">
        <v>22.580262650000002</v>
      </c>
      <c r="I29">
        <v>17.37882368</v>
      </c>
      <c r="J29">
        <v>12.6097419</v>
      </c>
      <c r="K29">
        <v>16.955243889999998</v>
      </c>
      <c r="L29" s="2">
        <v>4.2944769159999998</v>
      </c>
      <c r="M29">
        <v>0.1558494515919914</v>
      </c>
      <c r="R29" t="s">
        <v>482</v>
      </c>
      <c r="S29" t="s">
        <v>482</v>
      </c>
      <c r="T29" t="s">
        <v>482</v>
      </c>
      <c r="U29" t="s">
        <v>482</v>
      </c>
      <c r="V29" t="s">
        <v>482</v>
      </c>
      <c r="W29" t="s">
        <v>482</v>
      </c>
      <c r="X29" t="s">
        <v>482</v>
      </c>
      <c r="Y29" t="s">
        <v>482</v>
      </c>
      <c r="Z29" t="s">
        <v>482</v>
      </c>
    </row>
    <row r="30" spans="1:26">
      <c r="A30" t="s">
        <v>1779</v>
      </c>
      <c r="B30">
        <v>14.60396886</v>
      </c>
      <c r="C30">
        <v>16.416194770000001</v>
      </c>
      <c r="D30">
        <v>10.06705743</v>
      </c>
      <c r="E30">
        <v>13.269653010000001</v>
      </c>
      <c r="F30" s="2">
        <v>9.2608277860000001</v>
      </c>
      <c r="G30" s="2">
        <v>6.4163162866842667</v>
      </c>
      <c r="H30">
        <v>16.64307458</v>
      </c>
      <c r="I30">
        <v>12.087114229999999</v>
      </c>
      <c r="J30">
        <v>7.1047018140000002</v>
      </c>
      <c r="K30">
        <v>10.51738883</v>
      </c>
      <c r="L30" s="2">
        <v>1.4433247010000001</v>
      </c>
      <c r="M30">
        <v>0.15585266612796075</v>
      </c>
      <c r="N30" t="s">
        <v>1772</v>
      </c>
      <c r="O30" t="s">
        <v>1773</v>
      </c>
      <c r="Q30" t="s">
        <v>427</v>
      </c>
      <c r="R30" t="s">
        <v>1774</v>
      </c>
      <c r="S30">
        <v>2614</v>
      </c>
      <c r="T30" t="s">
        <v>1775</v>
      </c>
      <c r="U30" t="s">
        <v>1776</v>
      </c>
      <c r="V30">
        <v>0</v>
      </c>
      <c r="W30">
        <v>95</v>
      </c>
      <c r="X30">
        <v>674.08500000000004</v>
      </c>
      <c r="Y30">
        <v>373</v>
      </c>
      <c r="Z30">
        <v>358</v>
      </c>
    </row>
    <row r="31" spans="1:26">
      <c r="A31" t="s">
        <v>169</v>
      </c>
      <c r="B31">
        <v>2.5635603009999999</v>
      </c>
      <c r="C31">
        <v>3.19415849</v>
      </c>
      <c r="D31">
        <v>2.9875069239999998</v>
      </c>
      <c r="E31">
        <v>2.6035074699999998</v>
      </c>
      <c r="F31" s="2">
        <v>4.3666264379999999</v>
      </c>
      <c r="G31" s="2">
        <v>6.3731403037496523</v>
      </c>
      <c r="H31">
        <v>3.3359591719999999</v>
      </c>
      <c r="I31">
        <v>3.5698588290000002</v>
      </c>
      <c r="J31">
        <v>2.758973374</v>
      </c>
      <c r="K31">
        <v>2.9841726469999998</v>
      </c>
      <c r="L31" s="2">
        <v>0.685160883</v>
      </c>
      <c r="M31">
        <v>0.15690851798942002</v>
      </c>
      <c r="N31" t="s">
        <v>170</v>
      </c>
      <c r="O31" t="s">
        <v>173</v>
      </c>
      <c r="P31" t="s">
        <v>171</v>
      </c>
      <c r="Q31" t="s">
        <v>172</v>
      </c>
      <c r="R31" t="s">
        <v>174</v>
      </c>
      <c r="S31">
        <v>4174</v>
      </c>
      <c r="T31" t="s">
        <v>175</v>
      </c>
      <c r="U31" t="s">
        <v>176</v>
      </c>
      <c r="V31">
        <v>0</v>
      </c>
      <c r="W31">
        <v>87</v>
      </c>
      <c r="X31">
        <v>907.90099999999995</v>
      </c>
      <c r="Y31">
        <v>654</v>
      </c>
      <c r="Z31">
        <v>571</v>
      </c>
    </row>
    <row r="32" spans="1:26">
      <c r="A32" t="s">
        <v>203</v>
      </c>
      <c r="B32">
        <v>2.3692531940000001</v>
      </c>
      <c r="C32">
        <v>3.1274585570000002</v>
      </c>
      <c r="D32">
        <v>2.8492314059999999</v>
      </c>
      <c r="E32">
        <v>2.4508871339999998</v>
      </c>
      <c r="F32" s="2">
        <v>3.9016867639999999</v>
      </c>
      <c r="G32" s="2">
        <v>6.3122197932839281</v>
      </c>
      <c r="H32">
        <v>3.35833424</v>
      </c>
      <c r="I32">
        <v>3.6699950650000002</v>
      </c>
      <c r="J32">
        <v>2.7736029630000001</v>
      </c>
      <c r="K32">
        <v>2.9704563259999999</v>
      </c>
      <c r="L32" s="2">
        <v>0.61811643000000005</v>
      </c>
      <c r="M32">
        <v>0.15842287384605641</v>
      </c>
      <c r="N32" t="s">
        <v>170</v>
      </c>
      <c r="O32" t="s">
        <v>173</v>
      </c>
      <c r="P32" t="s">
        <v>171</v>
      </c>
      <c r="Q32" t="s">
        <v>172</v>
      </c>
      <c r="R32" t="s">
        <v>174</v>
      </c>
      <c r="S32">
        <v>3918</v>
      </c>
      <c r="T32" t="s">
        <v>175</v>
      </c>
      <c r="U32" t="s">
        <v>176</v>
      </c>
      <c r="V32">
        <v>0</v>
      </c>
      <c r="W32">
        <v>88</v>
      </c>
      <c r="X32">
        <v>857.82500000000005</v>
      </c>
      <c r="Y32">
        <v>618</v>
      </c>
      <c r="Z32">
        <v>544</v>
      </c>
    </row>
    <row r="33" spans="1:26">
      <c r="A33" t="s">
        <v>208</v>
      </c>
      <c r="B33">
        <v>2.4915811739999998</v>
      </c>
      <c r="C33">
        <v>3.1797265270000001</v>
      </c>
      <c r="D33">
        <v>2.7701034629999999</v>
      </c>
      <c r="E33">
        <v>2.5060270990000002</v>
      </c>
      <c r="F33" s="2">
        <v>3.930486031</v>
      </c>
      <c r="G33" s="2">
        <v>6.280528210965854</v>
      </c>
      <c r="H33">
        <v>3.3997675749999998</v>
      </c>
      <c r="I33">
        <v>3.506407297</v>
      </c>
      <c r="J33">
        <v>2.7259323969999998</v>
      </c>
      <c r="K33">
        <v>3.0025851129999999</v>
      </c>
      <c r="L33" s="2">
        <v>0.62582093400000005</v>
      </c>
      <c r="M33">
        <v>0.15922227659991905</v>
      </c>
      <c r="N33" t="s">
        <v>170</v>
      </c>
      <c r="O33" t="s">
        <v>173</v>
      </c>
      <c r="P33" t="s">
        <v>171</v>
      </c>
      <c r="Q33" t="s">
        <v>172</v>
      </c>
      <c r="R33" t="s">
        <v>174</v>
      </c>
      <c r="S33">
        <v>3920</v>
      </c>
      <c r="T33" t="s">
        <v>175</v>
      </c>
      <c r="U33" t="s">
        <v>176</v>
      </c>
      <c r="V33">
        <v>0</v>
      </c>
      <c r="W33">
        <v>87</v>
      </c>
      <c r="X33">
        <v>860.52200000000005</v>
      </c>
      <c r="Y33">
        <v>622</v>
      </c>
      <c r="Z33">
        <v>546</v>
      </c>
    </row>
    <row r="34" spans="1:26">
      <c r="A34" t="s">
        <v>353</v>
      </c>
      <c r="B34">
        <v>12.86420483</v>
      </c>
      <c r="C34">
        <v>8.2101635050000006</v>
      </c>
      <c r="D34">
        <v>4.7546926000000003</v>
      </c>
      <c r="E34">
        <v>6.5586253479999996</v>
      </c>
      <c r="F34" s="2">
        <v>8.1567769660000007</v>
      </c>
      <c r="G34" s="2">
        <v>6.2787782103232983</v>
      </c>
      <c r="H34">
        <v>10.46040636</v>
      </c>
      <c r="I34">
        <v>3.3742531659999999</v>
      </c>
      <c r="J34">
        <v>2.6242528439999999</v>
      </c>
      <c r="K34">
        <v>3.2917825459999999</v>
      </c>
      <c r="L34" s="2">
        <v>1.2991025789999999</v>
      </c>
      <c r="M34">
        <v>0.15926665451502059</v>
      </c>
      <c r="N34" t="s">
        <v>354</v>
      </c>
      <c r="O34" t="s">
        <v>357</v>
      </c>
      <c r="P34" t="s">
        <v>355</v>
      </c>
      <c r="Q34" t="s">
        <v>356</v>
      </c>
      <c r="R34" t="s">
        <v>358</v>
      </c>
      <c r="S34">
        <v>2462</v>
      </c>
      <c r="T34" t="s">
        <v>359</v>
      </c>
      <c r="U34" t="s">
        <v>360</v>
      </c>
      <c r="V34">
        <v>0</v>
      </c>
      <c r="W34">
        <v>97</v>
      </c>
      <c r="X34">
        <v>1172.53</v>
      </c>
      <c r="Y34">
        <v>635</v>
      </c>
      <c r="Z34">
        <v>619</v>
      </c>
    </row>
    <row r="35" spans="1:26">
      <c r="A35" t="s">
        <v>4714</v>
      </c>
      <c r="B35">
        <v>7.6549572530000001</v>
      </c>
      <c r="C35">
        <v>7.4122650600000002</v>
      </c>
      <c r="D35">
        <v>7.2678244049999998</v>
      </c>
      <c r="E35">
        <v>8.232359422</v>
      </c>
      <c r="F35" s="2">
        <v>4.3416025119999997</v>
      </c>
      <c r="G35" s="2">
        <v>6.2598277526687367</v>
      </c>
      <c r="H35">
        <v>2.916149689</v>
      </c>
      <c r="I35">
        <v>1.832785715</v>
      </c>
      <c r="J35">
        <v>2.1296716720000002</v>
      </c>
      <c r="K35">
        <v>2.4282544220000002</v>
      </c>
      <c r="L35" s="2">
        <v>0.69356581100000003</v>
      </c>
      <c r="M35">
        <v>0.15974880452160567</v>
      </c>
      <c r="R35" t="s">
        <v>482</v>
      </c>
      <c r="S35" t="s">
        <v>482</v>
      </c>
      <c r="T35" t="s">
        <v>482</v>
      </c>
      <c r="U35" t="s">
        <v>482</v>
      </c>
      <c r="V35" t="s">
        <v>482</v>
      </c>
      <c r="W35" t="s">
        <v>482</v>
      </c>
      <c r="X35" t="s">
        <v>482</v>
      </c>
      <c r="Y35" t="s">
        <v>482</v>
      </c>
      <c r="Z35" t="s">
        <v>482</v>
      </c>
    </row>
    <row r="36" spans="1:26">
      <c r="A36" t="s">
        <v>1393</v>
      </c>
      <c r="B36">
        <v>7.2925924770000004</v>
      </c>
      <c r="C36">
        <v>6.8048756289999996</v>
      </c>
      <c r="D36">
        <v>9.3877862289999996</v>
      </c>
      <c r="E36">
        <v>8.4676338500000004</v>
      </c>
      <c r="F36" s="2">
        <v>6.3929346770000004</v>
      </c>
      <c r="G36" s="2">
        <v>6.2324451022044682</v>
      </c>
      <c r="H36">
        <v>3.1147450179999998</v>
      </c>
      <c r="I36">
        <v>4.9344860849999996</v>
      </c>
      <c r="J36">
        <v>7.6726856579999998</v>
      </c>
      <c r="K36">
        <v>7.4043187939999999</v>
      </c>
      <c r="L36" s="2">
        <v>1.0257506599999999</v>
      </c>
      <c r="M36">
        <v>0.16045067122152293</v>
      </c>
      <c r="N36" t="s">
        <v>1394</v>
      </c>
      <c r="O36" t="s">
        <v>1397</v>
      </c>
      <c r="P36" t="s">
        <v>1395</v>
      </c>
      <c r="Q36" t="s">
        <v>1396</v>
      </c>
      <c r="R36" t="s">
        <v>1398</v>
      </c>
      <c r="S36">
        <v>1472</v>
      </c>
      <c r="T36" t="s">
        <v>1399</v>
      </c>
      <c r="U36" t="s">
        <v>1400</v>
      </c>
      <c r="V36" s="1">
        <v>2.5100000000000002E-126</v>
      </c>
      <c r="W36">
        <v>73</v>
      </c>
      <c r="X36">
        <v>382.48899999999998</v>
      </c>
      <c r="Y36">
        <v>340</v>
      </c>
      <c r="Z36">
        <v>249</v>
      </c>
    </row>
    <row r="37" spans="1:26">
      <c r="A37" t="s">
        <v>68</v>
      </c>
      <c r="B37">
        <v>10.378787340000001</v>
      </c>
      <c r="C37">
        <v>7.4811310860000004</v>
      </c>
      <c r="D37">
        <v>8.6758029689999994</v>
      </c>
      <c r="E37">
        <v>7.9211963010000002</v>
      </c>
      <c r="F37" s="2">
        <v>22.470328869999999</v>
      </c>
      <c r="G37" s="2">
        <v>6.2043369043677075</v>
      </c>
      <c r="H37">
        <v>11.157572139999999</v>
      </c>
      <c r="I37">
        <v>8.261180113</v>
      </c>
      <c r="J37">
        <v>6.4492225080000001</v>
      </c>
      <c r="K37">
        <v>7.5846364719999997</v>
      </c>
      <c r="L37" s="2">
        <v>3.6217132009999999</v>
      </c>
      <c r="M37">
        <v>0.16117757875076441</v>
      </c>
      <c r="N37" t="s">
        <v>69</v>
      </c>
      <c r="O37" t="s">
        <v>72</v>
      </c>
      <c r="P37" t="s">
        <v>70</v>
      </c>
      <c r="Q37" t="s">
        <v>71</v>
      </c>
      <c r="R37" t="s">
        <v>73</v>
      </c>
      <c r="S37">
        <v>1146</v>
      </c>
      <c r="T37" t="s">
        <v>74</v>
      </c>
      <c r="U37" t="s">
        <v>75</v>
      </c>
      <c r="V37" s="1">
        <v>3.2599999999999999E-139</v>
      </c>
      <c r="W37">
        <v>85</v>
      </c>
      <c r="X37">
        <v>409.83800000000002</v>
      </c>
      <c r="Y37">
        <v>274</v>
      </c>
      <c r="Z37">
        <v>233</v>
      </c>
    </row>
    <row r="38" spans="1:26">
      <c r="A38" t="s">
        <v>16</v>
      </c>
      <c r="B38">
        <v>1.3638349270000001</v>
      </c>
      <c r="C38">
        <v>0.65547314000000001</v>
      </c>
      <c r="D38">
        <v>0.43911363599999997</v>
      </c>
      <c r="E38">
        <v>0.59493000699999998</v>
      </c>
      <c r="F38" s="2">
        <v>3.307466571</v>
      </c>
      <c r="G38" s="2">
        <v>6.1877359715559352</v>
      </c>
      <c r="H38">
        <v>8.912455435</v>
      </c>
      <c r="I38">
        <v>7.7284555619999997</v>
      </c>
      <c r="J38">
        <v>4.0610464510000002</v>
      </c>
      <c r="K38">
        <v>6.2072660549999998</v>
      </c>
      <c r="L38" s="2">
        <v>0.53451966699999998</v>
      </c>
      <c r="M38">
        <v>0.16160999832521059</v>
      </c>
      <c r="N38" t="s">
        <v>17</v>
      </c>
      <c r="O38" t="s">
        <v>20</v>
      </c>
      <c r="P38" t="s">
        <v>18</v>
      </c>
      <c r="Q38" t="s">
        <v>19</v>
      </c>
      <c r="R38" t="s">
        <v>21</v>
      </c>
      <c r="S38">
        <v>2603</v>
      </c>
      <c r="T38" t="s">
        <v>22</v>
      </c>
      <c r="U38" t="s">
        <v>23</v>
      </c>
      <c r="V38">
        <v>0</v>
      </c>
      <c r="W38">
        <v>91</v>
      </c>
      <c r="X38">
        <v>1083.55</v>
      </c>
      <c r="Y38">
        <v>695</v>
      </c>
      <c r="Z38">
        <v>636</v>
      </c>
    </row>
    <row r="39" spans="1:26">
      <c r="A39" t="s">
        <v>547</v>
      </c>
      <c r="B39">
        <v>11.756146640000001</v>
      </c>
      <c r="C39">
        <v>14.214916990000001</v>
      </c>
      <c r="D39">
        <v>20.044342050000001</v>
      </c>
      <c r="E39">
        <v>15.607145750000001</v>
      </c>
      <c r="F39" s="2">
        <v>15.104807429999999</v>
      </c>
      <c r="G39" s="2">
        <v>6.0828652219589925</v>
      </c>
      <c r="H39">
        <v>6.060577104</v>
      </c>
      <c r="I39">
        <v>6.5421433130000004</v>
      </c>
      <c r="J39">
        <v>6.0904920569999996</v>
      </c>
      <c r="K39">
        <v>5.4103011299999997</v>
      </c>
      <c r="L39" s="2">
        <v>2.4831731229999998</v>
      </c>
      <c r="M39">
        <v>0.16439621190192161</v>
      </c>
      <c r="N39" t="s">
        <v>548</v>
      </c>
      <c r="O39" t="s">
        <v>551</v>
      </c>
      <c r="P39" t="s">
        <v>549</v>
      </c>
      <c r="Q39" t="s">
        <v>550</v>
      </c>
      <c r="R39" t="s">
        <v>552</v>
      </c>
      <c r="S39">
        <v>1498</v>
      </c>
      <c r="T39" t="s">
        <v>553</v>
      </c>
      <c r="U39" t="s">
        <v>554</v>
      </c>
      <c r="V39">
        <v>0</v>
      </c>
      <c r="W39">
        <v>96</v>
      </c>
      <c r="X39">
        <v>616.69000000000005</v>
      </c>
      <c r="Y39">
        <v>309</v>
      </c>
      <c r="Z39">
        <v>299</v>
      </c>
    </row>
    <row r="40" spans="1:26">
      <c r="A40" t="s">
        <v>1631</v>
      </c>
      <c r="B40">
        <v>6.0360481369999999</v>
      </c>
      <c r="C40">
        <v>5.9949542850000004</v>
      </c>
      <c r="D40">
        <v>11.692313800000001</v>
      </c>
      <c r="E40">
        <v>9.8711395149999994</v>
      </c>
      <c r="F40" s="2">
        <v>7.1100374019999997</v>
      </c>
      <c r="G40" s="2">
        <v>5.8503236661788049</v>
      </c>
      <c r="H40">
        <v>5.5560732499999999</v>
      </c>
      <c r="I40">
        <v>4.6570571239999996</v>
      </c>
      <c r="J40">
        <v>4.4992456990000003</v>
      </c>
      <c r="K40">
        <v>5.2577500920000002</v>
      </c>
      <c r="L40" s="2">
        <v>1.215323768</v>
      </c>
      <c r="M40">
        <v>0.1709307137622284</v>
      </c>
      <c r="R40" t="s">
        <v>482</v>
      </c>
      <c r="S40" t="s">
        <v>482</v>
      </c>
      <c r="T40" t="s">
        <v>482</v>
      </c>
      <c r="U40" t="s">
        <v>482</v>
      </c>
      <c r="V40" t="s">
        <v>482</v>
      </c>
      <c r="W40" t="s">
        <v>482</v>
      </c>
      <c r="X40" t="s">
        <v>482</v>
      </c>
      <c r="Y40" t="s">
        <v>482</v>
      </c>
      <c r="Z40" t="s">
        <v>482</v>
      </c>
    </row>
    <row r="41" spans="1:26">
      <c r="A41" t="s">
        <v>204</v>
      </c>
      <c r="B41">
        <v>1.9798660830000001</v>
      </c>
      <c r="C41">
        <v>2.6179423370000001</v>
      </c>
      <c r="D41">
        <v>2.3647572650000002</v>
      </c>
      <c r="E41">
        <v>2.0548323549999998</v>
      </c>
      <c r="F41" s="2">
        <v>3.257387466</v>
      </c>
      <c r="G41" s="2">
        <v>5.7856626472242692</v>
      </c>
      <c r="H41">
        <v>2.9618952599999999</v>
      </c>
      <c r="I41">
        <v>2.9933815560000001</v>
      </c>
      <c r="J41">
        <v>2.458322033</v>
      </c>
      <c r="K41">
        <v>2.443953123</v>
      </c>
      <c r="L41" s="2">
        <v>0.56301026600000004</v>
      </c>
      <c r="M41">
        <v>0.17284104880877565</v>
      </c>
      <c r="N41" t="s">
        <v>170</v>
      </c>
      <c r="O41" t="s">
        <v>173</v>
      </c>
      <c r="P41" t="s">
        <v>171</v>
      </c>
      <c r="Q41" t="s">
        <v>172</v>
      </c>
      <c r="R41" t="s">
        <v>205</v>
      </c>
      <c r="S41">
        <v>2919</v>
      </c>
      <c r="T41" t="s">
        <v>206</v>
      </c>
      <c r="U41" t="s">
        <v>207</v>
      </c>
      <c r="V41" s="1">
        <v>1.26E-90</v>
      </c>
      <c r="W41">
        <v>78</v>
      </c>
      <c r="X41">
        <v>324.32400000000001</v>
      </c>
      <c r="Y41">
        <v>452</v>
      </c>
      <c r="Z41">
        <v>354</v>
      </c>
    </row>
    <row r="42" spans="1:26">
      <c r="A42" t="s">
        <v>110</v>
      </c>
      <c r="B42">
        <v>8.8203576819999991</v>
      </c>
      <c r="C42">
        <v>9.4306447309999992</v>
      </c>
      <c r="D42">
        <v>14.49674645</v>
      </c>
      <c r="E42">
        <v>10.84835004</v>
      </c>
      <c r="F42" s="2">
        <v>22.989261509999999</v>
      </c>
      <c r="G42" s="2">
        <v>5.7218356926979794</v>
      </c>
      <c r="H42">
        <v>9.9318875490000007</v>
      </c>
      <c r="I42">
        <v>7.4873204370000002</v>
      </c>
      <c r="J42">
        <v>12.794880129999999</v>
      </c>
      <c r="K42">
        <v>9.8295847599999995</v>
      </c>
      <c r="L42" s="2">
        <v>4.017812245</v>
      </c>
      <c r="M42">
        <v>0.17476908700404792</v>
      </c>
      <c r="N42" t="s">
        <v>111</v>
      </c>
      <c r="O42" t="s">
        <v>114</v>
      </c>
      <c r="P42" t="s">
        <v>112</v>
      </c>
      <c r="Q42" t="s">
        <v>113</v>
      </c>
      <c r="R42" t="s">
        <v>115</v>
      </c>
      <c r="S42">
        <v>4079</v>
      </c>
      <c r="T42" t="s">
        <v>116</v>
      </c>
      <c r="U42" t="s">
        <v>117</v>
      </c>
      <c r="V42">
        <v>0</v>
      </c>
      <c r="W42">
        <v>93</v>
      </c>
      <c r="X42">
        <v>1872.44</v>
      </c>
      <c r="Y42">
        <v>1096</v>
      </c>
      <c r="Z42">
        <v>1025</v>
      </c>
    </row>
    <row r="43" spans="1:26">
      <c r="A43" t="s">
        <v>120</v>
      </c>
      <c r="B43">
        <v>7.7814012950000002</v>
      </c>
      <c r="C43">
        <v>8.5087591679999992</v>
      </c>
      <c r="D43">
        <v>12.97195031</v>
      </c>
      <c r="E43">
        <v>9.7955748020000009</v>
      </c>
      <c r="F43" s="2">
        <v>20.200553710000001</v>
      </c>
      <c r="G43" s="2">
        <v>5.682332349051233</v>
      </c>
      <c r="H43">
        <v>8.4361607030000005</v>
      </c>
      <c r="I43">
        <v>6.524307705</v>
      </c>
      <c r="J43">
        <v>11.082467790000001</v>
      </c>
      <c r="K43">
        <v>8.8082279749999994</v>
      </c>
      <c r="L43" s="2">
        <v>3.5549757510000002</v>
      </c>
      <c r="M43">
        <v>0.17598407459693341</v>
      </c>
      <c r="N43" t="s">
        <v>111</v>
      </c>
      <c r="O43" t="s">
        <v>114</v>
      </c>
      <c r="P43" t="s">
        <v>112</v>
      </c>
      <c r="Q43" t="s">
        <v>113</v>
      </c>
      <c r="R43" t="s">
        <v>115</v>
      </c>
      <c r="S43">
        <v>4125</v>
      </c>
      <c r="T43" t="s">
        <v>116</v>
      </c>
      <c r="U43" t="s">
        <v>117</v>
      </c>
      <c r="V43">
        <v>0</v>
      </c>
      <c r="W43">
        <v>90</v>
      </c>
      <c r="X43">
        <v>1857.42</v>
      </c>
      <c r="Y43">
        <v>1132</v>
      </c>
      <c r="Z43">
        <v>1025</v>
      </c>
    </row>
    <row r="44" spans="1:26">
      <c r="A44" t="s">
        <v>2917</v>
      </c>
      <c r="B44">
        <v>10.324884669999999</v>
      </c>
      <c r="C44">
        <v>8.6877541669999996</v>
      </c>
      <c r="D44">
        <v>7.0767370999999999</v>
      </c>
      <c r="E44">
        <v>7.7889193539999999</v>
      </c>
      <c r="F44" s="2">
        <v>4.694679324</v>
      </c>
      <c r="G44" s="2">
        <v>5.6094822894982403</v>
      </c>
      <c r="H44">
        <v>2.7509516920000001</v>
      </c>
      <c r="I44">
        <v>2.418227908</v>
      </c>
      <c r="J44">
        <v>2.0958052249999999</v>
      </c>
      <c r="K44">
        <v>2.3337014690000002</v>
      </c>
      <c r="L44" s="2">
        <v>0.83691846800000003</v>
      </c>
      <c r="M44">
        <v>0.17826957077164576</v>
      </c>
      <c r="N44" t="s">
        <v>2918</v>
      </c>
      <c r="O44" t="s">
        <v>2920</v>
      </c>
      <c r="Q44" t="s">
        <v>2919</v>
      </c>
      <c r="R44" t="s">
        <v>2921</v>
      </c>
      <c r="S44">
        <v>1551</v>
      </c>
      <c r="T44" t="s">
        <v>2922</v>
      </c>
      <c r="U44" t="s">
        <v>2923</v>
      </c>
      <c r="V44">
        <v>0</v>
      </c>
      <c r="W44">
        <v>93</v>
      </c>
      <c r="X44">
        <v>676.78099999999995</v>
      </c>
      <c r="Y44">
        <v>409</v>
      </c>
      <c r="Z44">
        <v>384</v>
      </c>
    </row>
    <row r="45" spans="1:26">
      <c r="A45" t="s">
        <v>118</v>
      </c>
      <c r="B45">
        <v>8.2963500969999995</v>
      </c>
      <c r="C45">
        <v>9.046445404</v>
      </c>
      <c r="D45">
        <v>13.79437841</v>
      </c>
      <c r="E45">
        <v>10.40571856</v>
      </c>
      <c r="F45" s="2">
        <v>21.77634669</v>
      </c>
      <c r="G45" s="2">
        <v>5.5998357886642136</v>
      </c>
      <c r="H45">
        <v>9.4516813069999994</v>
      </c>
      <c r="I45">
        <v>7.1736577329999998</v>
      </c>
      <c r="J45">
        <v>11.963109040000001</v>
      </c>
      <c r="K45">
        <v>9.4772664419999995</v>
      </c>
      <c r="L45" s="2">
        <v>3.8887473689999998</v>
      </c>
      <c r="M45">
        <v>0.17857666505584091</v>
      </c>
      <c r="N45" t="s">
        <v>111</v>
      </c>
      <c r="O45" t="s">
        <v>114</v>
      </c>
      <c r="P45" t="s">
        <v>112</v>
      </c>
      <c r="Q45" t="s">
        <v>113</v>
      </c>
      <c r="R45" t="s">
        <v>115</v>
      </c>
      <c r="S45">
        <v>3939</v>
      </c>
      <c r="T45" t="s">
        <v>116</v>
      </c>
      <c r="U45" t="s">
        <v>117</v>
      </c>
      <c r="V45">
        <v>0</v>
      </c>
      <c r="W45">
        <v>91</v>
      </c>
      <c r="X45">
        <v>1806.96</v>
      </c>
      <c r="Y45">
        <v>1096</v>
      </c>
      <c r="Z45">
        <v>999</v>
      </c>
    </row>
    <row r="46" spans="1:26">
      <c r="A46" t="s">
        <v>119</v>
      </c>
      <c r="B46">
        <v>7.6854769090000001</v>
      </c>
      <c r="C46">
        <v>8.1776238530000001</v>
      </c>
      <c r="D46">
        <v>13.0201855</v>
      </c>
      <c r="E46">
        <v>9.3771360890000004</v>
      </c>
      <c r="F46" s="2">
        <v>19.549746169999999</v>
      </c>
      <c r="G46" s="2">
        <v>5.496268272996506</v>
      </c>
      <c r="H46">
        <v>8.3067994540000001</v>
      </c>
      <c r="I46">
        <v>6.3842323160000003</v>
      </c>
      <c r="J46">
        <v>10.90495496</v>
      </c>
      <c r="K46">
        <v>8.7906730740000008</v>
      </c>
      <c r="L46" s="2">
        <v>3.556912654</v>
      </c>
      <c r="M46">
        <v>0.18194162845235551</v>
      </c>
      <c r="N46" t="s">
        <v>111</v>
      </c>
      <c r="O46" t="s">
        <v>114</v>
      </c>
      <c r="P46" t="s">
        <v>112</v>
      </c>
      <c r="Q46" t="s">
        <v>113</v>
      </c>
      <c r="R46" t="s">
        <v>115</v>
      </c>
      <c r="S46">
        <v>3852</v>
      </c>
      <c r="T46" t="s">
        <v>116</v>
      </c>
      <c r="U46" t="s">
        <v>117</v>
      </c>
      <c r="V46">
        <v>0</v>
      </c>
      <c r="W46">
        <v>88</v>
      </c>
      <c r="X46">
        <v>1728.76</v>
      </c>
      <c r="Y46">
        <v>1096</v>
      </c>
      <c r="Z46">
        <v>974</v>
      </c>
    </row>
    <row r="47" spans="1:26">
      <c r="A47" t="s">
        <v>1295</v>
      </c>
      <c r="B47">
        <v>9.9208187110000008</v>
      </c>
      <c r="C47">
        <v>10.21649081</v>
      </c>
      <c r="D47">
        <v>7.7139874669999999</v>
      </c>
      <c r="E47">
        <v>7.8670389490000003</v>
      </c>
      <c r="F47" s="2">
        <v>6.0221329819999996</v>
      </c>
      <c r="G47" s="2">
        <v>5.4816661808356768</v>
      </c>
      <c r="H47">
        <v>3.5415438670000001</v>
      </c>
      <c r="I47">
        <v>3.6779762819999999</v>
      </c>
      <c r="J47">
        <v>3.009994652</v>
      </c>
      <c r="K47">
        <v>3.4970859230000002</v>
      </c>
      <c r="L47" s="2">
        <v>1.0985953509999999</v>
      </c>
      <c r="M47">
        <v>0.18242628555092907</v>
      </c>
      <c r="N47" t="s">
        <v>1296</v>
      </c>
      <c r="O47" t="s">
        <v>1299</v>
      </c>
      <c r="P47" t="s">
        <v>1297</v>
      </c>
      <c r="Q47" t="s">
        <v>1298</v>
      </c>
      <c r="R47" t="s">
        <v>1300</v>
      </c>
      <c r="S47">
        <v>3386</v>
      </c>
      <c r="T47" t="s">
        <v>1301</v>
      </c>
      <c r="U47" t="s">
        <v>1302</v>
      </c>
      <c r="V47">
        <v>0</v>
      </c>
      <c r="W47">
        <v>93</v>
      </c>
      <c r="X47">
        <v>1812.74</v>
      </c>
      <c r="Y47">
        <v>1031</v>
      </c>
      <c r="Z47">
        <v>963</v>
      </c>
    </row>
    <row r="48" spans="1:26">
      <c r="A48" t="s">
        <v>820</v>
      </c>
      <c r="B48">
        <v>1.4376772069999999</v>
      </c>
      <c r="C48">
        <v>10.87293661</v>
      </c>
      <c r="D48">
        <v>54.456057430000001</v>
      </c>
      <c r="E48">
        <v>21.849713170000001</v>
      </c>
      <c r="F48" s="2">
        <v>18.78686102</v>
      </c>
      <c r="G48" s="2">
        <v>5.4748938311091289</v>
      </c>
      <c r="H48">
        <v>4.6711975580000002</v>
      </c>
      <c r="I48">
        <v>17.113651239999999</v>
      </c>
      <c r="J48">
        <v>28.807407049999998</v>
      </c>
      <c r="K48">
        <v>21.264900860000001</v>
      </c>
      <c r="L48" s="2">
        <v>3.4314566819999999</v>
      </c>
      <c r="M48">
        <v>0.1826519437359419</v>
      </c>
      <c r="N48" t="s">
        <v>821</v>
      </c>
      <c r="O48" t="s">
        <v>824</v>
      </c>
      <c r="P48" t="s">
        <v>822</v>
      </c>
      <c r="Q48" t="s">
        <v>823</v>
      </c>
      <c r="R48" t="s">
        <v>825</v>
      </c>
      <c r="S48">
        <v>633</v>
      </c>
      <c r="T48" t="s">
        <v>826</v>
      </c>
      <c r="U48" t="s">
        <v>827</v>
      </c>
      <c r="V48" s="1">
        <v>1.1899999999999999E-117</v>
      </c>
      <c r="W48">
        <v>87</v>
      </c>
      <c r="X48">
        <v>345.125</v>
      </c>
      <c r="Y48">
        <v>211</v>
      </c>
      <c r="Z48">
        <v>185</v>
      </c>
    </row>
    <row r="49" spans="1:26">
      <c r="A49" t="s">
        <v>650</v>
      </c>
      <c r="B49">
        <v>20.994747400000001</v>
      </c>
      <c r="C49">
        <v>22.325427959999999</v>
      </c>
      <c r="D49">
        <v>11.004796929999999</v>
      </c>
      <c r="E49">
        <v>22.230271590000001</v>
      </c>
      <c r="F49" s="2">
        <v>20.58244633</v>
      </c>
      <c r="G49" s="2">
        <v>5.4103155304507844</v>
      </c>
      <c r="H49">
        <v>11.478214530000001</v>
      </c>
      <c r="I49">
        <v>11.8136922</v>
      </c>
      <c r="J49">
        <v>4.9400815209999998</v>
      </c>
      <c r="K49">
        <v>11.23763722</v>
      </c>
      <c r="L49" s="2">
        <v>3.8042968500000001</v>
      </c>
      <c r="M49">
        <v>0.18483210348300713</v>
      </c>
      <c r="R49" t="s">
        <v>651</v>
      </c>
      <c r="S49">
        <v>666</v>
      </c>
      <c r="T49" t="s">
        <v>652</v>
      </c>
      <c r="U49" t="s">
        <v>653</v>
      </c>
      <c r="V49" s="1">
        <v>1.2899999999999999E-34</v>
      </c>
      <c r="W49">
        <v>69</v>
      </c>
      <c r="X49">
        <v>131.339</v>
      </c>
      <c r="Y49">
        <v>129</v>
      </c>
      <c r="Z49">
        <v>90</v>
      </c>
    </row>
    <row r="50" spans="1:26">
      <c r="A50" t="s">
        <v>228</v>
      </c>
      <c r="B50">
        <v>5.3493699939999999</v>
      </c>
      <c r="C50">
        <v>3.8805394550000001</v>
      </c>
      <c r="D50">
        <v>5.1216477200000003</v>
      </c>
      <c r="E50">
        <v>3.9918157060000001</v>
      </c>
      <c r="F50" s="2">
        <v>5.9708069320000003</v>
      </c>
      <c r="G50" s="2">
        <v>5.3943251555646832</v>
      </c>
      <c r="H50">
        <v>1.46454883</v>
      </c>
      <c r="I50">
        <v>0.89267860700000001</v>
      </c>
      <c r="J50">
        <v>2.0134259640000001</v>
      </c>
      <c r="K50">
        <v>2.2638137230000002</v>
      </c>
      <c r="L50" s="2">
        <v>1.1068681920000001</v>
      </c>
      <c r="M50">
        <v>0.18538000049337386</v>
      </c>
      <c r="N50" t="s">
        <v>229</v>
      </c>
      <c r="O50" t="s">
        <v>232</v>
      </c>
      <c r="P50" t="s">
        <v>230</v>
      </c>
      <c r="Q50" t="s">
        <v>231</v>
      </c>
      <c r="R50" t="s">
        <v>233</v>
      </c>
      <c r="S50">
        <v>1362</v>
      </c>
      <c r="T50" t="s">
        <v>234</v>
      </c>
      <c r="U50" t="s">
        <v>235</v>
      </c>
      <c r="V50" s="1">
        <v>3.3100000000000002E-125</v>
      </c>
      <c r="W50">
        <v>94</v>
      </c>
      <c r="X50">
        <v>374.78500000000003</v>
      </c>
      <c r="Y50">
        <v>224</v>
      </c>
      <c r="Z50">
        <v>212</v>
      </c>
    </row>
    <row r="51" spans="1:26">
      <c r="A51" t="s">
        <v>1246</v>
      </c>
      <c r="B51">
        <v>11.441665820000001</v>
      </c>
      <c r="C51">
        <v>10.57184236</v>
      </c>
      <c r="D51">
        <v>7.794714946</v>
      </c>
      <c r="E51">
        <v>9.4453790509999997</v>
      </c>
      <c r="F51" s="2">
        <v>7.2826410490000004</v>
      </c>
      <c r="G51" s="2">
        <v>5.3154606042171304</v>
      </c>
      <c r="H51">
        <v>5.8792877690000003</v>
      </c>
      <c r="I51">
        <v>4.9084377799999999</v>
      </c>
      <c r="J51">
        <v>4.1472370400000003</v>
      </c>
      <c r="K51">
        <v>7.2795187539999997</v>
      </c>
      <c r="L51" s="2">
        <v>1.3700865440000001</v>
      </c>
      <c r="M51">
        <v>0.1881304508600119</v>
      </c>
      <c r="N51" t="s">
        <v>1247</v>
      </c>
      <c r="O51" t="s">
        <v>1250</v>
      </c>
      <c r="P51" t="s">
        <v>1248</v>
      </c>
      <c r="Q51" t="s">
        <v>1249</v>
      </c>
      <c r="R51" t="s">
        <v>1251</v>
      </c>
      <c r="S51">
        <v>1440</v>
      </c>
      <c r="T51" t="s">
        <v>1252</v>
      </c>
      <c r="U51" t="s">
        <v>1253</v>
      </c>
      <c r="V51">
        <v>0</v>
      </c>
      <c r="W51">
        <v>100</v>
      </c>
      <c r="X51">
        <v>586.64499999999998</v>
      </c>
      <c r="Y51">
        <v>287</v>
      </c>
      <c r="Z51">
        <v>287</v>
      </c>
    </row>
    <row r="52" spans="1:26">
      <c r="A52" t="s">
        <v>655</v>
      </c>
      <c r="B52">
        <v>6.3512269469999998</v>
      </c>
      <c r="C52">
        <v>7.2646585479999999</v>
      </c>
      <c r="D52">
        <v>10.616404899999999</v>
      </c>
      <c r="E52">
        <v>8.0543387650000007</v>
      </c>
      <c r="F52" s="2">
        <v>7.398538974</v>
      </c>
      <c r="G52" s="2">
        <v>5.1692851002025932</v>
      </c>
      <c r="H52">
        <v>3.1724345469999999</v>
      </c>
      <c r="I52">
        <v>3.1836884169999999</v>
      </c>
      <c r="J52">
        <v>3.3289428019999998</v>
      </c>
      <c r="K52">
        <v>3.179436366</v>
      </c>
      <c r="L52" s="2">
        <v>1.431249937</v>
      </c>
      <c r="M52">
        <v>0.19345034770104058</v>
      </c>
      <c r="N52" t="s">
        <v>656</v>
      </c>
      <c r="O52" t="s">
        <v>659</v>
      </c>
      <c r="P52" t="s">
        <v>657</v>
      </c>
      <c r="Q52" t="s">
        <v>658</v>
      </c>
      <c r="R52" t="s">
        <v>552</v>
      </c>
      <c r="S52">
        <v>1472</v>
      </c>
      <c r="T52" t="s">
        <v>660</v>
      </c>
      <c r="U52" t="s">
        <v>661</v>
      </c>
      <c r="V52" s="1">
        <v>1.21E-163</v>
      </c>
      <c r="W52">
        <v>96</v>
      </c>
      <c r="X52">
        <v>442.19499999999999</v>
      </c>
      <c r="Y52">
        <v>222</v>
      </c>
      <c r="Z52">
        <v>214</v>
      </c>
    </row>
    <row r="53" spans="1:26">
      <c r="A53" t="s">
        <v>2071</v>
      </c>
      <c r="B53">
        <v>7.6092212740000003</v>
      </c>
      <c r="C53">
        <v>8.2009970899999995</v>
      </c>
      <c r="D53">
        <v>10.874245419999999</v>
      </c>
      <c r="E53">
        <v>10.60183984</v>
      </c>
      <c r="F53" s="2">
        <v>7.0682881030000004</v>
      </c>
      <c r="G53" s="2">
        <v>5.1323540162676125</v>
      </c>
      <c r="H53">
        <v>9.0514580319999993</v>
      </c>
      <c r="I53">
        <v>10.36359685</v>
      </c>
      <c r="J53">
        <v>13.098415190000001</v>
      </c>
      <c r="K53">
        <v>11.245928879999999</v>
      </c>
      <c r="L53" s="2">
        <v>1.377201978</v>
      </c>
      <c r="M53">
        <v>0.19484236606250852</v>
      </c>
      <c r="N53" t="s">
        <v>1910</v>
      </c>
      <c r="O53" t="s">
        <v>1913</v>
      </c>
      <c r="P53" t="s">
        <v>1911</v>
      </c>
      <c r="Q53" t="s">
        <v>1912</v>
      </c>
      <c r="R53" t="s">
        <v>2072</v>
      </c>
      <c r="S53">
        <v>955</v>
      </c>
      <c r="T53" t="s">
        <v>2073</v>
      </c>
      <c r="U53" t="s">
        <v>2074</v>
      </c>
      <c r="V53" s="1">
        <v>3.01E-74</v>
      </c>
      <c r="W53">
        <v>92</v>
      </c>
      <c r="X53">
        <v>236.113</v>
      </c>
      <c r="Y53">
        <v>135</v>
      </c>
      <c r="Z53">
        <v>125</v>
      </c>
    </row>
    <row r="54" spans="1:26">
      <c r="A54" t="s">
        <v>1962</v>
      </c>
      <c r="B54">
        <v>8.8984633320000004</v>
      </c>
      <c r="C54">
        <v>7.4135147080000001</v>
      </c>
      <c r="D54">
        <v>5.9660789830000001</v>
      </c>
      <c r="E54">
        <v>7.1928632480000001</v>
      </c>
      <c r="F54" s="2">
        <v>4.8552721910000001</v>
      </c>
      <c r="G54" s="2">
        <v>5.0463180303935697</v>
      </c>
      <c r="H54">
        <v>4.3229598429999996</v>
      </c>
      <c r="I54">
        <v>3.4535527699999999</v>
      </c>
      <c r="J54">
        <v>2.996772811</v>
      </c>
      <c r="K54">
        <v>5.4023363780000002</v>
      </c>
      <c r="L54" s="2">
        <v>0.96214153800000002</v>
      </c>
      <c r="M54">
        <v>0.19816428413292225</v>
      </c>
      <c r="N54" t="s">
        <v>1247</v>
      </c>
      <c r="O54" t="s">
        <v>1250</v>
      </c>
      <c r="P54" t="s">
        <v>1248</v>
      </c>
      <c r="Q54" t="s">
        <v>1249</v>
      </c>
      <c r="R54" t="s">
        <v>1963</v>
      </c>
      <c r="S54">
        <v>1193</v>
      </c>
      <c r="T54" t="s">
        <v>1252</v>
      </c>
      <c r="U54" t="s">
        <v>1253</v>
      </c>
      <c r="V54" s="1">
        <v>1.46E-177</v>
      </c>
      <c r="W54">
        <v>89</v>
      </c>
      <c r="X54">
        <v>507.67899999999997</v>
      </c>
      <c r="Y54">
        <v>287</v>
      </c>
      <c r="Z54">
        <v>256</v>
      </c>
    </row>
    <row r="55" spans="1:26">
      <c r="A55" t="s">
        <v>3162</v>
      </c>
      <c r="B55">
        <v>6.1733997340000002</v>
      </c>
      <c r="C55">
        <v>5.9124735099999999</v>
      </c>
      <c r="D55">
        <v>8.2288508300000007</v>
      </c>
      <c r="E55">
        <v>7.7237313179999996</v>
      </c>
      <c r="F55" s="2">
        <v>4.5473845060000002</v>
      </c>
      <c r="G55" s="2">
        <v>4.98217498064243</v>
      </c>
      <c r="H55">
        <v>6.6126402799999999</v>
      </c>
      <c r="I55">
        <v>7.4966995860000001</v>
      </c>
      <c r="J55">
        <v>9.1140445509999992</v>
      </c>
      <c r="K55">
        <v>8.2459578919999998</v>
      </c>
      <c r="L55" s="2">
        <v>0.91273079000000001</v>
      </c>
      <c r="M55">
        <v>0.20071555171895111</v>
      </c>
      <c r="N55" t="s">
        <v>1910</v>
      </c>
      <c r="O55" t="s">
        <v>1913</v>
      </c>
      <c r="P55" t="s">
        <v>1911</v>
      </c>
      <c r="Q55" t="s">
        <v>1912</v>
      </c>
      <c r="R55" t="s">
        <v>3163</v>
      </c>
      <c r="S55">
        <v>924</v>
      </c>
      <c r="T55" t="s">
        <v>1915</v>
      </c>
      <c r="U55" t="s">
        <v>1916</v>
      </c>
      <c r="V55" s="1">
        <v>6.8300000000000004E-48</v>
      </c>
      <c r="W55">
        <v>96</v>
      </c>
      <c r="X55">
        <v>167.16200000000001</v>
      </c>
      <c r="Y55">
        <v>89</v>
      </c>
      <c r="Z55">
        <v>86</v>
      </c>
    </row>
    <row r="56" spans="1:26">
      <c r="A56" t="s">
        <v>581</v>
      </c>
      <c r="B56">
        <v>6.9670578499999998</v>
      </c>
      <c r="C56">
        <v>4.7964487790000003</v>
      </c>
      <c r="D56">
        <v>3.8790830860000001</v>
      </c>
      <c r="E56">
        <v>3.8168405249999999</v>
      </c>
      <c r="F56" s="2">
        <v>3.6473067779999999</v>
      </c>
      <c r="G56" s="2">
        <v>4.9656603678580717</v>
      </c>
      <c r="H56">
        <v>4.0436831340000001</v>
      </c>
      <c r="I56">
        <v>3.0152177729999998</v>
      </c>
      <c r="J56">
        <v>2.9575002399999999</v>
      </c>
      <c r="K56">
        <v>3.3923349030000001</v>
      </c>
      <c r="L56" s="2">
        <v>0.73450588800000005</v>
      </c>
      <c r="M56">
        <v>0.20138308420624992</v>
      </c>
      <c r="N56" t="s">
        <v>575</v>
      </c>
      <c r="O56" t="s">
        <v>577</v>
      </c>
      <c r="Q56" t="s">
        <v>576</v>
      </c>
      <c r="R56" t="s">
        <v>578</v>
      </c>
      <c r="S56">
        <v>2696</v>
      </c>
      <c r="T56" t="s">
        <v>579</v>
      </c>
      <c r="U56" t="s">
        <v>580</v>
      </c>
      <c r="V56">
        <v>0</v>
      </c>
      <c r="W56">
        <v>88</v>
      </c>
      <c r="X56">
        <v>943.72500000000002</v>
      </c>
      <c r="Y56">
        <v>606</v>
      </c>
      <c r="Z56">
        <v>535</v>
      </c>
    </row>
    <row r="57" spans="1:26">
      <c r="A57" t="s">
        <v>90</v>
      </c>
      <c r="B57">
        <v>5.0129691779999996</v>
      </c>
      <c r="C57">
        <v>7.7228005900000003</v>
      </c>
      <c r="D57">
        <v>11.600481589999999</v>
      </c>
      <c r="E57">
        <v>10.91943242</v>
      </c>
      <c r="F57" s="2">
        <v>26.544555200000001</v>
      </c>
      <c r="G57" s="2">
        <v>4.9166121521561212</v>
      </c>
      <c r="H57">
        <v>8.1005262499999997</v>
      </c>
      <c r="I57">
        <v>14.271114219999999</v>
      </c>
      <c r="J57">
        <v>20.410851449999999</v>
      </c>
      <c r="K57">
        <v>21.569281579999998</v>
      </c>
      <c r="L57" s="2">
        <v>5.3989524449999999</v>
      </c>
      <c r="M57">
        <v>0.20339208565830477</v>
      </c>
      <c r="N57" t="s">
        <v>91</v>
      </c>
      <c r="O57" t="s">
        <v>93</v>
      </c>
      <c r="Q57" t="s">
        <v>92</v>
      </c>
      <c r="R57" t="s">
        <v>94</v>
      </c>
      <c r="S57">
        <v>3345</v>
      </c>
      <c r="T57" t="s">
        <v>95</v>
      </c>
      <c r="U57" t="s">
        <v>96</v>
      </c>
      <c r="V57">
        <v>0</v>
      </c>
      <c r="W57">
        <v>85</v>
      </c>
      <c r="X57">
        <v>1251.1099999999999</v>
      </c>
      <c r="Y57">
        <v>877</v>
      </c>
      <c r="Z57">
        <v>750</v>
      </c>
    </row>
    <row r="58" spans="1:26">
      <c r="A58" t="s">
        <v>329</v>
      </c>
      <c r="B58">
        <v>3.8442505630000001</v>
      </c>
      <c r="C58">
        <v>3.7285118189999999</v>
      </c>
      <c r="D58">
        <v>3.648338603</v>
      </c>
      <c r="E58">
        <v>3.9676245140000002</v>
      </c>
      <c r="F58" s="2">
        <v>4.9764893089999997</v>
      </c>
      <c r="G58" s="2">
        <v>4.7472463448511837</v>
      </c>
      <c r="H58">
        <v>2.0974041840000002</v>
      </c>
      <c r="I58">
        <v>2.3382076129999998</v>
      </c>
      <c r="J58">
        <v>1.8848846050000001</v>
      </c>
      <c r="K58">
        <v>2.3025352830000001</v>
      </c>
      <c r="L58" s="2">
        <v>1.048289671</v>
      </c>
      <c r="M58">
        <v>0.21064843224000587</v>
      </c>
      <c r="N58" t="s">
        <v>330</v>
      </c>
      <c r="O58" t="s">
        <v>333</v>
      </c>
      <c r="P58" t="s">
        <v>331</v>
      </c>
      <c r="Q58" t="s">
        <v>332</v>
      </c>
      <c r="R58" t="s">
        <v>334</v>
      </c>
      <c r="S58">
        <v>1158</v>
      </c>
      <c r="T58" t="s">
        <v>335</v>
      </c>
      <c r="U58" t="s">
        <v>336</v>
      </c>
      <c r="V58" s="1">
        <v>8.9799999999999999E-86</v>
      </c>
      <c r="W58">
        <v>86</v>
      </c>
      <c r="X58">
        <v>269.62599999999998</v>
      </c>
      <c r="Y58">
        <v>180</v>
      </c>
      <c r="Z58">
        <v>155</v>
      </c>
    </row>
    <row r="59" spans="1:26">
      <c r="A59" t="s">
        <v>686</v>
      </c>
      <c r="B59">
        <v>41.344855770000002</v>
      </c>
      <c r="C59">
        <v>30.539385679999999</v>
      </c>
      <c r="D59">
        <v>28.912080840000002</v>
      </c>
      <c r="E59">
        <v>31.095942300000001</v>
      </c>
      <c r="F59" s="2">
        <v>28.120247920000001</v>
      </c>
      <c r="G59" s="2">
        <v>4.7123970434512028</v>
      </c>
      <c r="H59">
        <v>17.743236190000001</v>
      </c>
      <c r="I59">
        <v>12.97225995</v>
      </c>
      <c r="J59">
        <v>14.17625952</v>
      </c>
      <c r="K59">
        <v>15.283013370000001</v>
      </c>
      <c r="L59" s="2">
        <v>5.9672917329999997</v>
      </c>
      <c r="M59">
        <v>0.21220622769672934</v>
      </c>
      <c r="N59" t="s">
        <v>687</v>
      </c>
      <c r="O59" t="s">
        <v>690</v>
      </c>
      <c r="P59" t="s">
        <v>688</v>
      </c>
      <c r="Q59" t="s">
        <v>689</v>
      </c>
      <c r="R59" t="s">
        <v>691</v>
      </c>
      <c r="S59">
        <v>1255</v>
      </c>
      <c r="T59" t="s">
        <v>692</v>
      </c>
      <c r="U59" t="s">
        <v>693</v>
      </c>
      <c r="V59" s="1">
        <v>4.4299999999999998E-91</v>
      </c>
      <c r="W59">
        <v>82</v>
      </c>
      <c r="X59">
        <v>285.80399999999997</v>
      </c>
      <c r="Y59">
        <v>228</v>
      </c>
      <c r="Z59">
        <v>187</v>
      </c>
    </row>
    <row r="60" spans="1:26">
      <c r="A60" t="s">
        <v>292</v>
      </c>
      <c r="B60">
        <v>1.6482073349999999</v>
      </c>
      <c r="C60">
        <v>2.9531359369999999</v>
      </c>
      <c r="D60">
        <v>4.8657614750000002</v>
      </c>
      <c r="E60">
        <v>3.7392970050000001</v>
      </c>
      <c r="F60" s="2">
        <v>4.9969148639999998</v>
      </c>
      <c r="G60" s="2">
        <v>4.7101866331788091</v>
      </c>
      <c r="H60">
        <v>2.3649168139999999</v>
      </c>
      <c r="I60">
        <v>2.9671894280000002</v>
      </c>
      <c r="J60">
        <v>2.6089399129999999</v>
      </c>
      <c r="K60">
        <v>2.3346806249999998</v>
      </c>
      <c r="L60" s="2">
        <v>1.0608740699999999</v>
      </c>
      <c r="M60">
        <v>0.21230581246100652</v>
      </c>
      <c r="N60" t="s">
        <v>293</v>
      </c>
      <c r="O60" t="s">
        <v>296</v>
      </c>
      <c r="P60" t="s">
        <v>294</v>
      </c>
      <c r="Q60" t="s">
        <v>295</v>
      </c>
      <c r="R60" t="s">
        <v>297</v>
      </c>
      <c r="S60">
        <v>2092</v>
      </c>
      <c r="T60" t="s">
        <v>298</v>
      </c>
      <c r="U60" t="s">
        <v>299</v>
      </c>
      <c r="V60">
        <v>0</v>
      </c>
      <c r="W60">
        <v>87</v>
      </c>
      <c r="X60">
        <v>567.38499999999999</v>
      </c>
      <c r="Y60">
        <v>338</v>
      </c>
      <c r="Z60">
        <v>297</v>
      </c>
    </row>
    <row r="61" spans="1:26">
      <c r="A61" t="s">
        <v>664</v>
      </c>
      <c r="B61">
        <v>7.4299803999999998</v>
      </c>
      <c r="C61">
        <v>5.1646799889999997</v>
      </c>
      <c r="D61">
        <v>4.0290246190000003</v>
      </c>
      <c r="E61">
        <v>4.2443051939999998</v>
      </c>
      <c r="F61" s="2">
        <v>3.866772713</v>
      </c>
      <c r="G61" s="2">
        <v>4.6202601296500889</v>
      </c>
      <c r="H61">
        <v>4.4589208530000004</v>
      </c>
      <c r="I61">
        <v>3.37148746</v>
      </c>
      <c r="J61">
        <v>3.1499309169999998</v>
      </c>
      <c r="K61">
        <v>3.6776823680000001</v>
      </c>
      <c r="L61" s="2">
        <v>0.83691666799999997</v>
      </c>
      <c r="M61">
        <v>0.21643802988117342</v>
      </c>
      <c r="N61" t="s">
        <v>575</v>
      </c>
      <c r="O61" t="s">
        <v>577</v>
      </c>
      <c r="Q61" t="s">
        <v>576</v>
      </c>
      <c r="R61" t="s">
        <v>578</v>
      </c>
      <c r="S61">
        <v>3159</v>
      </c>
      <c r="T61" t="s">
        <v>579</v>
      </c>
      <c r="U61" t="s">
        <v>580</v>
      </c>
      <c r="V61">
        <v>0</v>
      </c>
      <c r="W61">
        <v>85</v>
      </c>
      <c r="X61">
        <v>1364.36</v>
      </c>
      <c r="Y61">
        <v>875</v>
      </c>
      <c r="Z61">
        <v>752</v>
      </c>
    </row>
    <row r="62" spans="1:26">
      <c r="A62" t="s">
        <v>1533</v>
      </c>
      <c r="B62">
        <v>257.1447311</v>
      </c>
      <c r="C62">
        <v>360.93699029999999</v>
      </c>
      <c r="D62">
        <v>286.07523609999998</v>
      </c>
      <c r="E62">
        <v>317.4055017</v>
      </c>
      <c r="F62" s="2">
        <v>232.37876879999999</v>
      </c>
      <c r="G62" s="2">
        <v>4.6138457431937763</v>
      </c>
      <c r="H62">
        <v>137.0459716</v>
      </c>
      <c r="I62">
        <v>173.91963250000001</v>
      </c>
      <c r="J62">
        <v>112.1335553</v>
      </c>
      <c r="K62">
        <v>131.589956</v>
      </c>
      <c r="L62" s="2">
        <v>50.36552623</v>
      </c>
      <c r="M62">
        <v>0.2167389322616981</v>
      </c>
      <c r="N62" t="s">
        <v>1534</v>
      </c>
      <c r="O62" t="s">
        <v>1537</v>
      </c>
      <c r="P62" t="s">
        <v>1535</v>
      </c>
      <c r="Q62" t="s">
        <v>1536</v>
      </c>
      <c r="R62" t="s">
        <v>1538</v>
      </c>
      <c r="S62">
        <v>1527</v>
      </c>
      <c r="T62" t="s">
        <v>1539</v>
      </c>
      <c r="U62" t="s">
        <v>1540</v>
      </c>
      <c r="V62">
        <v>0</v>
      </c>
      <c r="W62">
        <v>100</v>
      </c>
      <c r="X62">
        <v>746.88800000000003</v>
      </c>
      <c r="Y62">
        <v>359</v>
      </c>
      <c r="Z62">
        <v>359</v>
      </c>
    </row>
    <row r="63" spans="1:26">
      <c r="A63" t="s">
        <v>1909</v>
      </c>
      <c r="B63">
        <v>9.293605608</v>
      </c>
      <c r="C63">
        <v>10.448303490000001</v>
      </c>
      <c r="D63">
        <v>13.5880004</v>
      </c>
      <c r="E63">
        <v>12.05908282</v>
      </c>
      <c r="F63" s="2">
        <v>8.2131251350000003</v>
      </c>
      <c r="G63" s="2">
        <v>4.6112154090360775</v>
      </c>
      <c r="H63">
        <v>10.755952969999999</v>
      </c>
      <c r="I63">
        <v>12.92382475</v>
      </c>
      <c r="J63">
        <v>14.404005769999999</v>
      </c>
      <c r="K63">
        <v>12.98722884</v>
      </c>
      <c r="L63" s="2">
        <v>1.7811193809999999</v>
      </c>
      <c r="M63">
        <v>0.21686256470266232</v>
      </c>
      <c r="N63" t="s">
        <v>1910</v>
      </c>
      <c r="O63" t="s">
        <v>1913</v>
      </c>
      <c r="P63" t="s">
        <v>1911</v>
      </c>
      <c r="Q63" t="s">
        <v>1912</v>
      </c>
      <c r="R63" t="s">
        <v>1914</v>
      </c>
      <c r="S63">
        <v>915</v>
      </c>
      <c r="T63" t="s">
        <v>1915</v>
      </c>
      <c r="U63" t="s">
        <v>1916</v>
      </c>
      <c r="V63" s="1">
        <v>7.6599999999999999E-73</v>
      </c>
      <c r="W63">
        <v>95</v>
      </c>
      <c r="X63">
        <v>231.49100000000001</v>
      </c>
      <c r="Y63">
        <v>123</v>
      </c>
      <c r="Z63">
        <v>118</v>
      </c>
    </row>
    <row r="64" spans="1:26">
      <c r="A64" t="s">
        <v>1947</v>
      </c>
      <c r="B64">
        <v>65.682223030000003</v>
      </c>
      <c r="C64">
        <v>122.73061130000001</v>
      </c>
      <c r="D64">
        <v>212.37484219999999</v>
      </c>
      <c r="E64">
        <v>169.91308860000001</v>
      </c>
      <c r="F64" s="2">
        <v>114.8276839</v>
      </c>
      <c r="G64" s="2">
        <v>4.6009740259335672</v>
      </c>
      <c r="H64">
        <v>76.564116819999995</v>
      </c>
      <c r="I64">
        <v>242.17114419999999</v>
      </c>
      <c r="J64">
        <v>204.709543</v>
      </c>
      <c r="K64">
        <v>231.0961485</v>
      </c>
      <c r="L64" s="2">
        <v>24.957255409999998</v>
      </c>
      <c r="M64">
        <v>0.21734528262134528</v>
      </c>
      <c r="N64" t="s">
        <v>1948</v>
      </c>
      <c r="O64" t="s">
        <v>1951</v>
      </c>
      <c r="P64" t="s">
        <v>1949</v>
      </c>
      <c r="Q64" t="s">
        <v>1950</v>
      </c>
      <c r="R64" t="s">
        <v>1952</v>
      </c>
      <c r="S64">
        <v>872</v>
      </c>
      <c r="T64" t="s">
        <v>1953</v>
      </c>
      <c r="U64" t="s">
        <v>1954</v>
      </c>
      <c r="V64" s="1">
        <v>3.54E-79</v>
      </c>
      <c r="W64">
        <v>80</v>
      </c>
      <c r="X64">
        <v>246.51400000000001</v>
      </c>
      <c r="Y64">
        <v>170</v>
      </c>
      <c r="Z64">
        <v>137</v>
      </c>
    </row>
    <row r="65" spans="1:26">
      <c r="A65" t="s">
        <v>1673</v>
      </c>
      <c r="B65">
        <v>4.8775916439999998</v>
      </c>
      <c r="C65">
        <v>6.9152399200000003</v>
      </c>
      <c r="D65">
        <v>7.5047927659999996</v>
      </c>
      <c r="E65">
        <v>6.9478346159999997</v>
      </c>
      <c r="F65" s="2">
        <v>4.9393241120000004</v>
      </c>
      <c r="G65" s="2">
        <v>4.5617240803166581</v>
      </c>
      <c r="H65">
        <v>2.111204388</v>
      </c>
      <c r="I65">
        <v>3.8203138480000001</v>
      </c>
      <c r="J65">
        <v>4.0745187779999998</v>
      </c>
      <c r="K65">
        <v>3.90503621</v>
      </c>
      <c r="L65" s="2">
        <v>1.0827757280000001</v>
      </c>
      <c r="M65">
        <v>0.21921536296219471</v>
      </c>
      <c r="N65" t="s">
        <v>1432</v>
      </c>
      <c r="O65" t="s">
        <v>1435</v>
      </c>
      <c r="P65" t="s">
        <v>1433</v>
      </c>
      <c r="Q65" t="s">
        <v>1434</v>
      </c>
      <c r="R65" t="s">
        <v>1436</v>
      </c>
      <c r="S65">
        <v>1980</v>
      </c>
      <c r="T65" t="s">
        <v>1674</v>
      </c>
      <c r="U65" t="s">
        <v>1675</v>
      </c>
      <c r="V65">
        <v>0</v>
      </c>
      <c r="W65">
        <v>97</v>
      </c>
      <c r="X65">
        <v>1060.06</v>
      </c>
      <c r="Y65">
        <v>544</v>
      </c>
      <c r="Z65">
        <v>530</v>
      </c>
    </row>
    <row r="66" spans="1:26">
      <c r="A66" t="s">
        <v>574</v>
      </c>
      <c r="B66">
        <v>7.1970669159999998</v>
      </c>
      <c r="C66">
        <v>4.881461711</v>
      </c>
      <c r="D66">
        <v>3.883792803</v>
      </c>
      <c r="E66">
        <v>3.999400676</v>
      </c>
      <c r="F66" s="2">
        <v>3.8225598230000002</v>
      </c>
      <c r="G66" s="2">
        <v>4.5505503356589942</v>
      </c>
      <c r="H66">
        <v>4.4045643119999998</v>
      </c>
      <c r="I66">
        <v>3.3588461070000002</v>
      </c>
      <c r="J66">
        <v>3.0468428689999998</v>
      </c>
      <c r="K66">
        <v>3.5532781400000002</v>
      </c>
      <c r="L66" s="2">
        <v>0.84002143500000004</v>
      </c>
      <c r="M66">
        <v>0.21975363994192224</v>
      </c>
      <c r="N66" t="s">
        <v>575</v>
      </c>
      <c r="O66" t="s">
        <v>577</v>
      </c>
      <c r="Q66" t="s">
        <v>576</v>
      </c>
      <c r="R66" t="s">
        <v>578</v>
      </c>
      <c r="S66">
        <v>3132</v>
      </c>
      <c r="T66" t="s">
        <v>579</v>
      </c>
      <c r="U66" t="s">
        <v>580</v>
      </c>
      <c r="V66">
        <v>0</v>
      </c>
      <c r="W66">
        <v>86</v>
      </c>
      <c r="X66">
        <v>1367.44</v>
      </c>
      <c r="Y66">
        <v>866</v>
      </c>
      <c r="Z66">
        <v>752</v>
      </c>
    </row>
    <row r="67" spans="1:26">
      <c r="A67" t="s">
        <v>0</v>
      </c>
      <c r="B67">
        <v>4.5708883999999998E-2</v>
      </c>
      <c r="C67">
        <v>2.3324153E-2</v>
      </c>
      <c r="D67">
        <v>1.3311598849999999</v>
      </c>
      <c r="E67">
        <v>0.122147697</v>
      </c>
      <c r="F67" s="2">
        <v>17.90724526</v>
      </c>
      <c r="G67" s="2">
        <v>4.4274747211684913</v>
      </c>
      <c r="H67">
        <v>15.11254014</v>
      </c>
      <c r="I67">
        <v>10.933694170000001</v>
      </c>
      <c r="J67">
        <v>5.743049675</v>
      </c>
      <c r="K67">
        <v>8.4177821490000007</v>
      </c>
      <c r="L67" s="2">
        <v>4.0445731230000002</v>
      </c>
      <c r="M67">
        <v>0.22586238498863337</v>
      </c>
      <c r="N67" t="s">
        <v>1</v>
      </c>
      <c r="O67" t="s">
        <v>4</v>
      </c>
      <c r="P67" t="s">
        <v>2</v>
      </c>
      <c r="Q67" t="s">
        <v>3</v>
      </c>
      <c r="R67" t="s">
        <v>5</v>
      </c>
      <c r="S67">
        <v>2080</v>
      </c>
      <c r="T67" t="s">
        <v>6</v>
      </c>
      <c r="U67" t="s">
        <v>7</v>
      </c>
      <c r="V67">
        <v>0</v>
      </c>
      <c r="W67">
        <v>94</v>
      </c>
      <c r="X67">
        <v>912.13800000000003</v>
      </c>
      <c r="Y67">
        <v>506</v>
      </c>
      <c r="Z67">
        <v>477</v>
      </c>
    </row>
    <row r="68" spans="1:26">
      <c r="A68" t="s">
        <v>3117</v>
      </c>
      <c r="B68">
        <v>5.8210223640000001</v>
      </c>
      <c r="C68">
        <v>6.7847005720000002</v>
      </c>
      <c r="D68">
        <v>6.7290281849999998</v>
      </c>
      <c r="E68">
        <v>7.3441261730000003</v>
      </c>
      <c r="F68" s="2">
        <v>4.3469073140000001</v>
      </c>
      <c r="G68" s="2">
        <v>4.4261493789412354</v>
      </c>
      <c r="H68">
        <v>5.5924559670000002</v>
      </c>
      <c r="I68">
        <v>6.3157272009999996</v>
      </c>
      <c r="J68">
        <v>3.885356883</v>
      </c>
      <c r="K68">
        <v>5.3407857090000004</v>
      </c>
      <c r="L68" s="2">
        <v>0.982096839</v>
      </c>
      <c r="M68">
        <v>0.22593001599941637</v>
      </c>
      <c r="N68" t="s">
        <v>3118</v>
      </c>
      <c r="O68" t="s">
        <v>2376</v>
      </c>
      <c r="Q68" t="s">
        <v>2375</v>
      </c>
      <c r="R68" t="s">
        <v>2377</v>
      </c>
      <c r="S68">
        <v>1619</v>
      </c>
      <c r="T68" t="s">
        <v>2378</v>
      </c>
      <c r="U68" t="s">
        <v>2379</v>
      </c>
      <c r="V68">
        <v>0</v>
      </c>
      <c r="W68">
        <v>98</v>
      </c>
      <c r="X68">
        <v>619.38699999999994</v>
      </c>
      <c r="Y68">
        <v>316</v>
      </c>
      <c r="Z68">
        <v>311</v>
      </c>
    </row>
    <row r="69" spans="1:26">
      <c r="A69" t="s">
        <v>2373</v>
      </c>
      <c r="B69">
        <v>5.7938182039999999</v>
      </c>
      <c r="C69">
        <v>6.8825581839999996</v>
      </c>
      <c r="D69">
        <v>6.6758145070000001</v>
      </c>
      <c r="E69">
        <v>7.1722038469999996</v>
      </c>
      <c r="F69" s="2">
        <v>4.559366786</v>
      </c>
      <c r="G69" s="2">
        <v>4.3980961686202038</v>
      </c>
      <c r="H69">
        <v>5.9451426669999998</v>
      </c>
      <c r="I69">
        <v>6.3739593750000001</v>
      </c>
      <c r="J69">
        <v>4.0452727340000001</v>
      </c>
      <c r="K69">
        <v>5.4356726020000004</v>
      </c>
      <c r="L69" s="2">
        <v>1.0366682789999999</v>
      </c>
      <c r="M69">
        <v>0.22737110823880094</v>
      </c>
      <c r="N69" t="s">
        <v>2374</v>
      </c>
      <c r="O69" t="s">
        <v>2376</v>
      </c>
      <c r="Q69" t="s">
        <v>2375</v>
      </c>
      <c r="R69" t="s">
        <v>2377</v>
      </c>
      <c r="S69">
        <v>1645</v>
      </c>
      <c r="T69" t="s">
        <v>2378</v>
      </c>
      <c r="U69" t="s">
        <v>2379</v>
      </c>
      <c r="V69">
        <v>0</v>
      </c>
      <c r="W69">
        <v>97</v>
      </c>
      <c r="X69">
        <v>729.93899999999996</v>
      </c>
      <c r="Y69">
        <v>374</v>
      </c>
      <c r="Z69">
        <v>364</v>
      </c>
    </row>
    <row r="70" spans="1:26">
      <c r="A70" t="s">
        <v>2577</v>
      </c>
      <c r="B70">
        <v>4.4969581209999996</v>
      </c>
      <c r="C70">
        <v>5.5356402339999997</v>
      </c>
      <c r="D70">
        <v>5.5454119840000002</v>
      </c>
      <c r="E70">
        <v>5.9933798469999999</v>
      </c>
      <c r="F70" s="2">
        <v>3.7386273270000001</v>
      </c>
      <c r="G70" s="2">
        <v>4.3684577169936381</v>
      </c>
      <c r="H70">
        <v>4.369018101</v>
      </c>
      <c r="I70">
        <v>5.3438741710000004</v>
      </c>
      <c r="J70">
        <v>3.1534577659999998</v>
      </c>
      <c r="K70">
        <v>4.1754364439999998</v>
      </c>
      <c r="L70" s="2">
        <v>0.85582316899999999</v>
      </c>
      <c r="M70">
        <v>0.22891374136687254</v>
      </c>
      <c r="N70" t="s">
        <v>2374</v>
      </c>
      <c r="O70" t="s">
        <v>2376</v>
      </c>
      <c r="Q70" t="s">
        <v>2375</v>
      </c>
      <c r="R70" t="s">
        <v>2377</v>
      </c>
      <c r="S70">
        <v>1842</v>
      </c>
      <c r="T70" t="s">
        <v>2378</v>
      </c>
      <c r="U70" t="s">
        <v>2379</v>
      </c>
      <c r="V70">
        <v>0</v>
      </c>
      <c r="W70">
        <v>94</v>
      </c>
      <c r="X70">
        <v>722.23500000000001</v>
      </c>
      <c r="Y70">
        <v>385</v>
      </c>
      <c r="Z70">
        <v>362</v>
      </c>
    </row>
    <row r="71" spans="1:26">
      <c r="A71" t="s">
        <v>711</v>
      </c>
      <c r="B71">
        <v>8.4319739820000006</v>
      </c>
      <c r="C71">
        <v>5.7346286969999998</v>
      </c>
      <c r="D71">
        <v>4.4470753280000004</v>
      </c>
      <c r="E71">
        <v>4.6502994439999998</v>
      </c>
      <c r="F71" s="2">
        <v>4.1603485789999999</v>
      </c>
      <c r="G71" s="2">
        <v>4.3355350194393374</v>
      </c>
      <c r="H71">
        <v>4.9414014069999999</v>
      </c>
      <c r="I71">
        <v>3.5803896919999998</v>
      </c>
      <c r="J71">
        <v>3.3901745540000001</v>
      </c>
      <c r="K71">
        <v>4.0440301740000004</v>
      </c>
      <c r="L71" s="2">
        <v>0.95959289000000003</v>
      </c>
      <c r="M71">
        <v>0.23065204075535711</v>
      </c>
      <c r="N71" t="s">
        <v>575</v>
      </c>
      <c r="O71" t="s">
        <v>577</v>
      </c>
      <c r="Q71" t="s">
        <v>576</v>
      </c>
      <c r="R71" t="s">
        <v>578</v>
      </c>
      <c r="S71">
        <v>3048</v>
      </c>
      <c r="T71" t="s">
        <v>579</v>
      </c>
      <c r="U71" t="s">
        <v>580</v>
      </c>
      <c r="V71">
        <v>0</v>
      </c>
      <c r="W71">
        <v>89</v>
      </c>
      <c r="X71">
        <v>1382.85</v>
      </c>
      <c r="Y71">
        <v>838</v>
      </c>
      <c r="Z71">
        <v>752</v>
      </c>
    </row>
    <row r="72" spans="1:26">
      <c r="A72" t="s">
        <v>83</v>
      </c>
      <c r="B72">
        <v>14.2375753</v>
      </c>
      <c r="C72">
        <v>6.3950834380000003</v>
      </c>
      <c r="D72">
        <v>3.4203868489999998</v>
      </c>
      <c r="E72">
        <v>4.2010286020000001</v>
      </c>
      <c r="F72" s="2">
        <v>10.25660899</v>
      </c>
      <c r="G72" s="2">
        <v>4.3311565521889692</v>
      </c>
      <c r="H72">
        <v>9.8512016669999998</v>
      </c>
      <c r="I72">
        <v>5.1373034280000001</v>
      </c>
      <c r="J72">
        <v>4.210608627</v>
      </c>
      <c r="K72">
        <v>5.3044185510000004</v>
      </c>
      <c r="L72" s="2">
        <v>2.368099344</v>
      </c>
      <c r="M72">
        <v>0.230885212286912</v>
      </c>
      <c r="N72" t="s">
        <v>84</v>
      </c>
      <c r="O72" t="s">
        <v>86</v>
      </c>
      <c r="Q72" t="s">
        <v>85</v>
      </c>
      <c r="R72" t="s">
        <v>87</v>
      </c>
      <c r="S72">
        <v>1029</v>
      </c>
      <c r="T72" t="s">
        <v>88</v>
      </c>
      <c r="U72" t="s">
        <v>89</v>
      </c>
      <c r="V72" s="1">
        <v>4.1100000000000001E-121</v>
      </c>
      <c r="W72">
        <v>82</v>
      </c>
      <c r="X72">
        <v>364.38499999999999</v>
      </c>
      <c r="Y72">
        <v>342</v>
      </c>
      <c r="Z72">
        <v>283</v>
      </c>
    </row>
    <row r="73" spans="1:26">
      <c r="A73" t="s">
        <v>8</v>
      </c>
      <c r="B73">
        <v>1.961347878</v>
      </c>
      <c r="C73">
        <v>0.65977913600000004</v>
      </c>
      <c r="D73">
        <v>1.0135514370000001</v>
      </c>
      <c r="E73">
        <v>0.43746281300000001</v>
      </c>
      <c r="F73" s="2">
        <v>3.029017724</v>
      </c>
      <c r="G73" s="2">
        <v>4.2983165196232163</v>
      </c>
      <c r="H73">
        <v>5.7747113849999998</v>
      </c>
      <c r="I73">
        <v>4.3408911750000003</v>
      </c>
      <c r="J73">
        <v>3.0960445860000001</v>
      </c>
      <c r="K73">
        <v>3.4270870009999999</v>
      </c>
      <c r="L73" s="2">
        <v>0.70469862100000003</v>
      </c>
      <c r="M73">
        <v>0.23264922334934479</v>
      </c>
      <c r="N73" t="s">
        <v>9</v>
      </c>
      <c r="O73" t="s">
        <v>12</v>
      </c>
      <c r="P73" t="s">
        <v>10</v>
      </c>
      <c r="Q73" t="s">
        <v>11</v>
      </c>
      <c r="R73" t="s">
        <v>13</v>
      </c>
      <c r="S73">
        <v>1441</v>
      </c>
      <c r="T73" t="s">
        <v>14</v>
      </c>
      <c r="U73" t="s">
        <v>15</v>
      </c>
      <c r="V73" s="1">
        <v>1.2000000000000001E-115</v>
      </c>
      <c r="W73">
        <v>81</v>
      </c>
      <c r="X73">
        <v>353.98399999999998</v>
      </c>
      <c r="Y73">
        <v>304</v>
      </c>
      <c r="Z73">
        <v>249</v>
      </c>
    </row>
    <row r="74" spans="1:26">
      <c r="A74" t="s">
        <v>2236</v>
      </c>
      <c r="B74">
        <v>91.767540370000006</v>
      </c>
      <c r="C74">
        <v>183.9021309</v>
      </c>
      <c r="D74">
        <v>298.91203580000001</v>
      </c>
      <c r="E74">
        <v>243.4092248</v>
      </c>
      <c r="F74" s="2">
        <v>157.8269999</v>
      </c>
      <c r="G74" s="2">
        <v>4.2915070116336267</v>
      </c>
      <c r="H74">
        <v>113.86200460000001</v>
      </c>
      <c r="I74">
        <v>390.34793930000001</v>
      </c>
      <c r="J74">
        <v>298.0119823</v>
      </c>
      <c r="K74">
        <v>345.05879959999999</v>
      </c>
      <c r="L74" s="2">
        <v>36.776591410000002</v>
      </c>
      <c r="M74">
        <v>0.2330183772947711</v>
      </c>
      <c r="N74" t="s">
        <v>1948</v>
      </c>
      <c r="O74" t="s">
        <v>1951</v>
      </c>
      <c r="P74" t="s">
        <v>1949</v>
      </c>
      <c r="Q74" t="s">
        <v>1950</v>
      </c>
      <c r="R74" t="s">
        <v>1952</v>
      </c>
      <c r="S74">
        <v>988</v>
      </c>
      <c r="T74" t="s">
        <v>1953</v>
      </c>
      <c r="U74" t="s">
        <v>1954</v>
      </c>
      <c r="V74" s="1">
        <v>3.0800000000000001E-106</v>
      </c>
      <c r="W74">
        <v>82</v>
      </c>
      <c r="X74">
        <v>326.25</v>
      </c>
      <c r="Y74">
        <v>219</v>
      </c>
      <c r="Z74">
        <v>180</v>
      </c>
    </row>
    <row r="75" spans="1:26">
      <c r="A75" t="s">
        <v>2488</v>
      </c>
      <c r="B75">
        <v>4.8138509809999999</v>
      </c>
      <c r="C75">
        <v>5.7289124329999996</v>
      </c>
      <c r="D75">
        <v>5.5640275969999999</v>
      </c>
      <c r="E75">
        <v>6.0352534699999998</v>
      </c>
      <c r="F75" s="2">
        <v>3.7964264280000002</v>
      </c>
      <c r="G75" s="2">
        <v>4.2558334283324237</v>
      </c>
      <c r="H75">
        <v>4.4502961159999996</v>
      </c>
      <c r="I75">
        <v>5.2880082579999996</v>
      </c>
      <c r="J75">
        <v>3.4067987080000002</v>
      </c>
      <c r="K75">
        <v>4.2402053439999996</v>
      </c>
      <c r="L75" s="2">
        <v>0.89205240100000005</v>
      </c>
      <c r="M75">
        <v>0.23497160235235828</v>
      </c>
      <c r="N75" t="s">
        <v>2489</v>
      </c>
      <c r="O75" t="s">
        <v>2376</v>
      </c>
      <c r="Q75" t="s">
        <v>2375</v>
      </c>
      <c r="R75" t="s">
        <v>2377</v>
      </c>
      <c r="S75">
        <v>1419</v>
      </c>
      <c r="T75" t="s">
        <v>2378</v>
      </c>
      <c r="U75" t="s">
        <v>2379</v>
      </c>
      <c r="V75">
        <v>0</v>
      </c>
      <c r="W75">
        <v>94</v>
      </c>
      <c r="X75">
        <v>721.46500000000003</v>
      </c>
      <c r="Y75">
        <v>385</v>
      </c>
      <c r="Z75">
        <v>362</v>
      </c>
    </row>
    <row r="76" spans="1:26">
      <c r="A76" t="s">
        <v>709</v>
      </c>
      <c r="B76">
        <v>9.9224545460000009</v>
      </c>
      <c r="C76">
        <v>6.8365073699999996</v>
      </c>
      <c r="D76">
        <v>5.3575944670000002</v>
      </c>
      <c r="E76">
        <v>5.5650627699999999</v>
      </c>
      <c r="F76" s="2">
        <v>4.9991873980000001</v>
      </c>
      <c r="G76" s="2">
        <v>4.2430713566752658</v>
      </c>
      <c r="H76">
        <v>5.6943865410000001</v>
      </c>
      <c r="I76">
        <v>4.447593425</v>
      </c>
      <c r="J76">
        <v>4.0185145330000003</v>
      </c>
      <c r="K76">
        <v>4.7723076679999998</v>
      </c>
      <c r="L76" s="2">
        <v>1.1782001710000001</v>
      </c>
      <c r="M76">
        <v>0.23567833673755792</v>
      </c>
      <c r="N76" t="s">
        <v>575</v>
      </c>
      <c r="O76" t="s">
        <v>577</v>
      </c>
      <c r="Q76" t="s">
        <v>576</v>
      </c>
      <c r="R76" t="s">
        <v>578</v>
      </c>
      <c r="S76">
        <v>3068</v>
      </c>
      <c r="T76" t="s">
        <v>579</v>
      </c>
      <c r="U76" t="s">
        <v>580</v>
      </c>
      <c r="V76">
        <v>0</v>
      </c>
      <c r="W76">
        <v>89</v>
      </c>
      <c r="X76">
        <v>1382.85</v>
      </c>
      <c r="Y76">
        <v>838</v>
      </c>
      <c r="Z76">
        <v>752</v>
      </c>
    </row>
    <row r="77" spans="1:26">
      <c r="A77" t="s">
        <v>3034</v>
      </c>
      <c r="B77">
        <v>9.4185434810000004</v>
      </c>
      <c r="C77">
        <v>13.401704130000001</v>
      </c>
      <c r="D77">
        <v>17.594604279999999</v>
      </c>
      <c r="E77">
        <v>14.788834789999999</v>
      </c>
      <c r="F77" s="2">
        <v>8.8150318799999994</v>
      </c>
      <c r="G77" s="2">
        <v>4.2213708258602312</v>
      </c>
      <c r="H77">
        <v>2.5696417450000002</v>
      </c>
      <c r="I77">
        <v>2.9743090460000001</v>
      </c>
      <c r="J77">
        <v>5.2607589160000003</v>
      </c>
      <c r="K77">
        <v>4.3465943730000003</v>
      </c>
      <c r="L77" s="2">
        <v>2.0881917849999998</v>
      </c>
      <c r="M77">
        <v>0.23688987327859781</v>
      </c>
      <c r="N77" t="s">
        <v>3035</v>
      </c>
      <c r="O77" t="s">
        <v>3038</v>
      </c>
      <c r="P77" t="s">
        <v>3036</v>
      </c>
      <c r="Q77" t="s">
        <v>3037</v>
      </c>
      <c r="R77" t="s">
        <v>3039</v>
      </c>
      <c r="S77">
        <v>1413</v>
      </c>
      <c r="T77" t="s">
        <v>3040</v>
      </c>
      <c r="U77" t="s">
        <v>3041</v>
      </c>
      <c r="V77">
        <v>0</v>
      </c>
      <c r="W77">
        <v>96</v>
      </c>
      <c r="X77">
        <v>649.04700000000003</v>
      </c>
      <c r="Y77">
        <v>352</v>
      </c>
      <c r="Z77">
        <v>340</v>
      </c>
    </row>
    <row r="78" spans="1:26">
      <c r="A78" t="s">
        <v>2675</v>
      </c>
      <c r="B78">
        <v>24.845052859999999</v>
      </c>
      <c r="C78">
        <v>9.9559996690000006</v>
      </c>
      <c r="D78">
        <v>7.247729155</v>
      </c>
      <c r="E78">
        <v>8.0900783329999992</v>
      </c>
      <c r="F78" s="2">
        <v>5.0103917129999997</v>
      </c>
      <c r="G78" s="2">
        <v>4.2208847332911867</v>
      </c>
      <c r="H78">
        <v>6.481294138</v>
      </c>
      <c r="I78">
        <v>0.92993783799999996</v>
      </c>
      <c r="J78">
        <v>1.4539905179999999</v>
      </c>
      <c r="K78">
        <v>2.445000501</v>
      </c>
      <c r="L78" s="2">
        <v>1.187047747</v>
      </c>
      <c r="M78">
        <v>0.23691715438537012</v>
      </c>
      <c r="N78" t="s">
        <v>2676</v>
      </c>
      <c r="O78" t="s">
        <v>2678</v>
      </c>
      <c r="Q78" t="s">
        <v>2677</v>
      </c>
      <c r="R78" t="s">
        <v>2679</v>
      </c>
      <c r="S78">
        <v>788</v>
      </c>
      <c r="T78" t="s">
        <v>2680</v>
      </c>
      <c r="U78" t="s">
        <v>2681</v>
      </c>
      <c r="V78" s="1">
        <v>2.82E-89</v>
      </c>
      <c r="W78">
        <v>99</v>
      </c>
      <c r="X78">
        <v>272.322</v>
      </c>
      <c r="Y78">
        <v>138</v>
      </c>
      <c r="Z78">
        <v>137</v>
      </c>
    </row>
    <row r="79" spans="1:26">
      <c r="A79" t="s">
        <v>773</v>
      </c>
      <c r="B79">
        <v>10.77497896</v>
      </c>
      <c r="C79">
        <v>18.161322299999998</v>
      </c>
      <c r="D79">
        <v>23.850482750000001</v>
      </c>
      <c r="E79">
        <v>22.132615319999999</v>
      </c>
      <c r="F79" s="2">
        <v>19.243690709999999</v>
      </c>
      <c r="G79" s="2">
        <v>4.2056396626404293</v>
      </c>
      <c r="H79">
        <v>9.3400185110000002</v>
      </c>
      <c r="I79">
        <v>11.297752770000001</v>
      </c>
      <c r="J79">
        <v>11.468013750000001</v>
      </c>
      <c r="K79">
        <v>11.718740029999999</v>
      </c>
      <c r="L79" s="2">
        <v>4.5756869949999999</v>
      </c>
      <c r="M79">
        <v>0.23777595805061658</v>
      </c>
      <c r="N79" t="s">
        <v>703</v>
      </c>
      <c r="O79" t="s">
        <v>705</v>
      </c>
      <c r="Q79" t="s">
        <v>704</v>
      </c>
      <c r="R79" t="s">
        <v>706</v>
      </c>
      <c r="S79">
        <v>1027</v>
      </c>
      <c r="T79" t="s">
        <v>707</v>
      </c>
      <c r="U79" t="s">
        <v>708</v>
      </c>
      <c r="V79" s="1">
        <v>4.2500000000000003E-175</v>
      </c>
      <c r="W79">
        <v>93</v>
      </c>
      <c r="X79">
        <v>499.59</v>
      </c>
      <c r="Y79">
        <v>282</v>
      </c>
      <c r="Z79">
        <v>265</v>
      </c>
    </row>
    <row r="80" spans="1:26">
      <c r="A80" t="s">
        <v>4313</v>
      </c>
      <c r="B80">
        <v>6.6786012210000001</v>
      </c>
      <c r="C80">
        <v>4.9746868040000001</v>
      </c>
      <c r="D80">
        <v>2.4562467109999999</v>
      </c>
      <c r="E80">
        <v>4.6991834270000004</v>
      </c>
      <c r="F80" s="2">
        <v>2.5400451149999999</v>
      </c>
      <c r="G80" s="2">
        <v>4.1465187904372875</v>
      </c>
      <c r="H80">
        <v>5.0337733949999999</v>
      </c>
      <c r="I80">
        <v>3.2169385159999999</v>
      </c>
      <c r="J80">
        <v>1.971941994</v>
      </c>
      <c r="K80">
        <v>3.1993811700000001</v>
      </c>
      <c r="L80" s="2">
        <v>0.61257291800000002</v>
      </c>
      <c r="M80">
        <v>0.24116615660978133</v>
      </c>
      <c r="N80" t="s">
        <v>4314</v>
      </c>
      <c r="O80" t="s">
        <v>4316</v>
      </c>
      <c r="Q80" t="s">
        <v>4315</v>
      </c>
      <c r="R80" t="s">
        <v>2865</v>
      </c>
      <c r="S80">
        <v>1804</v>
      </c>
      <c r="T80" t="s">
        <v>4317</v>
      </c>
      <c r="U80" t="s">
        <v>4318</v>
      </c>
      <c r="V80">
        <v>0</v>
      </c>
      <c r="W80">
        <v>91</v>
      </c>
      <c r="X80">
        <v>802.35699999999997</v>
      </c>
      <c r="Y80">
        <v>461</v>
      </c>
      <c r="Z80">
        <v>420</v>
      </c>
    </row>
    <row r="81" spans="1:26">
      <c r="A81" t="s">
        <v>1080</v>
      </c>
      <c r="B81">
        <v>6.4292832950000003</v>
      </c>
      <c r="C81">
        <v>4.4051781649999997</v>
      </c>
      <c r="D81">
        <v>4.1729206190000001</v>
      </c>
      <c r="E81">
        <v>4.8851234049999999</v>
      </c>
      <c r="F81" s="2">
        <v>3.8990278809999999</v>
      </c>
      <c r="G81" s="2">
        <v>4.0970000573103054</v>
      </c>
      <c r="H81">
        <v>3.4394502</v>
      </c>
      <c r="I81">
        <v>2.9089511749999999</v>
      </c>
      <c r="J81">
        <v>2.2718791459999998</v>
      </c>
      <c r="K81">
        <v>2.7638324700000001</v>
      </c>
      <c r="L81" s="2">
        <v>0.95167874699999999</v>
      </c>
      <c r="M81">
        <v>0.24408103148929497</v>
      </c>
      <c r="N81" t="s">
        <v>1081</v>
      </c>
      <c r="O81" t="s">
        <v>1083</v>
      </c>
      <c r="Q81" t="s">
        <v>1082</v>
      </c>
      <c r="R81" t="s">
        <v>1084</v>
      </c>
      <c r="S81">
        <v>1319</v>
      </c>
      <c r="T81" t="s">
        <v>1085</v>
      </c>
      <c r="U81" t="s">
        <v>1086</v>
      </c>
      <c r="V81" s="1">
        <v>5.8899999999999999E-134</v>
      </c>
      <c r="W81">
        <v>89</v>
      </c>
      <c r="X81">
        <v>398.28199999999998</v>
      </c>
      <c r="Y81">
        <v>265</v>
      </c>
      <c r="Z81">
        <v>236</v>
      </c>
    </row>
    <row r="82" spans="1:26">
      <c r="A82" t="s">
        <v>128</v>
      </c>
      <c r="B82">
        <v>4.5395283749999997</v>
      </c>
      <c r="C82">
        <v>4.6620215780000001</v>
      </c>
      <c r="D82">
        <v>3.9343338939999999</v>
      </c>
      <c r="E82">
        <v>4.8523371700000002</v>
      </c>
      <c r="F82" s="2">
        <v>9.4957164209999991</v>
      </c>
      <c r="G82" s="2">
        <v>4.0693856079215429</v>
      </c>
      <c r="H82">
        <v>6.3895845409999996</v>
      </c>
      <c r="I82">
        <v>6.9826093169999996</v>
      </c>
      <c r="J82">
        <v>6.0132334260000002</v>
      </c>
      <c r="K82">
        <v>7.4319916790000002</v>
      </c>
      <c r="L82" s="2">
        <v>2.3334521069999998</v>
      </c>
      <c r="M82">
        <v>0.24573734129628344</v>
      </c>
      <c r="N82" t="s">
        <v>129</v>
      </c>
      <c r="O82" t="s">
        <v>132</v>
      </c>
      <c r="P82" t="s">
        <v>130</v>
      </c>
      <c r="Q82" t="s">
        <v>131</v>
      </c>
      <c r="R82" t="s">
        <v>133</v>
      </c>
      <c r="S82">
        <v>814</v>
      </c>
      <c r="T82" t="s">
        <v>134</v>
      </c>
      <c r="U82" t="s">
        <v>135</v>
      </c>
      <c r="V82" s="1">
        <v>1.57E-51</v>
      </c>
      <c r="W82">
        <v>83</v>
      </c>
      <c r="X82">
        <v>175.25200000000001</v>
      </c>
      <c r="Y82">
        <v>111</v>
      </c>
      <c r="Z82">
        <v>93</v>
      </c>
    </row>
    <row r="83" spans="1:26">
      <c r="A83" t="s">
        <v>1431</v>
      </c>
      <c r="B83">
        <v>3.7520697269999999</v>
      </c>
      <c r="C83">
        <v>5.3838371040000004</v>
      </c>
      <c r="D83">
        <v>5.6990233200000002</v>
      </c>
      <c r="E83">
        <v>5.5244599709999997</v>
      </c>
      <c r="F83" s="2">
        <v>4.1420330080000003</v>
      </c>
      <c r="G83" s="2">
        <v>4.050528613779365</v>
      </c>
      <c r="H83">
        <v>1.878306721</v>
      </c>
      <c r="I83">
        <v>3.1719605949999998</v>
      </c>
      <c r="J83">
        <v>3.4217278059999998</v>
      </c>
      <c r="K83">
        <v>3.396975045</v>
      </c>
      <c r="L83" s="2">
        <v>1.022590729</v>
      </c>
      <c r="M83">
        <v>0.24688135681800438</v>
      </c>
      <c r="N83" t="s">
        <v>1432</v>
      </c>
      <c r="O83" t="s">
        <v>1435</v>
      </c>
      <c r="P83" t="s">
        <v>1433</v>
      </c>
      <c r="Q83" t="s">
        <v>1434</v>
      </c>
      <c r="R83" t="s">
        <v>1436</v>
      </c>
      <c r="S83">
        <v>1722</v>
      </c>
      <c r="T83" t="s">
        <v>1437</v>
      </c>
      <c r="U83" t="s">
        <v>1438</v>
      </c>
      <c r="V83">
        <v>0</v>
      </c>
      <c r="W83">
        <v>96</v>
      </c>
      <c r="X83">
        <v>975.69600000000003</v>
      </c>
      <c r="Y83">
        <v>511</v>
      </c>
      <c r="Z83">
        <v>494</v>
      </c>
    </row>
    <row r="84" spans="1:26">
      <c r="A84" t="s">
        <v>3079</v>
      </c>
      <c r="B84">
        <v>4.5891658470000003</v>
      </c>
      <c r="C84">
        <v>5.5000151219999998</v>
      </c>
      <c r="D84">
        <v>5.2985026919999996</v>
      </c>
      <c r="E84">
        <v>5.951467568</v>
      </c>
      <c r="F84" s="2">
        <v>3.5417649660000001</v>
      </c>
      <c r="G84" s="2">
        <v>4.0481779153045663</v>
      </c>
      <c r="H84">
        <v>4.2540222710000002</v>
      </c>
      <c r="I84">
        <v>4.9889412999999996</v>
      </c>
      <c r="J84">
        <v>3.12441441</v>
      </c>
      <c r="K84">
        <v>4.2175796300000004</v>
      </c>
      <c r="L84" s="2">
        <v>0.87490348500000004</v>
      </c>
      <c r="M84">
        <v>0.24702471603814491</v>
      </c>
      <c r="N84" t="s">
        <v>2374</v>
      </c>
      <c r="O84" t="s">
        <v>2376</v>
      </c>
      <c r="Q84" t="s">
        <v>2375</v>
      </c>
      <c r="R84" t="s">
        <v>2377</v>
      </c>
      <c r="S84">
        <v>1678</v>
      </c>
      <c r="T84" t="s">
        <v>2378</v>
      </c>
      <c r="U84" t="s">
        <v>2379</v>
      </c>
      <c r="V84">
        <v>0</v>
      </c>
      <c r="W84">
        <v>94</v>
      </c>
      <c r="X84">
        <v>723.005</v>
      </c>
      <c r="Y84">
        <v>385</v>
      </c>
      <c r="Z84">
        <v>364</v>
      </c>
    </row>
    <row r="85" spans="1:26">
      <c r="A85" t="s">
        <v>2365</v>
      </c>
      <c r="B85">
        <v>5.9460964809999997</v>
      </c>
      <c r="C85">
        <v>4.0207513239999999</v>
      </c>
      <c r="D85">
        <v>4.278591005</v>
      </c>
      <c r="E85">
        <v>4.4137328880000002</v>
      </c>
      <c r="F85" s="2">
        <v>2.807650025</v>
      </c>
      <c r="G85" s="2">
        <v>3.9708342260515059</v>
      </c>
      <c r="H85">
        <v>4.2484140799999999</v>
      </c>
      <c r="I85">
        <v>2.2561635600000001</v>
      </c>
      <c r="J85">
        <v>1.8642257579999999</v>
      </c>
      <c r="K85">
        <v>2.2865002300000001</v>
      </c>
      <c r="L85" s="2">
        <v>0.70706805299999997</v>
      </c>
      <c r="M85">
        <v>0.2518362497833041</v>
      </c>
      <c r="N85" t="s">
        <v>2366</v>
      </c>
      <c r="O85" t="s">
        <v>2369</v>
      </c>
      <c r="P85" t="s">
        <v>2367</v>
      </c>
      <c r="Q85" t="s">
        <v>2368</v>
      </c>
      <c r="R85" t="s">
        <v>2370</v>
      </c>
      <c r="S85">
        <v>1774</v>
      </c>
      <c r="T85" t="s">
        <v>2371</v>
      </c>
      <c r="U85" t="s">
        <v>2372</v>
      </c>
      <c r="V85">
        <v>0</v>
      </c>
      <c r="W85">
        <v>84</v>
      </c>
      <c r="X85">
        <v>634.79499999999996</v>
      </c>
      <c r="Y85">
        <v>406</v>
      </c>
      <c r="Z85">
        <v>344</v>
      </c>
    </row>
    <row r="86" spans="1:26">
      <c r="A86" t="s">
        <v>2960</v>
      </c>
      <c r="B86">
        <v>5.5816913670000003</v>
      </c>
      <c r="C86">
        <v>6.6585725489999996</v>
      </c>
      <c r="D86">
        <v>6.8816610970000003</v>
      </c>
      <c r="E86">
        <v>7.3348020719999996</v>
      </c>
      <c r="F86" s="2">
        <v>4.4020023039999998</v>
      </c>
      <c r="G86" s="2">
        <v>3.9447619096419668</v>
      </c>
      <c r="H86">
        <v>5.7485732089999999</v>
      </c>
      <c r="I86">
        <v>6.3352558859999997</v>
      </c>
      <c r="J86">
        <v>4.0605729769999996</v>
      </c>
      <c r="K86">
        <v>5.4754588169999998</v>
      </c>
      <c r="L86" s="2">
        <v>1.115910771</v>
      </c>
      <c r="M86">
        <v>0.25350072397417811</v>
      </c>
      <c r="N86" t="s">
        <v>2374</v>
      </c>
      <c r="O86" t="s">
        <v>2376</v>
      </c>
      <c r="Q86" t="s">
        <v>2375</v>
      </c>
      <c r="R86" t="s">
        <v>2377</v>
      </c>
      <c r="S86">
        <v>1809</v>
      </c>
      <c r="T86" t="s">
        <v>2378</v>
      </c>
      <c r="U86" t="s">
        <v>2379</v>
      </c>
      <c r="V86">
        <v>0</v>
      </c>
      <c r="W86">
        <v>96</v>
      </c>
      <c r="X86">
        <v>729.16899999999998</v>
      </c>
      <c r="Y86">
        <v>374</v>
      </c>
      <c r="Z86">
        <v>362</v>
      </c>
    </row>
    <row r="87" spans="1:26">
      <c r="A87" t="s">
        <v>1818</v>
      </c>
      <c r="B87">
        <v>8.0022861279999997</v>
      </c>
      <c r="C87">
        <v>7.1239900230000002</v>
      </c>
      <c r="D87">
        <v>4.8855695959999998</v>
      </c>
      <c r="E87">
        <v>6.1655266549999999</v>
      </c>
      <c r="F87" s="2">
        <v>4.2674791780000003</v>
      </c>
      <c r="G87" s="2">
        <v>3.9057192730829273</v>
      </c>
      <c r="H87">
        <v>3.891225114</v>
      </c>
      <c r="I87">
        <v>3.3788307049999999</v>
      </c>
      <c r="J87">
        <v>2.7061516029999999</v>
      </c>
      <c r="K87">
        <v>4.6936212949999998</v>
      </c>
      <c r="L87" s="2">
        <v>1.0926231200000001</v>
      </c>
      <c r="M87">
        <v>0.25603478644553562</v>
      </c>
      <c r="N87" t="s">
        <v>1819</v>
      </c>
      <c r="O87" t="s">
        <v>1822</v>
      </c>
      <c r="P87" t="s">
        <v>1820</v>
      </c>
      <c r="Q87" t="s">
        <v>1821</v>
      </c>
      <c r="R87" t="s">
        <v>1251</v>
      </c>
      <c r="S87">
        <v>1046</v>
      </c>
      <c r="T87" t="s">
        <v>1252</v>
      </c>
      <c r="U87" t="s">
        <v>1253</v>
      </c>
      <c r="V87" s="1">
        <v>5.8600000000000001E-148</v>
      </c>
      <c r="W87">
        <v>100</v>
      </c>
      <c r="X87">
        <v>430.63900000000001</v>
      </c>
      <c r="Y87">
        <v>210</v>
      </c>
      <c r="Z87">
        <v>210</v>
      </c>
    </row>
    <row r="88" spans="1:26">
      <c r="A88" t="s">
        <v>1424</v>
      </c>
      <c r="B88">
        <v>3.534935232</v>
      </c>
      <c r="C88">
        <v>5.3354642490000002</v>
      </c>
      <c r="D88">
        <v>5.2989877659999998</v>
      </c>
      <c r="E88">
        <v>5.6961622910000003</v>
      </c>
      <c r="F88" s="2">
        <v>4.2756384460000003</v>
      </c>
      <c r="G88" s="2">
        <v>3.8392702662722979</v>
      </c>
      <c r="H88">
        <v>2.0515102559999998</v>
      </c>
      <c r="I88">
        <v>3.949381915</v>
      </c>
      <c r="J88">
        <v>2.8303594150000002</v>
      </c>
      <c r="K88">
        <v>3.196211366</v>
      </c>
      <c r="L88" s="2">
        <v>1.113659146</v>
      </c>
      <c r="M88">
        <v>0.26046616430859926</v>
      </c>
      <c r="N88" t="s">
        <v>1064</v>
      </c>
      <c r="O88" t="s">
        <v>1065</v>
      </c>
      <c r="R88" t="s">
        <v>1066</v>
      </c>
      <c r="S88">
        <v>1425</v>
      </c>
      <c r="T88" t="s">
        <v>1067</v>
      </c>
      <c r="U88" t="s">
        <v>1068</v>
      </c>
      <c r="V88" s="1">
        <v>1.0600000000000001E-164</v>
      </c>
      <c r="W88">
        <v>91</v>
      </c>
      <c r="X88">
        <v>479.55900000000003</v>
      </c>
      <c r="Y88">
        <v>327</v>
      </c>
      <c r="Z88">
        <v>298</v>
      </c>
    </row>
    <row r="89" spans="1:26">
      <c r="A89" t="s">
        <v>702</v>
      </c>
      <c r="B89">
        <v>9.2940583290000003</v>
      </c>
      <c r="C89">
        <v>15.770723630000001</v>
      </c>
      <c r="D89">
        <v>20.182901050000002</v>
      </c>
      <c r="E89">
        <v>17.82772061</v>
      </c>
      <c r="F89" s="2">
        <v>16.05528326</v>
      </c>
      <c r="G89" s="2">
        <v>3.8304337588994697</v>
      </c>
      <c r="H89">
        <v>7.8569692189999998</v>
      </c>
      <c r="I89">
        <v>9.6287244730000001</v>
      </c>
      <c r="J89">
        <v>10.05559706</v>
      </c>
      <c r="K89">
        <v>10.20580133</v>
      </c>
      <c r="L89" s="2">
        <v>4.1915052629999998</v>
      </c>
      <c r="M89">
        <v>0.26106703912491419</v>
      </c>
      <c r="N89" t="s">
        <v>703</v>
      </c>
      <c r="O89" t="s">
        <v>705</v>
      </c>
      <c r="Q89" t="s">
        <v>704</v>
      </c>
      <c r="R89" t="s">
        <v>706</v>
      </c>
      <c r="S89">
        <v>1228</v>
      </c>
      <c r="T89" t="s">
        <v>707</v>
      </c>
      <c r="U89" t="s">
        <v>708</v>
      </c>
      <c r="V89" s="1">
        <v>6.6299999999999994E-173</v>
      </c>
      <c r="W89">
        <v>94</v>
      </c>
      <c r="X89">
        <v>496.50799999999998</v>
      </c>
      <c r="Y89">
        <v>274</v>
      </c>
      <c r="Z89">
        <v>259</v>
      </c>
    </row>
    <row r="90" spans="1:26">
      <c r="A90" t="s">
        <v>742</v>
      </c>
      <c r="B90">
        <v>7.8277865819999999</v>
      </c>
      <c r="C90">
        <v>13.545007249999999</v>
      </c>
      <c r="D90">
        <v>16.908913940000001</v>
      </c>
      <c r="E90">
        <v>15.66472276</v>
      </c>
      <c r="F90" s="2">
        <v>13.7703252</v>
      </c>
      <c r="G90" s="2">
        <v>3.8156578036028836</v>
      </c>
      <c r="H90">
        <v>7.0849213759999996</v>
      </c>
      <c r="I90">
        <v>8.1076028450000006</v>
      </c>
      <c r="J90">
        <v>8.4413214599999993</v>
      </c>
      <c r="K90">
        <v>8.6331069520000003</v>
      </c>
      <c r="L90" s="2">
        <v>3.6088994109999999</v>
      </c>
      <c r="M90">
        <v>0.26207800894927302</v>
      </c>
      <c r="N90" t="s">
        <v>703</v>
      </c>
      <c r="O90" t="s">
        <v>705</v>
      </c>
      <c r="Q90" t="s">
        <v>704</v>
      </c>
      <c r="R90" t="s">
        <v>706</v>
      </c>
      <c r="S90">
        <v>1551</v>
      </c>
      <c r="T90" t="s">
        <v>707</v>
      </c>
      <c r="U90" t="s">
        <v>708</v>
      </c>
      <c r="V90" s="1">
        <v>3.3099999999999999E-171</v>
      </c>
      <c r="W90">
        <v>94</v>
      </c>
      <c r="X90">
        <v>496.50799999999998</v>
      </c>
      <c r="Y90">
        <v>274</v>
      </c>
      <c r="Z90">
        <v>259</v>
      </c>
    </row>
    <row r="91" spans="1:26">
      <c r="A91" t="s">
        <v>300</v>
      </c>
      <c r="B91">
        <v>2.4857166460000002</v>
      </c>
      <c r="C91">
        <v>2.434197835</v>
      </c>
      <c r="D91">
        <v>2.4525834870000001</v>
      </c>
      <c r="E91">
        <v>2.4233320200000001</v>
      </c>
      <c r="F91" s="2">
        <v>3.203743571</v>
      </c>
      <c r="G91" s="2">
        <v>3.7948555263413049</v>
      </c>
      <c r="H91">
        <v>2.8651516479999999</v>
      </c>
      <c r="I91">
        <v>2.523996999</v>
      </c>
      <c r="J91">
        <v>1.8992639840000001</v>
      </c>
      <c r="K91">
        <v>2.319134805</v>
      </c>
      <c r="L91" s="2">
        <v>0.84423334400000005</v>
      </c>
      <c r="M91">
        <v>0.26351464319489387</v>
      </c>
      <c r="N91" t="s">
        <v>301</v>
      </c>
      <c r="O91" t="s">
        <v>302</v>
      </c>
      <c r="R91" t="s">
        <v>303</v>
      </c>
      <c r="S91">
        <v>1481</v>
      </c>
      <c r="T91" t="s">
        <v>304</v>
      </c>
      <c r="U91" t="s">
        <v>305</v>
      </c>
      <c r="V91">
        <v>0</v>
      </c>
      <c r="W91">
        <v>89</v>
      </c>
      <c r="X91">
        <v>551.97699999999998</v>
      </c>
      <c r="Y91">
        <v>348</v>
      </c>
      <c r="Z91">
        <v>312</v>
      </c>
    </row>
    <row r="92" spans="1:26">
      <c r="A92" t="s">
        <v>4395</v>
      </c>
      <c r="B92">
        <v>3.6984080530000001</v>
      </c>
      <c r="C92">
        <v>7.1691242800000001</v>
      </c>
      <c r="D92">
        <v>10.848279890000001</v>
      </c>
      <c r="E92">
        <v>8.9940858099999996</v>
      </c>
      <c r="F92" s="2">
        <v>4.8440165469999998</v>
      </c>
      <c r="G92" s="2">
        <v>3.7529762433262563</v>
      </c>
      <c r="H92">
        <v>4.5070388269999997</v>
      </c>
      <c r="I92">
        <v>8.406739924</v>
      </c>
      <c r="J92">
        <v>6.7955582359999998</v>
      </c>
      <c r="K92">
        <v>8.2659366960000007</v>
      </c>
      <c r="L92" s="2">
        <v>1.290713352</v>
      </c>
      <c r="M92">
        <v>0.26645519053797734</v>
      </c>
      <c r="N92" t="s">
        <v>2547</v>
      </c>
      <c r="O92" t="s">
        <v>2548</v>
      </c>
      <c r="R92" t="s">
        <v>374</v>
      </c>
      <c r="S92">
        <v>1641</v>
      </c>
      <c r="T92" t="s">
        <v>2549</v>
      </c>
      <c r="U92" t="s">
        <v>2550</v>
      </c>
      <c r="V92" s="1">
        <v>7.3100000000000001E-99</v>
      </c>
      <c r="W92">
        <v>93</v>
      </c>
      <c r="X92">
        <v>313.15300000000002</v>
      </c>
      <c r="Y92">
        <v>189</v>
      </c>
      <c r="Z92">
        <v>176</v>
      </c>
    </row>
    <row r="93" spans="1:26">
      <c r="A93" t="s">
        <v>188</v>
      </c>
      <c r="B93">
        <v>17.326328459999999</v>
      </c>
      <c r="C93">
        <v>16.829877889999999</v>
      </c>
      <c r="D93">
        <v>16.247682170000001</v>
      </c>
      <c r="E93">
        <v>16.87253582</v>
      </c>
      <c r="F93" s="2">
        <v>27.354316109999999</v>
      </c>
      <c r="G93" s="2">
        <v>3.7364303631395797</v>
      </c>
      <c r="H93">
        <v>69.181789429999995</v>
      </c>
      <c r="I93">
        <v>75.507565799999995</v>
      </c>
      <c r="J93">
        <v>47.129011239999997</v>
      </c>
      <c r="K93">
        <v>63.077578850000002</v>
      </c>
      <c r="L93" s="2">
        <v>7.3209757580000003</v>
      </c>
      <c r="M93">
        <v>0.2676351230482289</v>
      </c>
      <c r="N93" t="s">
        <v>189</v>
      </c>
      <c r="O93" t="s">
        <v>192</v>
      </c>
      <c r="P93" t="s">
        <v>190</v>
      </c>
      <c r="Q93" t="s">
        <v>191</v>
      </c>
      <c r="R93" t="s">
        <v>193</v>
      </c>
      <c r="S93">
        <v>1699</v>
      </c>
      <c r="T93" t="s">
        <v>194</v>
      </c>
      <c r="U93" t="s">
        <v>195</v>
      </c>
      <c r="V93">
        <v>0</v>
      </c>
      <c r="W93">
        <v>92</v>
      </c>
      <c r="X93">
        <v>661.75900000000001</v>
      </c>
      <c r="Y93">
        <v>423</v>
      </c>
      <c r="Z93">
        <v>393</v>
      </c>
    </row>
    <row r="94" spans="1:26">
      <c r="A94" t="s">
        <v>5367</v>
      </c>
      <c r="B94">
        <v>5.648653361</v>
      </c>
      <c r="C94">
        <v>4.6246872550000004</v>
      </c>
      <c r="D94">
        <v>3.708336794</v>
      </c>
      <c r="E94">
        <v>4.2154638149999997</v>
      </c>
      <c r="F94" s="2">
        <v>2.1329939050000002</v>
      </c>
      <c r="G94" s="2">
        <v>3.7287165761776997</v>
      </c>
      <c r="H94">
        <v>4.8653100309999999</v>
      </c>
      <c r="I94">
        <v>3.1078411369999999</v>
      </c>
      <c r="J94">
        <v>2.020005383</v>
      </c>
      <c r="K94">
        <v>2.5808153329999999</v>
      </c>
      <c r="L94" s="2">
        <v>0.57204506200000005</v>
      </c>
      <c r="M94">
        <v>0.26818879353525393</v>
      </c>
      <c r="N94" t="s">
        <v>5368</v>
      </c>
      <c r="O94" t="s">
        <v>5369</v>
      </c>
      <c r="Q94" t="s">
        <v>3066</v>
      </c>
      <c r="R94" t="s">
        <v>5370</v>
      </c>
      <c r="S94">
        <v>2239</v>
      </c>
      <c r="T94" t="s">
        <v>5371</v>
      </c>
      <c r="U94" t="s">
        <v>5372</v>
      </c>
      <c r="V94">
        <v>0</v>
      </c>
      <c r="W94">
        <v>94</v>
      </c>
      <c r="X94">
        <v>869.38099999999997</v>
      </c>
      <c r="Y94">
        <v>476</v>
      </c>
      <c r="Z94">
        <v>448</v>
      </c>
    </row>
    <row r="95" spans="1:26">
      <c r="A95" t="s">
        <v>710</v>
      </c>
      <c r="B95">
        <v>8.3338889439999999</v>
      </c>
      <c r="C95">
        <v>13.41097373</v>
      </c>
      <c r="D95">
        <v>17.867860449999998</v>
      </c>
      <c r="E95">
        <v>16.488800959999999</v>
      </c>
      <c r="F95" s="2">
        <v>14.79018705</v>
      </c>
      <c r="G95" s="2">
        <v>3.7120947448523003</v>
      </c>
      <c r="H95">
        <v>7.3706681380000001</v>
      </c>
      <c r="I95">
        <v>8.7186590410000004</v>
      </c>
      <c r="J95">
        <v>9.7288389500000001</v>
      </c>
      <c r="K95">
        <v>9.3506752679999998</v>
      </c>
      <c r="L95" s="2">
        <v>3.9843236950000001</v>
      </c>
      <c r="M95">
        <v>0.26938967583915713</v>
      </c>
      <c r="N95" t="s">
        <v>703</v>
      </c>
      <c r="O95" t="s">
        <v>705</v>
      </c>
      <c r="Q95" t="s">
        <v>704</v>
      </c>
      <c r="R95" t="s">
        <v>706</v>
      </c>
      <c r="S95">
        <v>1206</v>
      </c>
      <c r="T95" t="s">
        <v>707</v>
      </c>
      <c r="U95" t="s">
        <v>708</v>
      </c>
      <c r="V95" s="1">
        <v>1.3599999999999999E-171</v>
      </c>
      <c r="W95">
        <v>94</v>
      </c>
      <c r="X95">
        <v>493.041</v>
      </c>
      <c r="Y95">
        <v>257</v>
      </c>
      <c r="Z95">
        <v>242</v>
      </c>
    </row>
    <row r="96" spans="1:26">
      <c r="A96" t="s">
        <v>748</v>
      </c>
      <c r="B96">
        <v>8.1540996030000006</v>
      </c>
      <c r="C96">
        <v>14.304529479999999</v>
      </c>
      <c r="D96">
        <v>17.804913200000001</v>
      </c>
      <c r="E96">
        <v>16.359027260000001</v>
      </c>
      <c r="F96" s="2">
        <v>14.3589061</v>
      </c>
      <c r="G96" s="2">
        <v>3.709664869363233</v>
      </c>
      <c r="H96">
        <v>7.4171993230000002</v>
      </c>
      <c r="I96">
        <v>8.8678174320000007</v>
      </c>
      <c r="J96">
        <v>9.2756985469999993</v>
      </c>
      <c r="K96">
        <v>9.1866576179999999</v>
      </c>
      <c r="L96" s="2">
        <v>3.870674739</v>
      </c>
      <c r="M96">
        <v>0.2695661293446302</v>
      </c>
      <c r="N96" t="s">
        <v>703</v>
      </c>
      <c r="O96" t="s">
        <v>705</v>
      </c>
      <c r="Q96" t="s">
        <v>704</v>
      </c>
      <c r="R96" t="s">
        <v>706</v>
      </c>
      <c r="S96">
        <v>1484</v>
      </c>
      <c r="T96" t="s">
        <v>707</v>
      </c>
      <c r="U96" t="s">
        <v>708</v>
      </c>
      <c r="V96" s="1">
        <v>7.6899999999999995E-172</v>
      </c>
      <c r="W96">
        <v>94</v>
      </c>
      <c r="X96">
        <v>497.27800000000002</v>
      </c>
      <c r="Y96">
        <v>274</v>
      </c>
      <c r="Z96">
        <v>259</v>
      </c>
    </row>
    <row r="97" spans="1:26">
      <c r="A97" t="s">
        <v>1167</v>
      </c>
      <c r="B97">
        <v>2.3853245300000001</v>
      </c>
      <c r="C97">
        <v>3.8742824969999998</v>
      </c>
      <c r="D97">
        <v>3.8144764379999998</v>
      </c>
      <c r="E97">
        <v>4.8396419169999998</v>
      </c>
      <c r="F97" s="2">
        <v>3.7780745069999999</v>
      </c>
      <c r="G97" s="2">
        <v>3.7069784416079696</v>
      </c>
      <c r="H97">
        <v>6.2081295110000001</v>
      </c>
      <c r="I97">
        <v>3.7018181000000001</v>
      </c>
      <c r="J97">
        <v>1.5501746890000001</v>
      </c>
      <c r="K97">
        <v>3.3112465339999999</v>
      </c>
      <c r="L97" s="2">
        <v>1.01917898</v>
      </c>
      <c r="M97">
        <v>0.26976148249900039</v>
      </c>
      <c r="N97" t="s">
        <v>1168</v>
      </c>
      <c r="O97" t="s">
        <v>1170</v>
      </c>
      <c r="Q97" t="s">
        <v>1169</v>
      </c>
      <c r="R97" t="s">
        <v>1171</v>
      </c>
      <c r="S97">
        <v>708</v>
      </c>
      <c r="T97" t="s">
        <v>1172</v>
      </c>
      <c r="U97" t="s">
        <v>1173</v>
      </c>
      <c r="V97" s="1">
        <v>2.5800000000000001E-61</v>
      </c>
      <c r="W97">
        <v>70</v>
      </c>
      <c r="X97">
        <v>200.67500000000001</v>
      </c>
      <c r="Y97">
        <v>188</v>
      </c>
      <c r="Z97">
        <v>132</v>
      </c>
    </row>
    <row r="98" spans="1:26">
      <c r="A98" t="s">
        <v>4109</v>
      </c>
      <c r="B98">
        <v>84.771939119999999</v>
      </c>
      <c r="C98">
        <v>82.026747</v>
      </c>
      <c r="D98">
        <v>90.459103810000002</v>
      </c>
      <c r="E98">
        <v>82.744193370000005</v>
      </c>
      <c r="F98" s="2">
        <v>45.270327479999999</v>
      </c>
      <c r="G98" s="2">
        <v>3.6480647685836756</v>
      </c>
      <c r="H98">
        <v>80.182233980000007</v>
      </c>
      <c r="I98">
        <v>66.214353239999994</v>
      </c>
      <c r="J98">
        <v>55.966893880000001</v>
      </c>
      <c r="K98">
        <v>62.69883634</v>
      </c>
      <c r="L98" s="2">
        <v>12.409408920000001</v>
      </c>
      <c r="M98">
        <v>0.27411794017797553</v>
      </c>
      <c r="N98" t="s">
        <v>4110</v>
      </c>
      <c r="O98" t="s">
        <v>4111</v>
      </c>
      <c r="Q98" t="s">
        <v>859</v>
      </c>
      <c r="R98" t="s">
        <v>4112</v>
      </c>
      <c r="S98">
        <v>2202</v>
      </c>
      <c r="T98" t="s">
        <v>4113</v>
      </c>
      <c r="U98" t="s">
        <v>4114</v>
      </c>
      <c r="V98" s="1">
        <v>4.1E-113</v>
      </c>
      <c r="W98">
        <v>81</v>
      </c>
      <c r="X98">
        <v>353.98399999999998</v>
      </c>
      <c r="Y98">
        <v>260</v>
      </c>
      <c r="Z98">
        <v>213</v>
      </c>
    </row>
    <row r="99" spans="1:26">
      <c r="A99" t="s">
        <v>4079</v>
      </c>
      <c r="B99">
        <v>4.7281161770000004</v>
      </c>
      <c r="C99">
        <v>4.6048010789999996</v>
      </c>
      <c r="D99">
        <v>3.3595593799999999</v>
      </c>
      <c r="E99">
        <v>4.8116082169999999</v>
      </c>
      <c r="F99" s="2">
        <v>2.6344510429999999</v>
      </c>
      <c r="G99" s="2">
        <v>3.6235579180158699</v>
      </c>
      <c r="H99">
        <v>6.0001023470000003</v>
      </c>
      <c r="I99">
        <v>6.2673783140000001</v>
      </c>
      <c r="J99">
        <v>4.0838790449999998</v>
      </c>
      <c r="K99">
        <v>5.8871581529999997</v>
      </c>
      <c r="L99" s="2">
        <v>0.72703434099999997</v>
      </c>
      <c r="M99">
        <v>0.27597185490761084</v>
      </c>
      <c r="N99" t="s">
        <v>1979</v>
      </c>
      <c r="O99" t="s">
        <v>1981</v>
      </c>
      <c r="P99" t="s">
        <v>1980</v>
      </c>
      <c r="Q99" t="s">
        <v>1912</v>
      </c>
      <c r="R99" t="s">
        <v>4080</v>
      </c>
      <c r="S99">
        <v>835</v>
      </c>
      <c r="T99" t="s">
        <v>4081</v>
      </c>
      <c r="U99" t="s">
        <v>4082</v>
      </c>
      <c r="V99" s="1">
        <v>8.1400000000000009E-59</v>
      </c>
      <c r="W99">
        <v>88</v>
      </c>
      <c r="X99">
        <v>194.126</v>
      </c>
      <c r="Y99">
        <v>118</v>
      </c>
      <c r="Z99">
        <v>105</v>
      </c>
    </row>
    <row r="100" spans="1:26">
      <c r="A100" t="s">
        <v>4240</v>
      </c>
      <c r="B100">
        <v>12.043785679999999</v>
      </c>
      <c r="C100">
        <v>11.66387793</v>
      </c>
      <c r="D100">
        <v>9.6573839770000003</v>
      </c>
      <c r="E100">
        <v>11.33173742</v>
      </c>
      <c r="F100" s="2">
        <v>6.1462114840000002</v>
      </c>
      <c r="G100" s="2">
        <v>3.6198983209083364</v>
      </c>
      <c r="H100">
        <v>4.4479883219999996</v>
      </c>
      <c r="I100">
        <v>3.9423744900000002</v>
      </c>
      <c r="J100">
        <v>4.2369078389999997</v>
      </c>
      <c r="K100">
        <v>4.6191398149999996</v>
      </c>
      <c r="L100" s="2">
        <v>1.6978961669999999</v>
      </c>
      <c r="M100">
        <v>0.27625085329719185</v>
      </c>
      <c r="N100" t="s">
        <v>4241</v>
      </c>
      <c r="O100" t="s">
        <v>4243</v>
      </c>
      <c r="Q100" t="s">
        <v>4242</v>
      </c>
      <c r="R100" t="s">
        <v>4244</v>
      </c>
      <c r="S100">
        <v>2044</v>
      </c>
      <c r="T100" t="s">
        <v>4245</v>
      </c>
      <c r="U100" t="s">
        <v>4246</v>
      </c>
      <c r="V100" s="1">
        <v>3.0099999999999999E-118</v>
      </c>
      <c r="W100">
        <v>99</v>
      </c>
      <c r="X100">
        <v>363.22899999999998</v>
      </c>
      <c r="Y100">
        <v>179</v>
      </c>
      <c r="Z100">
        <v>178</v>
      </c>
    </row>
    <row r="101" spans="1:26">
      <c r="A101" t="s">
        <v>3176</v>
      </c>
      <c r="B101">
        <v>3.3197651640000001</v>
      </c>
      <c r="C101">
        <v>7.3677842829999998</v>
      </c>
      <c r="D101">
        <v>10.49511051</v>
      </c>
      <c r="E101">
        <v>9.2044319540000004</v>
      </c>
      <c r="F101" s="2">
        <v>5.3928770110000004</v>
      </c>
      <c r="G101" s="2">
        <v>3.6088917195314552</v>
      </c>
      <c r="H101">
        <v>3.7409831950000001</v>
      </c>
      <c r="I101">
        <v>7.7369952749999999</v>
      </c>
      <c r="J101">
        <v>6.3933963140000003</v>
      </c>
      <c r="K101">
        <v>7.7406303940000001</v>
      </c>
      <c r="L101" s="2">
        <v>1.4943305120000001</v>
      </c>
      <c r="M101">
        <v>0.27709337872011042</v>
      </c>
      <c r="N101" t="s">
        <v>2547</v>
      </c>
      <c r="O101" t="s">
        <v>2548</v>
      </c>
      <c r="R101" t="s">
        <v>374</v>
      </c>
      <c r="S101">
        <v>1412</v>
      </c>
      <c r="T101" t="s">
        <v>2549</v>
      </c>
      <c r="U101" t="s">
        <v>2550</v>
      </c>
      <c r="V101" s="1">
        <v>7.5399999999999992E-158</v>
      </c>
      <c r="W101">
        <v>89</v>
      </c>
      <c r="X101">
        <v>461.45499999999998</v>
      </c>
      <c r="Y101">
        <v>314</v>
      </c>
      <c r="Z101">
        <v>280</v>
      </c>
    </row>
    <row r="102" spans="1:26">
      <c r="A102" t="s">
        <v>5219</v>
      </c>
      <c r="B102">
        <v>15.086064199999999</v>
      </c>
      <c r="C102">
        <v>13.862577399999999</v>
      </c>
      <c r="D102">
        <v>12.80920367</v>
      </c>
      <c r="E102">
        <v>14.88074583</v>
      </c>
      <c r="F102" s="2">
        <v>7.5904157650000004</v>
      </c>
      <c r="G102" s="2">
        <v>3.5674978332010032</v>
      </c>
      <c r="H102">
        <v>5.0511764269999997</v>
      </c>
      <c r="I102">
        <v>4.5305567399999997</v>
      </c>
      <c r="J102">
        <v>4.7726053669999997</v>
      </c>
      <c r="K102">
        <v>5.4020162379999999</v>
      </c>
      <c r="L102" s="2">
        <v>2.1276581289999998</v>
      </c>
      <c r="M102">
        <v>0.28030850942458219</v>
      </c>
      <c r="N102" t="s">
        <v>4241</v>
      </c>
      <c r="O102" t="s">
        <v>4243</v>
      </c>
      <c r="Q102" t="s">
        <v>4242</v>
      </c>
      <c r="R102" t="s">
        <v>4244</v>
      </c>
      <c r="S102">
        <v>1136</v>
      </c>
      <c r="T102" t="s">
        <v>4245</v>
      </c>
      <c r="U102" t="s">
        <v>4246</v>
      </c>
      <c r="V102" s="1">
        <v>2.2900000000000001E-122</v>
      </c>
      <c r="W102">
        <v>99</v>
      </c>
      <c r="X102">
        <v>363.22899999999998</v>
      </c>
      <c r="Y102">
        <v>179</v>
      </c>
      <c r="Z102">
        <v>178</v>
      </c>
    </row>
    <row r="103" spans="1:26">
      <c r="A103" t="s">
        <v>1439</v>
      </c>
      <c r="B103">
        <v>3.8009996670000001</v>
      </c>
      <c r="C103">
        <v>5.8480353650000003</v>
      </c>
      <c r="D103">
        <v>5.9641166950000004</v>
      </c>
      <c r="E103">
        <v>6.1487625340000003</v>
      </c>
      <c r="F103" s="2">
        <v>4.6069574429999998</v>
      </c>
      <c r="G103" s="2">
        <v>3.5617049107922791</v>
      </c>
      <c r="H103">
        <v>2.3282758370000001</v>
      </c>
      <c r="I103">
        <v>4.2171584759999998</v>
      </c>
      <c r="J103">
        <v>3.0898003869999999</v>
      </c>
      <c r="K103">
        <v>3.7787325310000002</v>
      </c>
      <c r="L103" s="2">
        <v>1.293469717</v>
      </c>
      <c r="M103">
        <v>0.28076441621255932</v>
      </c>
      <c r="N103" t="s">
        <v>1064</v>
      </c>
      <c r="O103" t="s">
        <v>1065</v>
      </c>
      <c r="R103" t="s">
        <v>1066</v>
      </c>
      <c r="S103">
        <v>1425</v>
      </c>
      <c r="T103" t="s">
        <v>1067</v>
      </c>
      <c r="U103" t="s">
        <v>1068</v>
      </c>
      <c r="V103" s="1">
        <v>9.0899999999999995E-165</v>
      </c>
      <c r="W103">
        <v>91</v>
      </c>
      <c r="X103">
        <v>479.94499999999999</v>
      </c>
      <c r="Y103">
        <v>327</v>
      </c>
      <c r="Z103">
        <v>298</v>
      </c>
    </row>
    <row r="104" spans="1:26">
      <c r="A104" t="s">
        <v>2777</v>
      </c>
      <c r="B104">
        <v>57.109693020000002</v>
      </c>
      <c r="C104">
        <v>107.77764740000001</v>
      </c>
      <c r="D104">
        <v>183.57244080000001</v>
      </c>
      <c r="E104">
        <v>151.248491</v>
      </c>
      <c r="F104" s="2">
        <v>92.752286789999999</v>
      </c>
      <c r="G104" s="2">
        <v>3.5591543294648744</v>
      </c>
      <c r="H104">
        <v>71.311917440000002</v>
      </c>
      <c r="I104">
        <v>236.1651603</v>
      </c>
      <c r="J104">
        <v>191.2548472</v>
      </c>
      <c r="K104">
        <v>222.83142599999999</v>
      </c>
      <c r="L104" s="2">
        <v>26.060203690000002</v>
      </c>
      <c r="M104">
        <v>0.28096561919818519</v>
      </c>
      <c r="N104" t="s">
        <v>1948</v>
      </c>
      <c r="O104" t="s">
        <v>1951</v>
      </c>
      <c r="P104" t="s">
        <v>1949</v>
      </c>
      <c r="Q104" t="s">
        <v>1950</v>
      </c>
      <c r="R104" t="s">
        <v>2778</v>
      </c>
      <c r="S104">
        <v>968</v>
      </c>
      <c r="T104" t="s">
        <v>2779</v>
      </c>
      <c r="U104" t="s">
        <v>2780</v>
      </c>
      <c r="V104" s="1">
        <v>1.0299999999999999E-71</v>
      </c>
      <c r="W104">
        <v>73</v>
      </c>
      <c r="X104">
        <v>174.48099999999999</v>
      </c>
      <c r="Y104">
        <v>139</v>
      </c>
      <c r="Z104">
        <v>102</v>
      </c>
    </row>
    <row r="105" spans="1:26">
      <c r="A105" t="s">
        <v>180</v>
      </c>
      <c r="B105">
        <v>4.1654185139999997</v>
      </c>
      <c r="C105">
        <v>5.15408022</v>
      </c>
      <c r="D105">
        <v>3.4165898019999998</v>
      </c>
      <c r="E105">
        <v>3.146055917</v>
      </c>
      <c r="F105" s="2">
        <v>5.101459051</v>
      </c>
      <c r="G105" s="2">
        <v>3.5562887094877005</v>
      </c>
      <c r="H105">
        <v>6.4529378389999996</v>
      </c>
      <c r="I105">
        <v>6.5435921090000004</v>
      </c>
      <c r="J105">
        <v>4.8192014829999996</v>
      </c>
      <c r="K105">
        <v>5.7251258280000004</v>
      </c>
      <c r="L105" s="2">
        <v>1.434489567</v>
      </c>
      <c r="M105">
        <v>0.28119201833420732</v>
      </c>
      <c r="N105" t="s">
        <v>181</v>
      </c>
      <c r="O105" t="s">
        <v>184</v>
      </c>
      <c r="P105" t="s">
        <v>182</v>
      </c>
      <c r="Q105" t="s">
        <v>183</v>
      </c>
      <c r="R105" t="s">
        <v>185</v>
      </c>
      <c r="S105">
        <v>1221</v>
      </c>
      <c r="T105" t="s">
        <v>186</v>
      </c>
      <c r="U105" t="s">
        <v>187</v>
      </c>
      <c r="V105" s="1">
        <v>1.14E-165</v>
      </c>
      <c r="W105">
        <v>91</v>
      </c>
      <c r="X105">
        <v>478.01900000000001</v>
      </c>
      <c r="Y105">
        <v>281</v>
      </c>
      <c r="Z105">
        <v>258</v>
      </c>
    </row>
    <row r="106" spans="1:26">
      <c r="A106" t="s">
        <v>1622</v>
      </c>
      <c r="B106">
        <v>3.2728767140000001</v>
      </c>
      <c r="C106">
        <v>5.3970741459999996</v>
      </c>
      <c r="D106">
        <v>5.6162967290000001</v>
      </c>
      <c r="E106">
        <v>5.7168312090000004</v>
      </c>
      <c r="F106" s="2">
        <v>4.1192895360000001</v>
      </c>
      <c r="G106" s="2">
        <v>3.5371380708493212</v>
      </c>
      <c r="H106">
        <v>2.0552741440000002</v>
      </c>
      <c r="I106">
        <v>3.9388804230000001</v>
      </c>
      <c r="J106">
        <v>2.787890778</v>
      </c>
      <c r="K106">
        <v>3.2794518099999999</v>
      </c>
      <c r="L106" s="2">
        <v>1.1645826239999999</v>
      </c>
      <c r="M106">
        <v>0.28271443748303687</v>
      </c>
      <c r="N106" t="s">
        <v>1064</v>
      </c>
      <c r="O106" t="s">
        <v>1065</v>
      </c>
      <c r="R106" t="s">
        <v>1066</v>
      </c>
      <c r="S106">
        <v>1712</v>
      </c>
      <c r="T106" t="s">
        <v>1067</v>
      </c>
      <c r="U106" t="s">
        <v>1068</v>
      </c>
      <c r="V106" s="1">
        <v>7.2700000000000003E-166</v>
      </c>
      <c r="W106">
        <v>91</v>
      </c>
      <c r="X106">
        <v>486.49299999999999</v>
      </c>
      <c r="Y106">
        <v>327</v>
      </c>
      <c r="Z106">
        <v>299</v>
      </c>
    </row>
    <row r="107" spans="1:26">
      <c r="A107" t="s">
        <v>644</v>
      </c>
      <c r="B107">
        <v>3.5794214719999999</v>
      </c>
      <c r="C107">
        <v>2.8627992739999999</v>
      </c>
      <c r="D107">
        <v>4.7772740420000002</v>
      </c>
      <c r="E107">
        <v>4.5768240609999999</v>
      </c>
      <c r="F107" s="2">
        <v>4.2522562559999999</v>
      </c>
      <c r="G107" s="2">
        <v>3.5116886387471884</v>
      </c>
      <c r="H107">
        <v>2.4241328609999999</v>
      </c>
      <c r="I107">
        <v>0.92111403300000005</v>
      </c>
      <c r="J107">
        <v>2.2295852329999999</v>
      </c>
      <c r="K107">
        <v>2.6917432319999999</v>
      </c>
      <c r="L107" s="2">
        <v>1.2108864690000001</v>
      </c>
      <c r="M107">
        <v>0.28476328708821824</v>
      </c>
      <c r="R107" t="s">
        <v>645</v>
      </c>
      <c r="S107">
        <v>357</v>
      </c>
      <c r="T107" t="s">
        <v>646</v>
      </c>
      <c r="U107" t="s">
        <v>647</v>
      </c>
      <c r="V107" s="1">
        <v>1.2799999999999999E-38</v>
      </c>
      <c r="W107">
        <v>58</v>
      </c>
      <c r="X107">
        <v>137.887</v>
      </c>
      <c r="Y107">
        <v>162</v>
      </c>
      <c r="Z107">
        <v>94</v>
      </c>
    </row>
    <row r="108" spans="1:26">
      <c r="A108" t="s">
        <v>1584</v>
      </c>
      <c r="B108">
        <v>3.8645426280000001</v>
      </c>
      <c r="C108">
        <v>5.5409614920000001</v>
      </c>
      <c r="D108">
        <v>5.9208630519999996</v>
      </c>
      <c r="E108">
        <v>5.8990270530000002</v>
      </c>
      <c r="F108" s="2">
        <v>4.2806513539999997</v>
      </c>
      <c r="G108" s="2">
        <v>3.4864897824526113</v>
      </c>
      <c r="H108">
        <v>2.254771812</v>
      </c>
      <c r="I108">
        <v>3.9769949420000001</v>
      </c>
      <c r="J108">
        <v>2.9140325520000001</v>
      </c>
      <c r="K108">
        <v>3.4678432379999999</v>
      </c>
      <c r="L108" s="2">
        <v>1.2277825609999999</v>
      </c>
      <c r="M108">
        <v>0.28682143427838719</v>
      </c>
      <c r="N108" t="s">
        <v>1064</v>
      </c>
      <c r="O108" t="s">
        <v>1065</v>
      </c>
      <c r="R108" t="s">
        <v>1066</v>
      </c>
      <c r="S108">
        <v>1425</v>
      </c>
      <c r="T108" t="s">
        <v>1067</v>
      </c>
      <c r="U108" t="s">
        <v>1068</v>
      </c>
      <c r="V108" s="1">
        <v>1.14E-165</v>
      </c>
      <c r="W108">
        <v>91</v>
      </c>
      <c r="X108">
        <v>482.25599999999997</v>
      </c>
      <c r="Y108">
        <v>327</v>
      </c>
      <c r="Z108">
        <v>299</v>
      </c>
    </row>
    <row r="109" spans="1:26">
      <c r="A109" t="s">
        <v>5177</v>
      </c>
      <c r="B109">
        <v>41.260216020000001</v>
      </c>
      <c r="C109">
        <v>56.933557989999997</v>
      </c>
      <c r="D109">
        <v>71.372518069999998</v>
      </c>
      <c r="E109">
        <v>70.483226939999994</v>
      </c>
      <c r="F109" s="2">
        <v>36.037350459999999</v>
      </c>
      <c r="G109" s="2">
        <v>3.4372205563263005</v>
      </c>
      <c r="H109">
        <v>15.30822367</v>
      </c>
      <c r="I109">
        <v>22.85760793</v>
      </c>
      <c r="J109">
        <v>19.294820080000001</v>
      </c>
      <c r="K109">
        <v>21.638391559999999</v>
      </c>
      <c r="L109" s="2">
        <v>10.484445170000001</v>
      </c>
      <c r="M109">
        <v>0.29093274161865229</v>
      </c>
      <c r="R109" t="s">
        <v>482</v>
      </c>
      <c r="S109" t="s">
        <v>482</v>
      </c>
      <c r="T109" t="s">
        <v>482</v>
      </c>
      <c r="U109" t="s">
        <v>482</v>
      </c>
      <c r="V109" t="s">
        <v>482</v>
      </c>
      <c r="W109" t="s">
        <v>482</v>
      </c>
      <c r="X109" t="s">
        <v>482</v>
      </c>
      <c r="Y109" t="s">
        <v>482</v>
      </c>
      <c r="Z109" t="s">
        <v>482</v>
      </c>
    </row>
    <row r="110" spans="1:26">
      <c r="A110" t="s">
        <v>1063</v>
      </c>
      <c r="B110">
        <v>4.1608449439999999</v>
      </c>
      <c r="C110">
        <v>7.0678455160000002</v>
      </c>
      <c r="D110">
        <v>6.7169420759999996</v>
      </c>
      <c r="E110">
        <v>6.7737150689999996</v>
      </c>
      <c r="F110" s="2">
        <v>5.4737527799999999</v>
      </c>
      <c r="G110" s="2">
        <v>3.4371831005524878</v>
      </c>
      <c r="H110">
        <v>2.6088911399999999</v>
      </c>
      <c r="I110">
        <v>5.0058992800000004</v>
      </c>
      <c r="J110">
        <v>3.3539188700000002</v>
      </c>
      <c r="K110">
        <v>4.2701451229999998</v>
      </c>
      <c r="L110" s="2">
        <v>1.592511257</v>
      </c>
      <c r="M110">
        <v>0.29093591197956881</v>
      </c>
      <c r="N110" t="s">
        <v>1064</v>
      </c>
      <c r="O110" t="s">
        <v>1065</v>
      </c>
      <c r="R110" t="s">
        <v>1066</v>
      </c>
      <c r="S110">
        <v>1422</v>
      </c>
      <c r="T110" t="s">
        <v>1067</v>
      </c>
      <c r="U110" t="s">
        <v>1068</v>
      </c>
      <c r="V110" s="1">
        <v>1.81E-169</v>
      </c>
      <c r="W110">
        <v>92</v>
      </c>
      <c r="X110">
        <v>491.88600000000002</v>
      </c>
      <c r="Y110">
        <v>325</v>
      </c>
      <c r="Z110">
        <v>299</v>
      </c>
    </row>
    <row r="111" spans="1:26">
      <c r="A111" t="s">
        <v>217</v>
      </c>
      <c r="B111">
        <v>2.1658419630000001</v>
      </c>
      <c r="C111">
        <v>2.1522843219999999</v>
      </c>
      <c r="D111">
        <v>2.2243969209999999</v>
      </c>
      <c r="E111">
        <v>2.0019375419999998</v>
      </c>
      <c r="F111" s="2">
        <v>3.12090201</v>
      </c>
      <c r="G111" s="2">
        <v>3.4330506202366426</v>
      </c>
      <c r="H111">
        <v>2.8879615580000002</v>
      </c>
      <c r="I111">
        <v>2.6214459360000002</v>
      </c>
      <c r="J111">
        <v>2.7358194939999998</v>
      </c>
      <c r="K111">
        <v>2.5192724700000002</v>
      </c>
      <c r="L111" s="2">
        <v>0.90907544200000001</v>
      </c>
      <c r="M111">
        <v>0.29128612147614336</v>
      </c>
      <c r="N111" t="s">
        <v>218</v>
      </c>
      <c r="O111" t="s">
        <v>220</v>
      </c>
      <c r="Q111" t="s">
        <v>219</v>
      </c>
      <c r="R111" t="s">
        <v>221</v>
      </c>
      <c r="S111">
        <v>1619</v>
      </c>
      <c r="T111" t="s">
        <v>222</v>
      </c>
      <c r="U111" t="s">
        <v>223</v>
      </c>
      <c r="V111" s="1">
        <v>6.1599999999999999E-142</v>
      </c>
      <c r="W111">
        <v>94</v>
      </c>
      <c r="X111">
        <v>422.16500000000002</v>
      </c>
      <c r="Y111">
        <v>263</v>
      </c>
      <c r="Z111">
        <v>248</v>
      </c>
    </row>
    <row r="112" spans="1:26">
      <c r="A112" t="s">
        <v>2546</v>
      </c>
      <c r="B112">
        <v>2.1000227489999999</v>
      </c>
      <c r="C112">
        <v>4.349708616</v>
      </c>
      <c r="D112">
        <v>6.3941646299999997</v>
      </c>
      <c r="E112">
        <v>5.418204502</v>
      </c>
      <c r="F112" s="2">
        <v>3.389409959</v>
      </c>
      <c r="G112" s="2">
        <v>3.4105980984614033</v>
      </c>
      <c r="H112">
        <v>2.2118625139999999</v>
      </c>
      <c r="I112">
        <v>5.1570113710000003</v>
      </c>
      <c r="J112">
        <v>4.0158123159999999</v>
      </c>
      <c r="K112">
        <v>4.895627095</v>
      </c>
      <c r="L112" s="2">
        <v>0.99378755900000004</v>
      </c>
      <c r="M112">
        <v>0.29320370537095009</v>
      </c>
      <c r="N112" t="s">
        <v>2547</v>
      </c>
      <c r="O112" t="s">
        <v>2548</v>
      </c>
      <c r="R112" t="s">
        <v>374</v>
      </c>
      <c r="S112">
        <v>1284</v>
      </c>
      <c r="T112" t="s">
        <v>2549</v>
      </c>
      <c r="U112" t="s">
        <v>2550</v>
      </c>
      <c r="V112" s="1">
        <v>6.3199999999999998E-135</v>
      </c>
      <c r="W112">
        <v>88</v>
      </c>
      <c r="X112">
        <v>401.36399999999998</v>
      </c>
      <c r="Y112">
        <v>282</v>
      </c>
      <c r="Z112">
        <v>250</v>
      </c>
    </row>
    <row r="113" spans="1:26">
      <c r="A113" t="s">
        <v>1985</v>
      </c>
      <c r="B113">
        <v>3.4492138849999998</v>
      </c>
      <c r="C113">
        <v>5.0313434020000001</v>
      </c>
      <c r="D113">
        <v>5.0025083280000002</v>
      </c>
      <c r="E113">
        <v>5.3158944430000004</v>
      </c>
      <c r="F113" s="2">
        <v>3.5784144580000001</v>
      </c>
      <c r="G113" s="2">
        <v>3.4081962735654074</v>
      </c>
      <c r="H113">
        <v>1.905144207</v>
      </c>
      <c r="I113">
        <v>3.5264377840000001</v>
      </c>
      <c r="J113">
        <v>2.6359398729999999</v>
      </c>
      <c r="K113">
        <v>3.1362564540000002</v>
      </c>
      <c r="L113" s="2">
        <v>1.0499437739999999</v>
      </c>
      <c r="M113">
        <v>0.29341033195657851</v>
      </c>
      <c r="N113" t="s">
        <v>1064</v>
      </c>
      <c r="O113" t="s">
        <v>1065</v>
      </c>
      <c r="R113" t="s">
        <v>1066</v>
      </c>
      <c r="S113">
        <v>1364</v>
      </c>
      <c r="T113" t="s">
        <v>1986</v>
      </c>
      <c r="U113" t="s">
        <v>1987</v>
      </c>
      <c r="V113" s="1">
        <v>3.1499999999999999E-117</v>
      </c>
      <c r="W113">
        <v>80</v>
      </c>
      <c r="X113">
        <v>355.14</v>
      </c>
      <c r="Y113">
        <v>267</v>
      </c>
      <c r="Z113">
        <v>215</v>
      </c>
    </row>
    <row r="114" spans="1:26">
      <c r="A114" t="s">
        <v>837</v>
      </c>
      <c r="B114">
        <v>8.2470429079999992</v>
      </c>
      <c r="C114">
        <v>7.2512511479999997</v>
      </c>
      <c r="D114">
        <v>6.0514121809999999</v>
      </c>
      <c r="E114">
        <v>6.8488837020000002</v>
      </c>
      <c r="F114" s="2">
        <v>5.8604865090000002</v>
      </c>
      <c r="G114" s="2">
        <v>3.395007706288411</v>
      </c>
      <c r="H114">
        <v>7.8087865020000002</v>
      </c>
      <c r="I114">
        <v>4.3709541490000001</v>
      </c>
      <c r="J114">
        <v>3.5794081919999998</v>
      </c>
      <c r="K114">
        <v>4.1868998670000002</v>
      </c>
      <c r="L114" s="2">
        <v>1.7262071299999999</v>
      </c>
      <c r="M114">
        <v>0.29455014141727798</v>
      </c>
      <c r="N114" t="s">
        <v>791</v>
      </c>
      <c r="O114" t="s">
        <v>794</v>
      </c>
      <c r="P114" t="s">
        <v>792</v>
      </c>
      <c r="Q114" t="s">
        <v>793</v>
      </c>
      <c r="R114" t="s">
        <v>838</v>
      </c>
      <c r="S114">
        <v>2811</v>
      </c>
      <c r="T114" t="s">
        <v>839</v>
      </c>
      <c r="U114" t="s">
        <v>840</v>
      </c>
      <c r="V114">
        <v>0</v>
      </c>
      <c r="W114">
        <v>94</v>
      </c>
      <c r="X114">
        <v>1461.43</v>
      </c>
      <c r="Y114">
        <v>811</v>
      </c>
      <c r="Z114">
        <v>764</v>
      </c>
    </row>
    <row r="115" spans="1:26">
      <c r="A115" t="s">
        <v>5049</v>
      </c>
      <c r="B115">
        <v>32.68647223</v>
      </c>
      <c r="C115">
        <v>42.79339736</v>
      </c>
      <c r="D115">
        <v>57.320113149999997</v>
      </c>
      <c r="E115">
        <v>55.037563579999997</v>
      </c>
      <c r="F115" s="2">
        <v>28.31145347</v>
      </c>
      <c r="G115" s="2">
        <v>3.3860405115304895</v>
      </c>
      <c r="H115">
        <v>34.227902180000001</v>
      </c>
      <c r="I115">
        <v>27.585080829999999</v>
      </c>
      <c r="J115">
        <v>27.530041870000002</v>
      </c>
      <c r="K115">
        <v>30.143000570000002</v>
      </c>
      <c r="L115" s="2">
        <v>8.3612270360000007</v>
      </c>
      <c r="M115">
        <v>0.29533019365677948</v>
      </c>
      <c r="N115" t="s">
        <v>4346</v>
      </c>
      <c r="O115" t="s">
        <v>4349</v>
      </c>
      <c r="P115" t="s">
        <v>4347</v>
      </c>
      <c r="Q115" t="s">
        <v>4348</v>
      </c>
      <c r="R115" t="s">
        <v>5050</v>
      </c>
      <c r="S115">
        <v>1198</v>
      </c>
      <c r="T115" t="s">
        <v>4351</v>
      </c>
      <c r="U115" t="s">
        <v>4352</v>
      </c>
      <c r="V115" s="1">
        <v>5.4500000000000003E-50</v>
      </c>
      <c r="W115">
        <v>96</v>
      </c>
      <c r="X115">
        <v>175.637</v>
      </c>
      <c r="Y115">
        <v>113</v>
      </c>
      <c r="Z115">
        <v>109</v>
      </c>
    </row>
    <row r="116" spans="1:26">
      <c r="A116" t="s">
        <v>666</v>
      </c>
      <c r="B116">
        <v>10.74363342</v>
      </c>
      <c r="C116">
        <v>3.8615049290000001</v>
      </c>
      <c r="D116">
        <v>4.3874296179999996</v>
      </c>
      <c r="E116">
        <v>3.4272607769999999</v>
      </c>
      <c r="F116" s="2">
        <v>3.1156088839999998</v>
      </c>
      <c r="G116" s="2">
        <v>3.3793124239692798</v>
      </c>
      <c r="H116">
        <v>9.1027270009999999</v>
      </c>
      <c r="I116">
        <v>3.9981140000000002</v>
      </c>
      <c r="J116">
        <v>3.9621817319999999</v>
      </c>
      <c r="K116">
        <v>3.7568168210000001</v>
      </c>
      <c r="L116" s="2">
        <v>0.921965327</v>
      </c>
      <c r="M116">
        <v>0.29591818528143599</v>
      </c>
      <c r="N116" t="s">
        <v>667</v>
      </c>
      <c r="O116" t="s">
        <v>669</v>
      </c>
      <c r="Q116" t="s">
        <v>668</v>
      </c>
      <c r="R116" t="s">
        <v>670</v>
      </c>
      <c r="S116">
        <v>1773</v>
      </c>
      <c r="T116" t="s">
        <v>671</v>
      </c>
      <c r="U116" t="s">
        <v>672</v>
      </c>
      <c r="V116" s="1">
        <v>4.4799999999999999E-164</v>
      </c>
      <c r="W116">
        <v>86</v>
      </c>
      <c r="X116">
        <v>483.79700000000003</v>
      </c>
      <c r="Y116">
        <v>342</v>
      </c>
      <c r="Z116">
        <v>296</v>
      </c>
    </row>
    <row r="117" spans="1:26">
      <c r="A117" t="s">
        <v>1487</v>
      </c>
      <c r="B117">
        <v>3.3363962950000001</v>
      </c>
      <c r="C117">
        <v>5.3171738939999997</v>
      </c>
      <c r="D117">
        <v>5.4721931980000003</v>
      </c>
      <c r="E117">
        <v>5.3800448210000003</v>
      </c>
      <c r="F117" s="2">
        <v>3.9810908270000001</v>
      </c>
      <c r="G117" s="2">
        <v>3.3664938123860138</v>
      </c>
      <c r="H117">
        <v>2.0271158499999999</v>
      </c>
      <c r="I117">
        <v>3.8179270810000001</v>
      </c>
      <c r="J117">
        <v>2.6616581469999998</v>
      </c>
      <c r="K117">
        <v>3.316829507</v>
      </c>
      <c r="L117" s="2">
        <v>1.1825629419999999</v>
      </c>
      <c r="M117">
        <v>0.29704495410649417</v>
      </c>
      <c r="N117" t="s">
        <v>1064</v>
      </c>
      <c r="O117" t="s">
        <v>1065</v>
      </c>
      <c r="R117" t="s">
        <v>1066</v>
      </c>
      <c r="S117">
        <v>974</v>
      </c>
      <c r="T117" t="s">
        <v>1067</v>
      </c>
      <c r="U117" t="s">
        <v>1068</v>
      </c>
      <c r="V117" s="1">
        <v>9.5599999999999995E-113</v>
      </c>
      <c r="W117">
        <v>89</v>
      </c>
      <c r="X117">
        <v>341.27300000000002</v>
      </c>
      <c r="Y117">
        <v>241</v>
      </c>
      <c r="Z117">
        <v>216</v>
      </c>
    </row>
    <row r="118" spans="1:26">
      <c r="A118" t="s">
        <v>473</v>
      </c>
      <c r="B118">
        <v>4.1908388780000001</v>
      </c>
      <c r="C118">
        <v>4.0929454600000001</v>
      </c>
      <c r="D118">
        <v>7.203163376</v>
      </c>
      <c r="E118">
        <v>5.2979799830000003</v>
      </c>
      <c r="F118" s="2">
        <v>5.3714678559999998</v>
      </c>
      <c r="G118" s="2">
        <v>3.3495430294269819</v>
      </c>
      <c r="H118">
        <v>5.6697633099999996</v>
      </c>
      <c r="I118">
        <v>4.7097132469999998</v>
      </c>
      <c r="J118">
        <v>4.943607095</v>
      </c>
      <c r="K118">
        <v>5.0251511730000002</v>
      </c>
      <c r="L118" s="2">
        <v>1.603641992</v>
      </c>
      <c r="M118">
        <v>0.29854818738395894</v>
      </c>
      <c r="N118" t="s">
        <v>410</v>
      </c>
      <c r="O118" t="s">
        <v>413</v>
      </c>
      <c r="P118" t="s">
        <v>411</v>
      </c>
      <c r="Q118" t="s">
        <v>412</v>
      </c>
      <c r="R118" t="s">
        <v>414</v>
      </c>
      <c r="S118">
        <v>1481</v>
      </c>
      <c r="T118" t="s">
        <v>415</v>
      </c>
      <c r="U118" t="s">
        <v>416</v>
      </c>
      <c r="V118" s="1">
        <v>5.2100000000000003E-176</v>
      </c>
      <c r="W118">
        <v>88</v>
      </c>
      <c r="X118">
        <v>510.375</v>
      </c>
      <c r="Y118">
        <v>325</v>
      </c>
      <c r="Z118">
        <v>287</v>
      </c>
    </row>
    <row r="119" spans="1:26">
      <c r="A119" t="s">
        <v>393</v>
      </c>
      <c r="B119">
        <v>2.6929011809999999</v>
      </c>
      <c r="C119">
        <v>2.1984767330000001</v>
      </c>
      <c r="D119">
        <v>1.883183434</v>
      </c>
      <c r="E119">
        <v>2.0852641670000001</v>
      </c>
      <c r="F119" s="2">
        <v>2.3644284679999998</v>
      </c>
      <c r="G119" s="2">
        <v>3.3000173875493255</v>
      </c>
      <c r="H119">
        <v>2.9018124520000002</v>
      </c>
      <c r="I119">
        <v>3.1617647639999999</v>
      </c>
      <c r="J119">
        <v>2.4729674739999998</v>
      </c>
      <c r="K119">
        <v>3.290291732</v>
      </c>
      <c r="L119" s="2">
        <v>0.71648970000000001</v>
      </c>
      <c r="M119">
        <v>0.30302870638588508</v>
      </c>
      <c r="N119" t="s">
        <v>189</v>
      </c>
      <c r="O119" t="s">
        <v>192</v>
      </c>
      <c r="P119" t="s">
        <v>190</v>
      </c>
      <c r="Q119" t="s">
        <v>191</v>
      </c>
      <c r="R119" t="s">
        <v>394</v>
      </c>
      <c r="S119">
        <v>1061</v>
      </c>
      <c r="T119" t="s">
        <v>194</v>
      </c>
      <c r="U119" t="s">
        <v>195</v>
      </c>
      <c r="V119">
        <v>0</v>
      </c>
      <c r="W119">
        <v>72</v>
      </c>
      <c r="X119">
        <v>523.08699999999999</v>
      </c>
      <c r="Y119">
        <v>423</v>
      </c>
      <c r="Z119">
        <v>306</v>
      </c>
    </row>
    <row r="120" spans="1:26">
      <c r="A120" t="s">
        <v>790</v>
      </c>
      <c r="B120">
        <v>5.7275144950000003</v>
      </c>
      <c r="C120">
        <v>4.8267467389999998</v>
      </c>
      <c r="D120">
        <v>4.0173562540000001</v>
      </c>
      <c r="E120">
        <v>4.3090487460000002</v>
      </c>
      <c r="F120" s="2">
        <v>3.7234759569999998</v>
      </c>
      <c r="G120" s="2">
        <v>3.2801621332549682</v>
      </c>
      <c r="H120">
        <v>4.7589352040000001</v>
      </c>
      <c r="I120">
        <v>2.8759996339999998</v>
      </c>
      <c r="J120">
        <v>2.4307543530000002</v>
      </c>
      <c r="K120">
        <v>2.6380199310000001</v>
      </c>
      <c r="L120" s="2">
        <v>1.1351499730000001</v>
      </c>
      <c r="M120">
        <v>0.30486297913807103</v>
      </c>
      <c r="N120" t="s">
        <v>791</v>
      </c>
      <c r="O120" t="s">
        <v>794</v>
      </c>
      <c r="P120" t="s">
        <v>792</v>
      </c>
      <c r="Q120" t="s">
        <v>793</v>
      </c>
      <c r="R120" t="s">
        <v>795</v>
      </c>
      <c r="S120">
        <v>2175</v>
      </c>
      <c r="T120" t="s">
        <v>796</v>
      </c>
      <c r="U120" t="s">
        <v>797</v>
      </c>
      <c r="V120">
        <v>0</v>
      </c>
      <c r="W120">
        <v>92</v>
      </c>
      <c r="X120">
        <v>1196.8</v>
      </c>
      <c r="Y120">
        <v>692</v>
      </c>
      <c r="Z120">
        <v>640</v>
      </c>
    </row>
    <row r="121" spans="1:26">
      <c r="A121" t="s">
        <v>1369</v>
      </c>
      <c r="B121">
        <v>8.2327928860000004</v>
      </c>
      <c r="C121">
        <v>15.07660886</v>
      </c>
      <c r="D121">
        <v>11.570583040000001</v>
      </c>
      <c r="E121">
        <v>14.62522867</v>
      </c>
      <c r="F121" s="2">
        <v>11.05441134</v>
      </c>
      <c r="G121" s="2">
        <v>3.2660711415061154</v>
      </c>
      <c r="H121">
        <v>11.48724492</v>
      </c>
      <c r="I121">
        <v>21.7949798</v>
      </c>
      <c r="J121">
        <v>12.47345966</v>
      </c>
      <c r="K121">
        <v>16.761747239999998</v>
      </c>
      <c r="L121" s="2">
        <v>3.3846205</v>
      </c>
      <c r="M121">
        <v>0.30617826638609597</v>
      </c>
      <c r="N121" t="s">
        <v>1370</v>
      </c>
      <c r="O121" t="s">
        <v>1373</v>
      </c>
      <c r="P121" t="s">
        <v>1371</v>
      </c>
      <c r="Q121" t="s">
        <v>1372</v>
      </c>
      <c r="R121" t="s">
        <v>1374</v>
      </c>
      <c r="S121">
        <v>2429</v>
      </c>
      <c r="T121" t="s">
        <v>1375</v>
      </c>
      <c r="U121" t="s">
        <v>1376</v>
      </c>
      <c r="V121">
        <v>0</v>
      </c>
      <c r="W121">
        <v>97</v>
      </c>
      <c r="X121">
        <v>1016.14</v>
      </c>
      <c r="Y121">
        <v>533</v>
      </c>
      <c r="Z121">
        <v>519</v>
      </c>
    </row>
    <row r="122" spans="1:26">
      <c r="A122" t="s">
        <v>895</v>
      </c>
      <c r="B122">
        <v>8.5728370569999992</v>
      </c>
      <c r="C122">
        <v>14.21321814</v>
      </c>
      <c r="D122">
        <v>18.685701120000001</v>
      </c>
      <c r="E122">
        <v>16.986124010000001</v>
      </c>
      <c r="F122" s="2">
        <v>14.26731157</v>
      </c>
      <c r="G122" s="2">
        <v>3.2611328646333413</v>
      </c>
      <c r="H122">
        <v>7.5490969269999999</v>
      </c>
      <c r="I122">
        <v>8.8728769169999993</v>
      </c>
      <c r="J122">
        <v>9.5014238590000009</v>
      </c>
      <c r="K122">
        <v>9.6183995959999997</v>
      </c>
      <c r="L122" s="2">
        <v>4.3749556250000001</v>
      </c>
      <c r="M122">
        <v>0.30664190681860887</v>
      </c>
      <c r="N122" t="s">
        <v>703</v>
      </c>
      <c r="O122" t="s">
        <v>705</v>
      </c>
      <c r="Q122" t="s">
        <v>704</v>
      </c>
      <c r="R122" t="s">
        <v>706</v>
      </c>
      <c r="S122">
        <v>1343</v>
      </c>
      <c r="T122" t="s">
        <v>707</v>
      </c>
      <c r="U122" t="s">
        <v>708</v>
      </c>
      <c r="V122" s="1">
        <v>2.79E-172</v>
      </c>
      <c r="W122">
        <v>94</v>
      </c>
      <c r="X122">
        <v>496.50799999999998</v>
      </c>
      <c r="Y122">
        <v>274</v>
      </c>
      <c r="Z122">
        <v>259</v>
      </c>
    </row>
    <row r="123" spans="1:26">
      <c r="A123" t="s">
        <v>76</v>
      </c>
      <c r="B123">
        <v>2.1309964159999999</v>
      </c>
      <c r="C123">
        <v>1.703383997</v>
      </c>
      <c r="D123">
        <v>1.726207821</v>
      </c>
      <c r="E123">
        <v>1.481250583</v>
      </c>
      <c r="F123" s="2">
        <v>4.0445476219999996</v>
      </c>
      <c r="G123" s="2">
        <v>3.2503739722381453</v>
      </c>
      <c r="H123">
        <v>2.043833421</v>
      </c>
      <c r="I123">
        <v>0.55650596600000002</v>
      </c>
      <c r="J123">
        <v>3.229439502</v>
      </c>
      <c r="K123">
        <v>5.1536618299999999</v>
      </c>
      <c r="L123" s="2">
        <v>1.2443330079999999</v>
      </c>
      <c r="M123">
        <v>0.307656906110228</v>
      </c>
      <c r="N123" t="s">
        <v>77</v>
      </c>
      <c r="O123" t="s">
        <v>79</v>
      </c>
      <c r="Q123" t="s">
        <v>78</v>
      </c>
      <c r="R123" t="s">
        <v>80</v>
      </c>
      <c r="S123">
        <v>930</v>
      </c>
      <c r="T123" t="s">
        <v>81</v>
      </c>
      <c r="U123" t="s">
        <v>82</v>
      </c>
      <c r="V123" s="1">
        <v>1.14E-84</v>
      </c>
      <c r="W123">
        <v>86</v>
      </c>
      <c r="X123">
        <v>263.077</v>
      </c>
      <c r="Y123">
        <v>165</v>
      </c>
      <c r="Z123">
        <v>142</v>
      </c>
    </row>
    <row r="124" spans="1:26">
      <c r="A124" t="s">
        <v>284</v>
      </c>
      <c r="B124">
        <v>2.7870047919999998</v>
      </c>
      <c r="C124">
        <v>2.7687272780000001</v>
      </c>
      <c r="D124">
        <v>2.8769342839999998</v>
      </c>
      <c r="E124">
        <v>2.511280599</v>
      </c>
      <c r="F124" s="2">
        <v>3.381217382</v>
      </c>
      <c r="G124" s="2">
        <v>3.2460683456925508</v>
      </c>
      <c r="H124">
        <v>3.5788001500000002</v>
      </c>
      <c r="I124">
        <v>3.2569035909999999</v>
      </c>
      <c r="J124">
        <v>3.5450661320000001</v>
      </c>
      <c r="K124">
        <v>3.1881181760000001</v>
      </c>
      <c r="L124" s="2">
        <v>1.0416346860000001</v>
      </c>
      <c r="M124">
        <v>0.30806498616302219</v>
      </c>
      <c r="N124" t="s">
        <v>218</v>
      </c>
      <c r="O124" t="s">
        <v>220</v>
      </c>
      <c r="Q124" t="s">
        <v>219</v>
      </c>
      <c r="R124" t="s">
        <v>221</v>
      </c>
      <c r="S124">
        <v>1732</v>
      </c>
      <c r="T124" t="s">
        <v>225</v>
      </c>
      <c r="U124" t="s">
        <v>226</v>
      </c>
      <c r="V124">
        <v>0</v>
      </c>
      <c r="W124">
        <v>95</v>
      </c>
      <c r="X124">
        <v>594.73400000000004</v>
      </c>
      <c r="Y124">
        <v>375</v>
      </c>
      <c r="Z124">
        <v>357</v>
      </c>
    </row>
    <row r="125" spans="1:26">
      <c r="A125" t="s">
        <v>386</v>
      </c>
      <c r="B125">
        <v>15.509705739999999</v>
      </c>
      <c r="C125">
        <v>9.8813107930000008</v>
      </c>
      <c r="D125">
        <v>8.5620020910000001</v>
      </c>
      <c r="E125">
        <v>8.6773297770000006</v>
      </c>
      <c r="F125" s="2">
        <v>10.148147249999999</v>
      </c>
      <c r="G125" s="2">
        <v>3.2317479598299501</v>
      </c>
      <c r="H125">
        <v>22.572589099999998</v>
      </c>
      <c r="I125">
        <v>9.4466818480000008</v>
      </c>
      <c r="J125">
        <v>6.0394636549999996</v>
      </c>
      <c r="K125">
        <v>6.9947323389999996</v>
      </c>
      <c r="L125" s="2">
        <v>3.1401419220000002</v>
      </c>
      <c r="M125">
        <v>0.30943007079444973</v>
      </c>
      <c r="N125" t="s">
        <v>387</v>
      </c>
      <c r="O125" t="s">
        <v>389</v>
      </c>
      <c r="Q125" t="s">
        <v>388</v>
      </c>
      <c r="R125" t="s">
        <v>390</v>
      </c>
      <c r="S125">
        <v>1322</v>
      </c>
      <c r="T125" t="s">
        <v>391</v>
      </c>
      <c r="U125" t="s">
        <v>392</v>
      </c>
      <c r="V125" s="1">
        <v>7.0800000000000003E-47</v>
      </c>
      <c r="W125">
        <v>98</v>
      </c>
      <c r="X125">
        <v>167.16200000000001</v>
      </c>
      <c r="Y125">
        <v>83</v>
      </c>
      <c r="Z125">
        <v>82</v>
      </c>
    </row>
    <row r="126" spans="1:26">
      <c r="A126" t="s">
        <v>541</v>
      </c>
      <c r="B126">
        <v>9.601456593</v>
      </c>
      <c r="C126">
        <v>16.204795870000002</v>
      </c>
      <c r="D126">
        <v>16.571434190000002</v>
      </c>
      <c r="E126">
        <v>16.51866476</v>
      </c>
      <c r="F126" s="2">
        <v>16.112024160000001</v>
      </c>
      <c r="G126" s="2">
        <v>3.2201246559349084</v>
      </c>
      <c r="H126">
        <v>9.9533985309999995</v>
      </c>
      <c r="I126">
        <v>17.105050940000002</v>
      </c>
      <c r="J126">
        <v>14.214381380000001</v>
      </c>
      <c r="K126">
        <v>15.61761939</v>
      </c>
      <c r="L126" s="2">
        <v>5.0035405089999996</v>
      </c>
      <c r="M126">
        <v>0.31054698399856417</v>
      </c>
      <c r="R126" t="s">
        <v>542</v>
      </c>
      <c r="S126">
        <v>2176</v>
      </c>
      <c r="T126" t="s">
        <v>543</v>
      </c>
      <c r="U126" t="s">
        <v>544</v>
      </c>
      <c r="V126" s="1">
        <v>3.9400000000000002E-87</v>
      </c>
      <c r="W126">
        <v>83</v>
      </c>
      <c r="X126">
        <v>284.64800000000002</v>
      </c>
      <c r="Y126">
        <v>206</v>
      </c>
      <c r="Z126">
        <v>172</v>
      </c>
    </row>
    <row r="127" spans="1:26">
      <c r="A127" t="s">
        <v>409</v>
      </c>
      <c r="B127">
        <v>3.7839147190000002</v>
      </c>
      <c r="C127">
        <v>3.7538764119999999</v>
      </c>
      <c r="D127">
        <v>6.7091539530000004</v>
      </c>
      <c r="E127">
        <v>4.7711866010000001</v>
      </c>
      <c r="F127" s="2">
        <v>5.2841065159999996</v>
      </c>
      <c r="G127" s="2">
        <v>3.2051558699357292</v>
      </c>
      <c r="H127">
        <v>5.3674088309999997</v>
      </c>
      <c r="I127">
        <v>4.2609122340000001</v>
      </c>
      <c r="J127">
        <v>4.7214596430000002</v>
      </c>
      <c r="K127">
        <v>4.5235066689999996</v>
      </c>
      <c r="L127" s="2">
        <v>1.6486270030000001</v>
      </c>
      <c r="M127">
        <v>0.3119973070202206</v>
      </c>
      <c r="N127" t="s">
        <v>410</v>
      </c>
      <c r="O127" t="s">
        <v>413</v>
      </c>
      <c r="P127" t="s">
        <v>411</v>
      </c>
      <c r="Q127" t="s">
        <v>412</v>
      </c>
      <c r="R127" t="s">
        <v>414</v>
      </c>
      <c r="S127">
        <v>1670</v>
      </c>
      <c r="T127" t="s">
        <v>415</v>
      </c>
      <c r="U127" t="s">
        <v>416</v>
      </c>
      <c r="V127" s="1">
        <v>4.3199999999999998E-175</v>
      </c>
      <c r="W127">
        <v>88</v>
      </c>
      <c r="X127">
        <v>510.375</v>
      </c>
      <c r="Y127">
        <v>325</v>
      </c>
      <c r="Z127">
        <v>287</v>
      </c>
    </row>
    <row r="128" spans="1:26">
      <c r="A128" t="s">
        <v>4385</v>
      </c>
      <c r="B128">
        <v>10.17677101</v>
      </c>
      <c r="C128">
        <v>4.8183095339999999</v>
      </c>
      <c r="D128">
        <v>2.7710759569999999</v>
      </c>
      <c r="E128">
        <v>3.8456048539999999</v>
      </c>
      <c r="F128" s="2">
        <v>2.0717622109999998</v>
      </c>
      <c r="G128" s="2">
        <v>3.1977729829207466</v>
      </c>
      <c r="H128">
        <v>6.1946624669999997</v>
      </c>
      <c r="I128">
        <v>2.9044109040000001</v>
      </c>
      <c r="J128">
        <v>1.9594290700000001</v>
      </c>
      <c r="K128">
        <v>2.663926268</v>
      </c>
      <c r="L128" s="2">
        <v>0.64787657600000004</v>
      </c>
      <c r="M128">
        <v>0.31271763359718896</v>
      </c>
      <c r="N128" t="s">
        <v>3317</v>
      </c>
      <c r="O128" t="s">
        <v>3320</v>
      </c>
      <c r="P128" t="s">
        <v>3318</v>
      </c>
      <c r="Q128" t="s">
        <v>3319</v>
      </c>
      <c r="R128" t="s">
        <v>3321</v>
      </c>
      <c r="S128">
        <v>2084</v>
      </c>
      <c r="T128" t="s">
        <v>3322</v>
      </c>
      <c r="U128" t="s">
        <v>3323</v>
      </c>
      <c r="V128">
        <v>0</v>
      </c>
      <c r="W128">
        <v>96</v>
      </c>
      <c r="X128">
        <v>805.053</v>
      </c>
      <c r="Y128">
        <v>436</v>
      </c>
      <c r="Z128">
        <v>420</v>
      </c>
    </row>
    <row r="129" spans="1:26">
      <c r="A129" t="s">
        <v>1135</v>
      </c>
      <c r="B129">
        <v>22.322131259999999</v>
      </c>
      <c r="C129">
        <v>7.1935047269999997</v>
      </c>
      <c r="D129">
        <v>2.7765256140000001</v>
      </c>
      <c r="E129">
        <v>4.6449655879999998</v>
      </c>
      <c r="F129" s="2">
        <v>3.6644870809999999</v>
      </c>
      <c r="G129" s="2">
        <v>3.1916208674933264</v>
      </c>
      <c r="H129">
        <v>9.1876315549999994</v>
      </c>
      <c r="I129">
        <v>3.2653085630000001</v>
      </c>
      <c r="J129">
        <v>4.0535203070000003</v>
      </c>
      <c r="K129">
        <v>6.6312302519999999</v>
      </c>
      <c r="L129" s="2">
        <v>1.1481586420000001</v>
      </c>
      <c r="M129">
        <v>0.31332042291896406</v>
      </c>
      <c r="N129" t="s">
        <v>1136</v>
      </c>
      <c r="O129" t="s">
        <v>1139</v>
      </c>
      <c r="P129" t="s">
        <v>1137</v>
      </c>
      <c r="Q129" t="s">
        <v>1138</v>
      </c>
      <c r="R129" t="s">
        <v>1140</v>
      </c>
      <c r="S129">
        <v>1679</v>
      </c>
      <c r="T129" t="s">
        <v>1141</v>
      </c>
      <c r="U129" t="s">
        <v>1142</v>
      </c>
      <c r="V129">
        <v>0</v>
      </c>
      <c r="W129">
        <v>99</v>
      </c>
      <c r="X129">
        <v>663.3</v>
      </c>
      <c r="Y129">
        <v>415</v>
      </c>
      <c r="Z129">
        <v>413</v>
      </c>
    </row>
    <row r="130" spans="1:26">
      <c r="A130" t="s">
        <v>2449</v>
      </c>
      <c r="B130">
        <v>440.44603000000001</v>
      </c>
      <c r="C130">
        <v>779.60665889999996</v>
      </c>
      <c r="D130">
        <v>668.91064600000004</v>
      </c>
      <c r="E130">
        <v>696.0696676</v>
      </c>
      <c r="F130" s="2">
        <v>440.3431898</v>
      </c>
      <c r="G130" s="2">
        <v>3.1661362815648171</v>
      </c>
      <c r="H130">
        <v>318.34030689999997</v>
      </c>
      <c r="I130">
        <v>494.30846050000002</v>
      </c>
      <c r="J130">
        <v>305.80224629999998</v>
      </c>
      <c r="K130">
        <v>342.51177969999998</v>
      </c>
      <c r="L130" s="2">
        <v>139.0790385</v>
      </c>
      <c r="M130">
        <v>0.3158423741336126</v>
      </c>
      <c r="N130" t="s">
        <v>2338</v>
      </c>
      <c r="O130" t="s">
        <v>2341</v>
      </c>
      <c r="P130" t="s">
        <v>2339</v>
      </c>
      <c r="Q130" t="s">
        <v>2340</v>
      </c>
      <c r="R130" t="s">
        <v>2342</v>
      </c>
      <c r="S130">
        <v>2428</v>
      </c>
      <c r="T130" t="s">
        <v>2343</v>
      </c>
      <c r="U130" t="s">
        <v>2344</v>
      </c>
      <c r="V130">
        <v>0</v>
      </c>
      <c r="W130">
        <v>99</v>
      </c>
      <c r="X130">
        <v>1241.0999999999999</v>
      </c>
      <c r="Y130">
        <v>647</v>
      </c>
      <c r="Z130">
        <v>642</v>
      </c>
    </row>
    <row r="131" spans="1:26">
      <c r="A131" t="s">
        <v>2868</v>
      </c>
      <c r="B131">
        <v>3.6902477939999998</v>
      </c>
      <c r="C131">
        <v>3.4994419140000002</v>
      </c>
      <c r="D131">
        <v>3.9935361729999999</v>
      </c>
      <c r="E131">
        <v>4.6547327469999997</v>
      </c>
      <c r="F131" s="2">
        <v>2.8262675060000002</v>
      </c>
      <c r="G131" s="2">
        <v>3.1579426615871795</v>
      </c>
      <c r="H131">
        <v>1.4449004459999999</v>
      </c>
      <c r="I131">
        <v>2.0961496909999999</v>
      </c>
      <c r="J131">
        <v>2.4100934039999999</v>
      </c>
      <c r="K131">
        <v>2.7048896079999998</v>
      </c>
      <c r="L131" s="2">
        <v>0.894971128</v>
      </c>
      <c r="M131">
        <v>0.31666186095266241</v>
      </c>
      <c r="R131" t="s">
        <v>482</v>
      </c>
      <c r="S131" t="s">
        <v>482</v>
      </c>
      <c r="T131" t="s">
        <v>482</v>
      </c>
      <c r="U131" t="s">
        <v>482</v>
      </c>
      <c r="V131" t="s">
        <v>482</v>
      </c>
      <c r="W131" t="s">
        <v>482</v>
      </c>
      <c r="X131" t="s">
        <v>482</v>
      </c>
      <c r="Y131" t="s">
        <v>482</v>
      </c>
      <c r="Z131" t="s">
        <v>482</v>
      </c>
    </row>
    <row r="132" spans="1:26">
      <c r="A132" t="s">
        <v>4068</v>
      </c>
      <c r="B132">
        <v>11.01483152</v>
      </c>
      <c r="C132">
        <v>5.3704515070000003</v>
      </c>
      <c r="D132">
        <v>2.9364266809999999</v>
      </c>
      <c r="E132">
        <v>4.2326486360000004</v>
      </c>
      <c r="F132" s="2">
        <v>2.3195733280000002</v>
      </c>
      <c r="G132" s="2">
        <v>3.1575376209939323</v>
      </c>
      <c r="H132">
        <v>6.9979161100000002</v>
      </c>
      <c r="I132">
        <v>3.396787454</v>
      </c>
      <c r="J132">
        <v>2.1681925909999999</v>
      </c>
      <c r="K132">
        <v>2.9235766220000001</v>
      </c>
      <c r="L132" s="2">
        <v>0.73461462899999996</v>
      </c>
      <c r="M132">
        <v>0.3167024815005115</v>
      </c>
      <c r="N132" t="s">
        <v>3317</v>
      </c>
      <c r="O132" t="s">
        <v>3320</v>
      </c>
      <c r="P132" t="s">
        <v>3318</v>
      </c>
      <c r="Q132" t="s">
        <v>3319</v>
      </c>
      <c r="R132" t="s">
        <v>3321</v>
      </c>
      <c r="S132">
        <v>1853</v>
      </c>
      <c r="T132" t="s">
        <v>3322</v>
      </c>
      <c r="U132" t="s">
        <v>3323</v>
      </c>
      <c r="V132">
        <v>0</v>
      </c>
      <c r="W132">
        <v>96</v>
      </c>
      <c r="X132">
        <v>804.28300000000002</v>
      </c>
      <c r="Y132">
        <v>435</v>
      </c>
      <c r="Z132">
        <v>419</v>
      </c>
    </row>
    <row r="133" spans="1:26">
      <c r="A133" t="s">
        <v>529</v>
      </c>
      <c r="B133">
        <v>2.832214343</v>
      </c>
      <c r="C133">
        <v>2.7441660529999998</v>
      </c>
      <c r="D133">
        <v>4.9786034990000001</v>
      </c>
      <c r="E133">
        <v>3.6890469559999999</v>
      </c>
      <c r="F133" s="2">
        <v>3.6166861419999998</v>
      </c>
      <c r="G133" s="2">
        <v>3.1266804054511614</v>
      </c>
      <c r="H133">
        <v>4.0697792430000002</v>
      </c>
      <c r="I133">
        <v>3.2270829089999999</v>
      </c>
      <c r="J133">
        <v>3.5024663349999998</v>
      </c>
      <c r="K133">
        <v>3.5332568759999998</v>
      </c>
      <c r="L133" s="2">
        <v>1.156717564</v>
      </c>
      <c r="M133">
        <v>0.31982801896112112</v>
      </c>
      <c r="N133" t="s">
        <v>410</v>
      </c>
      <c r="O133" t="s">
        <v>413</v>
      </c>
      <c r="P133" t="s">
        <v>411</v>
      </c>
      <c r="Q133" t="s">
        <v>412</v>
      </c>
      <c r="R133" t="s">
        <v>414</v>
      </c>
      <c r="S133">
        <v>1619</v>
      </c>
      <c r="T133" t="s">
        <v>415</v>
      </c>
      <c r="U133" t="s">
        <v>416</v>
      </c>
      <c r="V133" s="1">
        <v>1.8000000000000002E-170</v>
      </c>
      <c r="W133">
        <v>82</v>
      </c>
      <c r="X133">
        <v>498.04899999999998</v>
      </c>
      <c r="Y133">
        <v>350</v>
      </c>
      <c r="Z133">
        <v>287</v>
      </c>
    </row>
    <row r="134" spans="1:26">
      <c r="A134" t="s">
        <v>1639</v>
      </c>
      <c r="B134">
        <v>2.8638843600000001</v>
      </c>
      <c r="C134">
        <v>4.5082116279999997</v>
      </c>
      <c r="D134">
        <v>4.7410473700000004</v>
      </c>
      <c r="E134">
        <v>4.3405323779999998</v>
      </c>
      <c r="F134" s="2">
        <v>3.1196970720000001</v>
      </c>
      <c r="G134" s="2">
        <v>3.1157100878588824</v>
      </c>
      <c r="H134">
        <v>2.7750451630000001</v>
      </c>
      <c r="I134">
        <v>6.0994627819999998</v>
      </c>
      <c r="J134">
        <v>4.9334920459999996</v>
      </c>
      <c r="K134">
        <v>5.5849991939999999</v>
      </c>
      <c r="L134" s="2">
        <v>1.0012796390000001</v>
      </c>
      <c r="M134">
        <v>0.32095412339445245</v>
      </c>
      <c r="N134" t="s">
        <v>1412</v>
      </c>
      <c r="O134" t="s">
        <v>1414</v>
      </c>
      <c r="Q134" t="s">
        <v>1413</v>
      </c>
      <c r="R134" t="s">
        <v>1415</v>
      </c>
      <c r="S134">
        <v>1094</v>
      </c>
      <c r="T134" t="s">
        <v>1640</v>
      </c>
      <c r="U134" t="s">
        <v>1641</v>
      </c>
      <c r="V134" s="1">
        <v>1.7999999999999999E-64</v>
      </c>
      <c r="W134">
        <v>73</v>
      </c>
      <c r="X134">
        <v>193.35599999999999</v>
      </c>
      <c r="Y134">
        <v>157</v>
      </c>
      <c r="Z134">
        <v>116</v>
      </c>
    </row>
    <row r="135" spans="1:26">
      <c r="A135" t="s">
        <v>224</v>
      </c>
      <c r="B135">
        <v>1.8495589969999999</v>
      </c>
      <c r="C135">
        <v>1.860082322</v>
      </c>
      <c r="D135">
        <v>1.984981646</v>
      </c>
      <c r="E135">
        <v>1.720257591</v>
      </c>
      <c r="F135" s="2">
        <v>2.6527275129999999</v>
      </c>
      <c r="G135" s="2">
        <v>3.114987971259402</v>
      </c>
      <c r="H135">
        <v>2.5509205690000001</v>
      </c>
      <c r="I135">
        <v>2.1596964989999998</v>
      </c>
      <c r="J135">
        <v>2.5321803809999999</v>
      </c>
      <c r="K135">
        <v>2.3336255220000002</v>
      </c>
      <c r="L135" s="2">
        <v>0.851601206</v>
      </c>
      <c r="M135">
        <v>0.32102852698840312</v>
      </c>
      <c r="N135" t="s">
        <v>218</v>
      </c>
      <c r="O135" t="s">
        <v>220</v>
      </c>
      <c r="Q135" t="s">
        <v>219</v>
      </c>
      <c r="R135" t="s">
        <v>221</v>
      </c>
      <c r="S135">
        <v>2687</v>
      </c>
      <c r="T135" t="s">
        <v>225</v>
      </c>
      <c r="U135" t="s">
        <v>226</v>
      </c>
      <c r="V135">
        <v>0</v>
      </c>
      <c r="W135">
        <v>95</v>
      </c>
      <c r="X135">
        <v>594.73400000000004</v>
      </c>
      <c r="Y135">
        <v>375</v>
      </c>
      <c r="Z135">
        <v>357</v>
      </c>
    </row>
    <row r="136" spans="1:26">
      <c r="A136" t="s">
        <v>1511</v>
      </c>
      <c r="B136">
        <v>3.034998088</v>
      </c>
      <c r="C136">
        <v>4.9173273479999997</v>
      </c>
      <c r="D136">
        <v>4.6494042889999996</v>
      </c>
      <c r="E136">
        <v>4.7507844390000002</v>
      </c>
      <c r="F136" s="2">
        <v>3.4884441019999999</v>
      </c>
      <c r="G136" s="2">
        <v>3.0982435346543582</v>
      </c>
      <c r="H136">
        <v>1.7749805000000001</v>
      </c>
      <c r="I136">
        <v>3.4626624769999998</v>
      </c>
      <c r="J136">
        <v>2.4071453890000001</v>
      </c>
      <c r="K136">
        <v>3.0371067730000001</v>
      </c>
      <c r="L136" s="2">
        <v>1.12594251</v>
      </c>
      <c r="M136">
        <v>0.32276352353029619</v>
      </c>
      <c r="N136" t="s">
        <v>1064</v>
      </c>
      <c r="O136" t="s">
        <v>1065</v>
      </c>
      <c r="R136" t="s">
        <v>1066</v>
      </c>
      <c r="S136">
        <v>1516</v>
      </c>
      <c r="T136" t="s">
        <v>1067</v>
      </c>
      <c r="U136" t="s">
        <v>1068</v>
      </c>
      <c r="V136" s="1">
        <v>8.4699999999999994E-142</v>
      </c>
      <c r="W136">
        <v>90</v>
      </c>
      <c r="X136">
        <v>422.55</v>
      </c>
      <c r="Y136">
        <v>297</v>
      </c>
      <c r="Z136">
        <v>270</v>
      </c>
    </row>
    <row r="137" spans="1:26">
      <c r="A137" t="s">
        <v>1411</v>
      </c>
      <c r="B137">
        <v>3.3502464509999998</v>
      </c>
      <c r="C137">
        <v>5.5224941689999998</v>
      </c>
      <c r="D137">
        <v>5.8276176529999999</v>
      </c>
      <c r="E137">
        <v>5.7583652880000002</v>
      </c>
      <c r="F137" s="2">
        <v>4.3409605310000003</v>
      </c>
      <c r="G137" s="2">
        <v>3.0946294197086002</v>
      </c>
      <c r="H137">
        <v>3.6487606289999999</v>
      </c>
      <c r="I137">
        <v>8.1422485949999999</v>
      </c>
      <c r="J137">
        <v>6.2420719279999997</v>
      </c>
      <c r="K137">
        <v>6.8683047459999997</v>
      </c>
      <c r="L137" s="2">
        <v>1.4027400189999999</v>
      </c>
      <c r="M137">
        <v>0.32314046833244514</v>
      </c>
      <c r="N137" t="s">
        <v>1412</v>
      </c>
      <c r="O137" t="s">
        <v>1414</v>
      </c>
      <c r="Q137" t="s">
        <v>1413</v>
      </c>
      <c r="R137" t="s">
        <v>1415</v>
      </c>
      <c r="S137">
        <v>985</v>
      </c>
      <c r="T137" t="s">
        <v>1416</v>
      </c>
      <c r="U137" t="s">
        <v>1417</v>
      </c>
      <c r="V137" s="1">
        <v>1.3999999999999999E-80</v>
      </c>
      <c r="W137">
        <v>76</v>
      </c>
      <c r="X137">
        <v>257.29899999999998</v>
      </c>
      <c r="Y137">
        <v>197</v>
      </c>
      <c r="Z137">
        <v>151</v>
      </c>
    </row>
    <row r="138" spans="1:26">
      <c r="A138" t="s">
        <v>445</v>
      </c>
      <c r="B138">
        <v>3.1210799260000002</v>
      </c>
      <c r="C138">
        <v>3.0764492049999999</v>
      </c>
      <c r="D138">
        <v>5.355881868</v>
      </c>
      <c r="E138">
        <v>3.7791298690000001</v>
      </c>
      <c r="F138" s="2">
        <v>4.0966977709999997</v>
      </c>
      <c r="G138" s="2">
        <v>3.0662501721113191</v>
      </c>
      <c r="H138">
        <v>4.651613738</v>
      </c>
      <c r="I138">
        <v>3.467167806</v>
      </c>
      <c r="J138">
        <v>3.8676976930000002</v>
      </c>
      <c r="K138">
        <v>3.7238911639999999</v>
      </c>
      <c r="L138" s="2">
        <v>1.3360611630000001</v>
      </c>
      <c r="M138">
        <v>0.32613124952926881</v>
      </c>
      <c r="N138" t="s">
        <v>410</v>
      </c>
      <c r="O138" t="s">
        <v>413</v>
      </c>
      <c r="P138" t="s">
        <v>411</v>
      </c>
      <c r="Q138" t="s">
        <v>412</v>
      </c>
      <c r="R138" t="s">
        <v>414</v>
      </c>
      <c r="S138">
        <v>1786</v>
      </c>
      <c r="T138" t="s">
        <v>415</v>
      </c>
      <c r="U138" t="s">
        <v>416</v>
      </c>
      <c r="V138" s="1">
        <v>1.17E-87</v>
      </c>
      <c r="W138">
        <v>89</v>
      </c>
      <c r="X138">
        <v>287.34500000000003</v>
      </c>
      <c r="Y138">
        <v>179</v>
      </c>
      <c r="Z138">
        <v>160</v>
      </c>
    </row>
    <row r="139" spans="1:26">
      <c r="A139" t="s">
        <v>4345</v>
      </c>
      <c r="B139">
        <v>75.351305069999995</v>
      </c>
      <c r="C139">
        <v>113.1279421</v>
      </c>
      <c r="D139">
        <v>133.6857114</v>
      </c>
      <c r="E139">
        <v>127.4769921</v>
      </c>
      <c r="F139" s="2">
        <v>68.765819109999995</v>
      </c>
      <c r="G139" s="2">
        <v>3.0548666967876383</v>
      </c>
      <c r="H139">
        <v>83.376340110000001</v>
      </c>
      <c r="I139">
        <v>77.481380630000004</v>
      </c>
      <c r="J139">
        <v>68.005786569999998</v>
      </c>
      <c r="K139">
        <v>73.676070899999999</v>
      </c>
      <c r="L139" s="2">
        <v>22.51025198</v>
      </c>
      <c r="M139">
        <v>0.32734652580800183</v>
      </c>
      <c r="N139" t="s">
        <v>4346</v>
      </c>
      <c r="O139" t="s">
        <v>4349</v>
      </c>
      <c r="P139" t="s">
        <v>4347</v>
      </c>
      <c r="Q139" t="s">
        <v>4348</v>
      </c>
      <c r="R139" t="s">
        <v>4350</v>
      </c>
      <c r="S139">
        <v>1013</v>
      </c>
      <c r="T139" t="s">
        <v>4351</v>
      </c>
      <c r="U139" t="s">
        <v>4352</v>
      </c>
      <c r="V139" s="1">
        <v>4.1000000000000002E-73</v>
      </c>
      <c r="W139">
        <v>97</v>
      </c>
      <c r="X139">
        <v>233.417</v>
      </c>
      <c r="Y139">
        <v>135</v>
      </c>
      <c r="Z139">
        <v>131</v>
      </c>
    </row>
    <row r="140" spans="1:26">
      <c r="A140" t="s">
        <v>307</v>
      </c>
      <c r="B140">
        <v>6.318907426</v>
      </c>
      <c r="C140">
        <v>2.5090013839999998</v>
      </c>
      <c r="D140">
        <v>1.2310736799999999</v>
      </c>
      <c r="E140">
        <v>1.594882688</v>
      </c>
      <c r="F140" s="2">
        <v>2.065089537</v>
      </c>
      <c r="G140" s="2">
        <v>3.0547452273509537</v>
      </c>
      <c r="H140">
        <v>4.5075793239999999</v>
      </c>
      <c r="I140">
        <v>1.5761257179999999</v>
      </c>
      <c r="J140">
        <v>2.38975122</v>
      </c>
      <c r="K140">
        <v>2.770208835</v>
      </c>
      <c r="L140" s="2">
        <v>0.676026766</v>
      </c>
      <c r="M140">
        <v>0.32735954247392035</v>
      </c>
      <c r="N140" t="s">
        <v>308</v>
      </c>
      <c r="O140" t="s">
        <v>310</v>
      </c>
      <c r="Q140" t="s">
        <v>309</v>
      </c>
      <c r="R140" t="s">
        <v>311</v>
      </c>
      <c r="S140">
        <v>4191</v>
      </c>
      <c r="T140" t="s">
        <v>312</v>
      </c>
      <c r="U140" t="s">
        <v>313</v>
      </c>
      <c r="V140">
        <v>0</v>
      </c>
      <c r="W140">
        <v>93</v>
      </c>
      <c r="X140">
        <v>1628.22</v>
      </c>
      <c r="Y140">
        <v>1061</v>
      </c>
      <c r="Z140">
        <v>991</v>
      </c>
    </row>
    <row r="141" spans="1:26">
      <c r="A141" t="s">
        <v>2062</v>
      </c>
      <c r="B141">
        <v>3.3595887790000001</v>
      </c>
      <c r="C141">
        <v>5.2272080699999997</v>
      </c>
      <c r="D141">
        <v>5.1230521500000004</v>
      </c>
      <c r="E141">
        <v>5.6078416430000004</v>
      </c>
      <c r="F141" s="2">
        <v>3.7435036620000002</v>
      </c>
      <c r="G141" s="2">
        <v>3.0501811026452974</v>
      </c>
      <c r="H141">
        <v>2.2029513870000001</v>
      </c>
      <c r="I141">
        <v>3.6762003339999998</v>
      </c>
      <c r="J141">
        <v>2.7927083599999998</v>
      </c>
      <c r="K141">
        <v>3.389891317</v>
      </c>
      <c r="L141" s="2">
        <v>1.227305375</v>
      </c>
      <c r="M141">
        <v>0.32784938544558578</v>
      </c>
      <c r="N141" t="s">
        <v>1064</v>
      </c>
      <c r="O141" t="s">
        <v>1065</v>
      </c>
      <c r="R141" t="s">
        <v>1066</v>
      </c>
      <c r="S141">
        <v>1429</v>
      </c>
      <c r="T141" t="s">
        <v>1067</v>
      </c>
      <c r="U141" t="s">
        <v>1068</v>
      </c>
      <c r="V141" s="1">
        <v>3.5799999999999999E-129</v>
      </c>
      <c r="W141">
        <v>91</v>
      </c>
      <c r="X141">
        <v>331.64299999999997</v>
      </c>
      <c r="Y141">
        <v>237</v>
      </c>
      <c r="Z141">
        <v>216</v>
      </c>
    </row>
    <row r="142" spans="1:26">
      <c r="A142" t="s">
        <v>4454</v>
      </c>
      <c r="B142">
        <v>11.41999779</v>
      </c>
      <c r="C142">
        <v>5.3053135180000002</v>
      </c>
      <c r="D142">
        <v>2.7019098719999999</v>
      </c>
      <c r="E142">
        <v>4.1747666580000002</v>
      </c>
      <c r="F142" s="2">
        <v>2.2378128849999999</v>
      </c>
      <c r="G142" s="2">
        <v>3.0409809724152108</v>
      </c>
      <c r="H142">
        <v>6.7704653539999997</v>
      </c>
      <c r="I142">
        <v>3.2940623850000001</v>
      </c>
      <c r="J142">
        <v>2.1555488540000001</v>
      </c>
      <c r="K142">
        <v>2.9838269519999998</v>
      </c>
      <c r="L142" s="2">
        <v>0.73588519799999996</v>
      </c>
      <c r="M142">
        <v>0.32884125519725926</v>
      </c>
      <c r="N142" t="s">
        <v>3317</v>
      </c>
      <c r="O142" t="s">
        <v>3320</v>
      </c>
      <c r="P142" t="s">
        <v>3318</v>
      </c>
      <c r="Q142" t="s">
        <v>3319</v>
      </c>
      <c r="R142" t="s">
        <v>3321</v>
      </c>
      <c r="S142">
        <v>2021</v>
      </c>
      <c r="T142" t="s">
        <v>3322</v>
      </c>
      <c r="U142" t="s">
        <v>3323</v>
      </c>
      <c r="V142">
        <v>0</v>
      </c>
      <c r="W142">
        <v>84</v>
      </c>
      <c r="X142">
        <v>796.96400000000006</v>
      </c>
      <c r="Y142">
        <v>531</v>
      </c>
      <c r="Z142">
        <v>451</v>
      </c>
    </row>
    <row r="143" spans="1:26">
      <c r="A143" t="s">
        <v>236</v>
      </c>
      <c r="B143">
        <v>1.8542761839999999</v>
      </c>
      <c r="C143">
        <v>2.1365026079999998</v>
      </c>
      <c r="D143">
        <v>2.119964628</v>
      </c>
      <c r="E143">
        <v>1.8968602939999999</v>
      </c>
      <c r="F143" s="2">
        <v>2.834360056</v>
      </c>
      <c r="G143" s="2">
        <v>3.029673305105717</v>
      </c>
      <c r="H143">
        <v>2.5515656400000002</v>
      </c>
      <c r="I143">
        <v>2.4289261099999999</v>
      </c>
      <c r="J143">
        <v>2.7177459599999998</v>
      </c>
      <c r="K143">
        <v>2.6365029550000001</v>
      </c>
      <c r="L143" s="2">
        <v>0.93553323099999997</v>
      </c>
      <c r="M143">
        <v>0.33006859132790434</v>
      </c>
      <c r="N143" t="s">
        <v>218</v>
      </c>
      <c r="O143" t="s">
        <v>220</v>
      </c>
      <c r="Q143" t="s">
        <v>219</v>
      </c>
      <c r="R143" t="s">
        <v>221</v>
      </c>
      <c r="S143">
        <v>2007</v>
      </c>
      <c r="T143" t="s">
        <v>225</v>
      </c>
      <c r="U143" t="s">
        <v>226</v>
      </c>
      <c r="V143">
        <v>0</v>
      </c>
      <c r="W143">
        <v>95</v>
      </c>
      <c r="X143">
        <v>594.73400000000004</v>
      </c>
      <c r="Y143">
        <v>375</v>
      </c>
      <c r="Z143">
        <v>357</v>
      </c>
    </row>
    <row r="144" spans="1:26">
      <c r="A144" t="s">
        <v>438</v>
      </c>
      <c r="B144">
        <v>3.36451586</v>
      </c>
      <c r="C144">
        <v>2.3701770739999999</v>
      </c>
      <c r="D144">
        <v>2.9576837149999999</v>
      </c>
      <c r="E144">
        <v>2.649872856</v>
      </c>
      <c r="F144" s="2">
        <v>2.8736312850000001</v>
      </c>
      <c r="G144" s="2">
        <v>3.0257920652358385</v>
      </c>
      <c r="H144">
        <v>3.2560190480000002</v>
      </c>
      <c r="I144">
        <v>2.238590715</v>
      </c>
      <c r="J144">
        <v>2.4828685770000001</v>
      </c>
      <c r="K144">
        <v>2.5877525800000001</v>
      </c>
      <c r="L144" s="2">
        <v>0.94971208299999998</v>
      </c>
      <c r="M144">
        <v>0.33049197646106498</v>
      </c>
      <c r="N144" t="s">
        <v>439</v>
      </c>
      <c r="O144" t="s">
        <v>441</v>
      </c>
      <c r="Q144" t="s">
        <v>440</v>
      </c>
      <c r="R144" t="s">
        <v>442</v>
      </c>
      <c r="S144">
        <v>1415</v>
      </c>
      <c r="T144" t="s">
        <v>443</v>
      </c>
      <c r="U144" t="s">
        <v>444</v>
      </c>
      <c r="V144" s="1">
        <v>1.3899999999999999E-134</v>
      </c>
      <c r="W144">
        <v>93</v>
      </c>
      <c r="X144">
        <v>400.59300000000002</v>
      </c>
      <c r="Y144">
        <v>269</v>
      </c>
      <c r="Z144">
        <v>252</v>
      </c>
    </row>
    <row r="145" spans="1:26">
      <c r="A145" t="s">
        <v>637</v>
      </c>
      <c r="B145">
        <v>14.02870268</v>
      </c>
      <c r="C145">
        <v>14.14997114</v>
      </c>
      <c r="D145">
        <v>12.37179594</v>
      </c>
      <c r="E145">
        <v>13.38021657</v>
      </c>
      <c r="F145" s="2">
        <v>12.461888890000001</v>
      </c>
      <c r="G145" s="2">
        <v>3.0142311074644113</v>
      </c>
      <c r="H145">
        <v>13.633418880000001</v>
      </c>
      <c r="I145">
        <v>11.23990204</v>
      </c>
      <c r="J145">
        <v>7.2919184809999997</v>
      </c>
      <c r="K145">
        <v>9.6707080820000009</v>
      </c>
      <c r="L145" s="2">
        <v>4.1343508330000001</v>
      </c>
      <c r="M145">
        <v>0.33175956466098772</v>
      </c>
      <c r="N145" t="s">
        <v>638</v>
      </c>
      <c r="O145" t="s">
        <v>640</v>
      </c>
      <c r="Q145" t="s">
        <v>639</v>
      </c>
      <c r="R145" t="s">
        <v>641</v>
      </c>
      <c r="S145">
        <v>1723</v>
      </c>
      <c r="T145" t="s">
        <v>642</v>
      </c>
      <c r="U145" t="s">
        <v>643</v>
      </c>
      <c r="V145" s="1">
        <v>1.6600000000000001E-101</v>
      </c>
      <c r="W145">
        <v>99</v>
      </c>
      <c r="X145">
        <v>315.464</v>
      </c>
      <c r="Y145">
        <v>162</v>
      </c>
      <c r="Z145">
        <v>161</v>
      </c>
    </row>
    <row r="146" spans="1:26">
      <c r="A146" t="s">
        <v>2337</v>
      </c>
      <c r="B146">
        <v>454.73960049999999</v>
      </c>
      <c r="C146">
        <v>807.5570778</v>
      </c>
      <c r="D146">
        <v>684.5552285</v>
      </c>
      <c r="E146">
        <v>706.91578460000005</v>
      </c>
      <c r="F146" s="2">
        <v>451.77421229999999</v>
      </c>
      <c r="G146" s="2">
        <v>3.0066811009706655</v>
      </c>
      <c r="H146">
        <v>338.33330430000001</v>
      </c>
      <c r="I146">
        <v>532.25181139999995</v>
      </c>
      <c r="J146">
        <v>327.41139320000002</v>
      </c>
      <c r="K146">
        <v>365.59344670000002</v>
      </c>
      <c r="L146" s="2">
        <v>150.25677719999999</v>
      </c>
      <c r="M146">
        <v>0.33259263833373076</v>
      </c>
      <c r="N146" t="s">
        <v>2338</v>
      </c>
      <c r="O146" t="s">
        <v>2341</v>
      </c>
      <c r="P146" t="s">
        <v>2339</v>
      </c>
      <c r="Q146" t="s">
        <v>2340</v>
      </c>
      <c r="R146" t="s">
        <v>2342</v>
      </c>
      <c r="S146">
        <v>2205</v>
      </c>
      <c r="T146" t="s">
        <v>2343</v>
      </c>
      <c r="U146" t="s">
        <v>2344</v>
      </c>
      <c r="V146">
        <v>0</v>
      </c>
      <c r="W146">
        <v>99</v>
      </c>
      <c r="X146">
        <v>1241.8699999999999</v>
      </c>
      <c r="Y146">
        <v>647</v>
      </c>
      <c r="Z146">
        <v>642</v>
      </c>
    </row>
    <row r="147" spans="1:26">
      <c r="A147" t="s">
        <v>4049</v>
      </c>
      <c r="B147">
        <v>16.71054861</v>
      </c>
      <c r="C147">
        <v>26.731213360000002</v>
      </c>
      <c r="D147">
        <v>23.278623700000001</v>
      </c>
      <c r="E147">
        <v>27.062502009999999</v>
      </c>
      <c r="F147" s="2">
        <v>14.865958389999999</v>
      </c>
      <c r="G147" s="2">
        <v>3.0064191479451567</v>
      </c>
      <c r="H147">
        <v>14.2137084</v>
      </c>
      <c r="I147">
        <v>30.651096649999999</v>
      </c>
      <c r="J147">
        <v>14.36672098</v>
      </c>
      <c r="K147">
        <v>21.022125070000001</v>
      </c>
      <c r="L147" s="2">
        <v>4.944739126</v>
      </c>
      <c r="M147">
        <v>0.33262161754241265</v>
      </c>
      <c r="N147" t="s">
        <v>4050</v>
      </c>
      <c r="O147" t="s">
        <v>4052</v>
      </c>
      <c r="Q147" t="s">
        <v>4051</v>
      </c>
      <c r="R147" t="s">
        <v>4053</v>
      </c>
      <c r="S147">
        <v>1143</v>
      </c>
      <c r="T147" t="s">
        <v>4054</v>
      </c>
      <c r="U147" t="s">
        <v>4055</v>
      </c>
      <c r="V147" s="1">
        <v>4.73E-151</v>
      </c>
      <c r="W147">
        <v>88</v>
      </c>
      <c r="X147">
        <v>439.88400000000001</v>
      </c>
      <c r="Y147">
        <v>276</v>
      </c>
      <c r="Z147">
        <v>244</v>
      </c>
    </row>
    <row r="148" spans="1:26">
      <c r="A148" t="s">
        <v>283</v>
      </c>
      <c r="B148">
        <v>2.8993548050000002</v>
      </c>
      <c r="C148">
        <v>3.0435177329999998</v>
      </c>
      <c r="D148">
        <v>3.201804213</v>
      </c>
      <c r="E148">
        <v>2.7026564940000002</v>
      </c>
      <c r="F148" s="2">
        <v>3.7295925219999999</v>
      </c>
      <c r="G148" s="2">
        <v>2.999696165139988</v>
      </c>
      <c r="H148">
        <v>4.0400152870000001</v>
      </c>
      <c r="I148">
        <v>3.5740915000000002</v>
      </c>
      <c r="J148">
        <v>3.7126274380000002</v>
      </c>
      <c r="K148">
        <v>3.532763659</v>
      </c>
      <c r="L148" s="2">
        <v>1.2433234289999999</v>
      </c>
      <c r="M148">
        <v>0.33336709618166699</v>
      </c>
      <c r="N148" t="s">
        <v>218</v>
      </c>
      <c r="O148" t="s">
        <v>220</v>
      </c>
      <c r="Q148" t="s">
        <v>219</v>
      </c>
      <c r="R148" t="s">
        <v>221</v>
      </c>
      <c r="S148">
        <v>1856</v>
      </c>
      <c r="T148" t="s">
        <v>225</v>
      </c>
      <c r="U148" t="s">
        <v>226</v>
      </c>
      <c r="V148">
        <v>0</v>
      </c>
      <c r="W148">
        <v>95</v>
      </c>
      <c r="X148">
        <v>594.73400000000004</v>
      </c>
      <c r="Y148">
        <v>375</v>
      </c>
      <c r="Z148">
        <v>357</v>
      </c>
    </row>
    <row r="149" spans="1:26">
      <c r="A149" t="s">
        <v>1685</v>
      </c>
      <c r="B149">
        <v>3.472344444</v>
      </c>
      <c r="C149">
        <v>5.4155903529999998</v>
      </c>
      <c r="D149">
        <v>5.9898572779999997</v>
      </c>
      <c r="E149">
        <v>5.8152749449999996</v>
      </c>
      <c r="F149" s="2">
        <v>4.1322655040000003</v>
      </c>
      <c r="G149" s="2">
        <v>2.9947164196674394</v>
      </c>
      <c r="H149">
        <v>3.6105622730000002</v>
      </c>
      <c r="I149">
        <v>7.915140976</v>
      </c>
      <c r="J149">
        <v>6.3784720540000004</v>
      </c>
      <c r="K149">
        <v>6.5944490489999996</v>
      </c>
      <c r="L149" s="2">
        <v>1.379852021</v>
      </c>
      <c r="M149">
        <v>0.33392143357301562</v>
      </c>
      <c r="N149" t="s">
        <v>1412</v>
      </c>
      <c r="O149" t="s">
        <v>1414</v>
      </c>
      <c r="Q149" t="s">
        <v>1413</v>
      </c>
      <c r="R149" t="s">
        <v>1415</v>
      </c>
      <c r="S149">
        <v>1179</v>
      </c>
      <c r="T149" t="s">
        <v>1416</v>
      </c>
      <c r="U149" t="s">
        <v>1417</v>
      </c>
      <c r="V149" s="1">
        <v>4.5199999999999999E-85</v>
      </c>
      <c r="W149">
        <v>76</v>
      </c>
      <c r="X149">
        <v>271.166</v>
      </c>
      <c r="Y149">
        <v>212</v>
      </c>
      <c r="Z149">
        <v>162</v>
      </c>
    </row>
    <row r="150" spans="1:26">
      <c r="A150" t="s">
        <v>599</v>
      </c>
      <c r="B150">
        <v>5.112897523</v>
      </c>
      <c r="C150">
        <v>3.7260759280000002</v>
      </c>
      <c r="D150">
        <v>2.8414685780000002</v>
      </c>
      <c r="E150">
        <v>3.3508617759999999</v>
      </c>
      <c r="F150" s="2">
        <v>3.168911273</v>
      </c>
      <c r="G150" s="2">
        <v>2.9830107051033261</v>
      </c>
      <c r="H150">
        <v>3.3748287189999999</v>
      </c>
      <c r="I150">
        <v>2.1704157409999998</v>
      </c>
      <c r="J150">
        <v>1.8080518379999999</v>
      </c>
      <c r="K150">
        <v>2.1964536419999998</v>
      </c>
      <c r="L150" s="2">
        <v>1.0623197790000001</v>
      </c>
      <c r="M150">
        <v>0.33523178387834907</v>
      </c>
      <c r="N150" t="s">
        <v>600</v>
      </c>
      <c r="O150" t="s">
        <v>602</v>
      </c>
      <c r="Q150" t="s">
        <v>601</v>
      </c>
      <c r="R150" t="s">
        <v>603</v>
      </c>
      <c r="S150">
        <v>2184</v>
      </c>
      <c r="T150" t="s">
        <v>604</v>
      </c>
      <c r="U150" t="s">
        <v>605</v>
      </c>
      <c r="V150">
        <v>0</v>
      </c>
      <c r="W150">
        <v>94</v>
      </c>
      <c r="X150">
        <v>961.05899999999997</v>
      </c>
      <c r="Y150">
        <v>504</v>
      </c>
      <c r="Z150">
        <v>478</v>
      </c>
    </row>
    <row r="151" spans="1:26">
      <c r="A151" t="s">
        <v>1571</v>
      </c>
      <c r="B151">
        <v>2.7714523280000001</v>
      </c>
      <c r="C151">
        <v>3.1234494179999999</v>
      </c>
      <c r="D151">
        <v>3.7972091520000002</v>
      </c>
      <c r="E151">
        <v>3.8491840399999999</v>
      </c>
      <c r="F151" s="2">
        <v>2.8045767189999999</v>
      </c>
      <c r="G151" s="2">
        <v>2.9707766272836813</v>
      </c>
      <c r="H151">
        <v>1.660863384</v>
      </c>
      <c r="I151">
        <v>1.726574399</v>
      </c>
      <c r="J151">
        <v>3.3228923479999999</v>
      </c>
      <c r="K151">
        <v>3.303341917</v>
      </c>
      <c r="L151" s="2">
        <v>0.94405506400000005</v>
      </c>
      <c r="M151">
        <v>0.33661231572107336</v>
      </c>
      <c r="R151" t="s">
        <v>1572</v>
      </c>
      <c r="S151">
        <v>648</v>
      </c>
      <c r="T151" t="s">
        <v>1573</v>
      </c>
      <c r="U151" t="s">
        <v>1574</v>
      </c>
      <c r="V151" s="1">
        <v>4.6699999999999998E-15</v>
      </c>
      <c r="W151">
        <v>78</v>
      </c>
      <c r="X151">
        <v>78.566599999999994</v>
      </c>
      <c r="Y151">
        <v>61</v>
      </c>
      <c r="Z151">
        <v>48</v>
      </c>
    </row>
    <row r="152" spans="1:26">
      <c r="A152" t="s">
        <v>4967</v>
      </c>
      <c r="B152">
        <v>10.490909029999999</v>
      </c>
      <c r="C152">
        <v>4.8751588349999997</v>
      </c>
      <c r="D152">
        <v>2.8535232050000001</v>
      </c>
      <c r="E152">
        <v>3.9636330929999999</v>
      </c>
      <c r="F152" s="2">
        <v>2.0505467140000002</v>
      </c>
      <c r="G152" s="2">
        <v>2.9594576498932743</v>
      </c>
      <c r="H152">
        <v>5.8926886060000001</v>
      </c>
      <c r="I152">
        <v>2.8703056139999998</v>
      </c>
      <c r="J152">
        <v>1.889505174</v>
      </c>
      <c r="K152">
        <v>2.4569349040000001</v>
      </c>
      <c r="L152" s="2">
        <v>0.69287922199999996</v>
      </c>
      <c r="M152">
        <v>0.33789974998833405</v>
      </c>
      <c r="N152" t="s">
        <v>3317</v>
      </c>
      <c r="O152" t="s">
        <v>3320</v>
      </c>
      <c r="P152" t="s">
        <v>3318</v>
      </c>
      <c r="Q152" t="s">
        <v>3319</v>
      </c>
      <c r="R152" t="s">
        <v>3321</v>
      </c>
      <c r="S152">
        <v>1338</v>
      </c>
      <c r="T152" t="s">
        <v>4968</v>
      </c>
      <c r="U152" t="s">
        <v>4969</v>
      </c>
      <c r="V152">
        <v>0</v>
      </c>
      <c r="W152">
        <v>93</v>
      </c>
      <c r="X152">
        <v>590.11199999999997</v>
      </c>
      <c r="Y152">
        <v>339</v>
      </c>
      <c r="Z152">
        <v>317</v>
      </c>
    </row>
    <row r="153" spans="1:26">
      <c r="A153" t="s">
        <v>4775</v>
      </c>
      <c r="B153">
        <v>1.767925991</v>
      </c>
      <c r="C153">
        <v>3.6274592600000002</v>
      </c>
      <c r="D153">
        <v>5.6577860190000004</v>
      </c>
      <c r="E153">
        <v>4.7144416739999997</v>
      </c>
      <c r="F153" s="2">
        <v>2.4784985480000001</v>
      </c>
      <c r="G153" s="2">
        <v>2.9426673684066729</v>
      </c>
      <c r="H153">
        <v>2.3853289630000001</v>
      </c>
      <c r="I153">
        <v>4.71605264</v>
      </c>
      <c r="J153">
        <v>3.8475643389999998</v>
      </c>
      <c r="K153">
        <v>5.0884208050000002</v>
      </c>
      <c r="L153" s="2">
        <v>0.84226255900000002</v>
      </c>
      <c r="M153">
        <v>0.33982773953192569</v>
      </c>
      <c r="N153" t="s">
        <v>2547</v>
      </c>
      <c r="O153" t="s">
        <v>2548</v>
      </c>
      <c r="R153" t="s">
        <v>374</v>
      </c>
      <c r="S153">
        <v>1732</v>
      </c>
      <c r="T153" t="s">
        <v>2549</v>
      </c>
      <c r="U153" t="s">
        <v>2550</v>
      </c>
      <c r="V153" s="1">
        <v>7.9100000000000003E-134</v>
      </c>
      <c r="W153">
        <v>85</v>
      </c>
      <c r="X153">
        <v>404.06</v>
      </c>
      <c r="Y153">
        <v>304</v>
      </c>
      <c r="Z153">
        <v>259</v>
      </c>
    </row>
    <row r="154" spans="1:26">
      <c r="A154" t="s">
        <v>606</v>
      </c>
      <c r="B154">
        <v>85.484826380000001</v>
      </c>
      <c r="C154">
        <v>64.607028299999996</v>
      </c>
      <c r="D154">
        <v>56.92275867</v>
      </c>
      <c r="E154">
        <v>61.225473360000002</v>
      </c>
      <c r="F154" s="2">
        <v>57.874186909999999</v>
      </c>
      <c r="G154" s="2">
        <v>2.9170235894471133</v>
      </c>
      <c r="H154">
        <v>67.073623080000004</v>
      </c>
      <c r="I154">
        <v>61.843592289999997</v>
      </c>
      <c r="J154">
        <v>53.26464241</v>
      </c>
      <c r="K154">
        <v>58.6334558</v>
      </c>
      <c r="L154" s="2">
        <v>19.84015046</v>
      </c>
      <c r="M154">
        <v>0.34281519135384775</v>
      </c>
      <c r="N154" t="s">
        <v>607</v>
      </c>
      <c r="O154" t="s">
        <v>610</v>
      </c>
      <c r="P154" t="s">
        <v>608</v>
      </c>
      <c r="Q154" t="s">
        <v>609</v>
      </c>
      <c r="R154" t="s">
        <v>611</v>
      </c>
      <c r="S154">
        <v>1067</v>
      </c>
      <c r="T154" t="s">
        <v>612</v>
      </c>
      <c r="U154" t="s">
        <v>613</v>
      </c>
      <c r="V154" s="1">
        <v>2.7400000000000002E-66</v>
      </c>
      <c r="W154">
        <v>94</v>
      </c>
      <c r="X154">
        <v>218.00899999999999</v>
      </c>
      <c r="Y154">
        <v>114</v>
      </c>
      <c r="Z154">
        <v>108</v>
      </c>
    </row>
    <row r="155" spans="1:26">
      <c r="A155" t="s">
        <v>306</v>
      </c>
      <c r="B155">
        <v>2.5934448570000002</v>
      </c>
      <c r="C155">
        <v>2.5304451490000002</v>
      </c>
      <c r="D155">
        <v>2.5969920100000001</v>
      </c>
      <c r="E155">
        <v>2.3279363919999998</v>
      </c>
      <c r="F155" s="2">
        <v>3.037057736</v>
      </c>
      <c r="G155" s="2">
        <v>2.9133834825977032</v>
      </c>
      <c r="H155">
        <v>3.2508396070000001</v>
      </c>
      <c r="I155">
        <v>2.873825149</v>
      </c>
      <c r="J155">
        <v>3.2666891850000002</v>
      </c>
      <c r="K155">
        <v>2.9341081309999999</v>
      </c>
      <c r="L155" s="2">
        <v>1.0424503860000001</v>
      </c>
      <c r="M155">
        <v>0.34324351942448555</v>
      </c>
      <c r="N155" t="s">
        <v>218</v>
      </c>
      <c r="O155" t="s">
        <v>220</v>
      </c>
      <c r="Q155" t="s">
        <v>219</v>
      </c>
      <c r="R155" t="s">
        <v>221</v>
      </c>
      <c r="S155">
        <v>1951</v>
      </c>
      <c r="T155" t="s">
        <v>225</v>
      </c>
      <c r="U155" t="s">
        <v>226</v>
      </c>
      <c r="V155" s="1">
        <v>3.6200000000000003E-161</v>
      </c>
      <c r="W155">
        <v>96</v>
      </c>
      <c r="X155">
        <v>469.15899999999999</v>
      </c>
      <c r="Y155">
        <v>289</v>
      </c>
      <c r="Z155">
        <v>280</v>
      </c>
    </row>
    <row r="156" spans="1:26">
      <c r="A156" t="s">
        <v>2396</v>
      </c>
      <c r="B156">
        <v>451.07864660000001</v>
      </c>
      <c r="C156">
        <v>802.4002911</v>
      </c>
      <c r="D156">
        <v>681.11740529999997</v>
      </c>
      <c r="E156">
        <v>703.59202370000003</v>
      </c>
      <c r="F156" s="2">
        <v>446.71600310000002</v>
      </c>
      <c r="G156" s="2">
        <v>2.906469390035415</v>
      </c>
      <c r="H156">
        <v>343.5758568</v>
      </c>
      <c r="I156">
        <v>543.66155419999996</v>
      </c>
      <c r="J156">
        <v>335.95872329999997</v>
      </c>
      <c r="K156">
        <v>378.8596086</v>
      </c>
      <c r="L156" s="2">
        <v>153.6971298</v>
      </c>
      <c r="M156">
        <v>0.34406004874106555</v>
      </c>
      <c r="N156" t="s">
        <v>2338</v>
      </c>
      <c r="O156" t="s">
        <v>2341</v>
      </c>
      <c r="P156" t="s">
        <v>2339</v>
      </c>
      <c r="Q156" t="s">
        <v>2340</v>
      </c>
      <c r="R156" t="s">
        <v>2342</v>
      </c>
      <c r="S156">
        <v>2200</v>
      </c>
      <c r="T156" t="s">
        <v>2343</v>
      </c>
      <c r="U156" t="s">
        <v>2344</v>
      </c>
      <c r="V156">
        <v>0</v>
      </c>
      <c r="W156">
        <v>99</v>
      </c>
      <c r="X156">
        <v>1241.8699999999999</v>
      </c>
      <c r="Y156">
        <v>647</v>
      </c>
      <c r="Z156">
        <v>642</v>
      </c>
    </row>
    <row r="157" spans="1:26">
      <c r="A157" t="s">
        <v>4297</v>
      </c>
      <c r="B157">
        <v>12.18043181</v>
      </c>
      <c r="C157">
        <v>6.1326443919999996</v>
      </c>
      <c r="D157">
        <v>4.8010914680000001</v>
      </c>
      <c r="E157">
        <v>4.8838573419999998</v>
      </c>
      <c r="F157" s="2">
        <v>2.6437773459999998</v>
      </c>
      <c r="G157" s="2">
        <v>2.8835940709839876</v>
      </c>
      <c r="H157">
        <v>10.92211577</v>
      </c>
      <c r="I157">
        <v>3.452796733</v>
      </c>
      <c r="J157">
        <v>2.1077075509999998</v>
      </c>
      <c r="K157">
        <v>2.1497191729999998</v>
      </c>
      <c r="L157" s="2">
        <v>0.91683409000000005</v>
      </c>
      <c r="M157">
        <v>0.34678944934117006</v>
      </c>
      <c r="N157" t="s">
        <v>4298</v>
      </c>
      <c r="O157" t="s">
        <v>4299</v>
      </c>
      <c r="Q157" t="s">
        <v>3066</v>
      </c>
      <c r="R157" t="s">
        <v>4300</v>
      </c>
      <c r="S157">
        <v>1601</v>
      </c>
      <c r="T157" t="s">
        <v>4301</v>
      </c>
      <c r="U157" t="s">
        <v>4302</v>
      </c>
      <c r="V157">
        <v>0</v>
      </c>
      <c r="W157">
        <v>85</v>
      </c>
      <c r="X157">
        <v>571.23699999999997</v>
      </c>
      <c r="Y157">
        <v>360</v>
      </c>
      <c r="Z157">
        <v>309</v>
      </c>
    </row>
    <row r="158" spans="1:26">
      <c r="A158" t="s">
        <v>45</v>
      </c>
      <c r="B158">
        <v>30.673844800000001</v>
      </c>
      <c r="C158">
        <v>8.5852597740000007</v>
      </c>
      <c r="D158">
        <v>3.09157803</v>
      </c>
      <c r="E158">
        <v>2.3030959329999998</v>
      </c>
      <c r="F158" s="2">
        <v>7.4147308049999996</v>
      </c>
      <c r="G158" s="2">
        <v>2.867190510112533</v>
      </c>
      <c r="H158">
        <v>9.6876905850000004</v>
      </c>
      <c r="I158">
        <v>2.2437617439999999</v>
      </c>
      <c r="J158">
        <v>2.405232737</v>
      </c>
      <c r="K158">
        <v>6.0955140659999998</v>
      </c>
      <c r="L158" s="2">
        <v>2.586061435</v>
      </c>
      <c r="M158">
        <v>0.34877347580253792</v>
      </c>
      <c r="N158" t="s">
        <v>46</v>
      </c>
      <c r="O158" t="s">
        <v>49</v>
      </c>
      <c r="P158" t="s">
        <v>47</v>
      </c>
      <c r="Q158" t="s">
        <v>48</v>
      </c>
      <c r="R158" t="s">
        <v>50</v>
      </c>
      <c r="S158">
        <v>1371</v>
      </c>
      <c r="T158" t="s">
        <v>51</v>
      </c>
      <c r="U158" t="s">
        <v>52</v>
      </c>
      <c r="V158" s="1">
        <v>4.0000000000000001E-83</v>
      </c>
      <c r="W158">
        <v>100</v>
      </c>
      <c r="X158">
        <v>270.39600000000002</v>
      </c>
      <c r="Y158">
        <v>129</v>
      </c>
      <c r="Z158">
        <v>129</v>
      </c>
    </row>
    <row r="159" spans="1:26">
      <c r="A159" t="s">
        <v>461</v>
      </c>
      <c r="B159">
        <v>18.824413310000001</v>
      </c>
      <c r="C159">
        <v>13.688948290000001</v>
      </c>
      <c r="D159">
        <v>17.550027589999999</v>
      </c>
      <c r="E159">
        <v>13.92975403</v>
      </c>
      <c r="F159" s="2">
        <v>14.52061688</v>
      </c>
      <c r="G159" s="2">
        <v>2.8633880372228884</v>
      </c>
      <c r="H159">
        <v>15.07596191</v>
      </c>
      <c r="I159">
        <v>29.355559190000001</v>
      </c>
      <c r="J159">
        <v>27.488004480000001</v>
      </c>
      <c r="K159">
        <v>32.734234649999998</v>
      </c>
      <c r="L159" s="2">
        <v>5.0711313630000001</v>
      </c>
      <c r="M159">
        <v>0.34923663401551025</v>
      </c>
      <c r="R159" t="s">
        <v>462</v>
      </c>
      <c r="S159">
        <v>923</v>
      </c>
      <c r="T159" t="s">
        <v>463</v>
      </c>
      <c r="U159" t="s">
        <v>464</v>
      </c>
      <c r="V159" s="1">
        <v>7.8599999999999992E-12</v>
      </c>
      <c r="W159">
        <v>94</v>
      </c>
      <c r="X159">
        <v>68.936599999999999</v>
      </c>
      <c r="Y159">
        <v>35</v>
      </c>
      <c r="Z159">
        <v>33</v>
      </c>
    </row>
    <row r="160" spans="1:26">
      <c r="A160" t="s">
        <v>1871</v>
      </c>
      <c r="B160">
        <v>8.0996996800000005</v>
      </c>
      <c r="C160">
        <v>6.2371899690000001</v>
      </c>
      <c r="D160">
        <v>5.3074504830000002</v>
      </c>
      <c r="E160">
        <v>5.8898220280000002</v>
      </c>
      <c r="F160" s="2">
        <v>4.0357212090000001</v>
      </c>
      <c r="G160" s="2">
        <v>2.8590515286351534</v>
      </c>
      <c r="H160">
        <v>5.4469717309999997</v>
      </c>
      <c r="I160">
        <v>3.9535648999999999</v>
      </c>
      <c r="J160">
        <v>3.1569458369999999</v>
      </c>
      <c r="K160">
        <v>3.5680154740000001</v>
      </c>
      <c r="L160" s="2">
        <v>1.4115594520000001</v>
      </c>
      <c r="M160">
        <v>0.34976634383269661</v>
      </c>
      <c r="N160" t="s">
        <v>1872</v>
      </c>
      <c r="O160" t="s">
        <v>1875</v>
      </c>
      <c r="P160" t="s">
        <v>1873</v>
      </c>
      <c r="Q160" t="s">
        <v>1874</v>
      </c>
      <c r="R160" t="s">
        <v>1876</v>
      </c>
      <c r="S160">
        <v>1965</v>
      </c>
      <c r="T160" t="s">
        <v>1877</v>
      </c>
      <c r="U160" t="s">
        <v>1878</v>
      </c>
      <c r="V160">
        <v>0</v>
      </c>
      <c r="W160">
        <v>86</v>
      </c>
      <c r="X160">
        <v>759.98500000000001</v>
      </c>
      <c r="Y160">
        <v>463</v>
      </c>
      <c r="Z160">
        <v>402</v>
      </c>
    </row>
    <row r="161" spans="1:26">
      <c r="A161" t="s">
        <v>662</v>
      </c>
      <c r="B161">
        <v>2.0981484529999999</v>
      </c>
      <c r="C161">
        <v>1.94818479</v>
      </c>
      <c r="D161">
        <v>3.2578190999999999</v>
      </c>
      <c r="E161">
        <v>2.597716728</v>
      </c>
      <c r="F161" s="2">
        <v>2.38472559</v>
      </c>
      <c r="G161" s="2">
        <v>2.7849022789245974</v>
      </c>
      <c r="H161">
        <v>2.8202959139999999</v>
      </c>
      <c r="I161">
        <v>2.4257454570000001</v>
      </c>
      <c r="J161">
        <v>2.5735428460000001</v>
      </c>
      <c r="K161">
        <v>2.3508306280000002</v>
      </c>
      <c r="L161" s="2">
        <v>0.85630494400000001</v>
      </c>
      <c r="M161">
        <v>0.35907902678228065</v>
      </c>
      <c r="N161" t="s">
        <v>410</v>
      </c>
      <c r="O161" t="s">
        <v>413</v>
      </c>
      <c r="P161" t="s">
        <v>411</v>
      </c>
      <c r="Q161" t="s">
        <v>412</v>
      </c>
      <c r="R161" t="s">
        <v>414</v>
      </c>
      <c r="S161">
        <v>1861</v>
      </c>
      <c r="T161" t="s">
        <v>415</v>
      </c>
      <c r="U161" t="s">
        <v>416</v>
      </c>
      <c r="V161" s="1">
        <v>5.7600000000000001E-83</v>
      </c>
      <c r="W161">
        <v>78</v>
      </c>
      <c r="X161">
        <v>275.78899999999999</v>
      </c>
      <c r="Y161">
        <v>204</v>
      </c>
      <c r="Z161">
        <v>160</v>
      </c>
    </row>
    <row r="162" spans="1:26">
      <c r="A162" t="s">
        <v>649</v>
      </c>
      <c r="B162">
        <v>181.7431832</v>
      </c>
      <c r="C162">
        <v>143.41353749999999</v>
      </c>
      <c r="D162">
        <v>121.3290622</v>
      </c>
      <c r="E162">
        <v>132.24266420000001</v>
      </c>
      <c r="F162" s="2">
        <v>122.5428824</v>
      </c>
      <c r="G162" s="2">
        <v>2.7716926370069257</v>
      </c>
      <c r="H162">
        <v>147.40912280000001</v>
      </c>
      <c r="I162">
        <v>139.71374710000001</v>
      </c>
      <c r="J162">
        <v>116.52226570000001</v>
      </c>
      <c r="K162">
        <v>130.22964200000001</v>
      </c>
      <c r="L162" s="2">
        <v>44.212291350000001</v>
      </c>
      <c r="M162">
        <v>0.36079036565896871</v>
      </c>
      <c r="N162" t="s">
        <v>607</v>
      </c>
      <c r="O162" t="s">
        <v>610</v>
      </c>
      <c r="P162" t="s">
        <v>608</v>
      </c>
      <c r="Q162" t="s">
        <v>609</v>
      </c>
      <c r="R162" t="s">
        <v>611</v>
      </c>
      <c r="S162">
        <v>1085</v>
      </c>
      <c r="T162" t="s">
        <v>612</v>
      </c>
      <c r="U162" t="s">
        <v>613</v>
      </c>
      <c r="V162" s="1">
        <v>7.6100000000000004E-75</v>
      </c>
      <c r="W162">
        <v>100</v>
      </c>
      <c r="X162">
        <v>240.35</v>
      </c>
      <c r="Y162">
        <v>114</v>
      </c>
      <c r="Z162">
        <v>114</v>
      </c>
    </row>
    <row r="163" spans="1:26">
      <c r="A163" t="s">
        <v>460</v>
      </c>
      <c r="B163">
        <v>2.2117420590000001</v>
      </c>
      <c r="C163">
        <v>2.1939182220000002</v>
      </c>
      <c r="D163">
        <v>3.7173604889999998</v>
      </c>
      <c r="E163">
        <v>2.707031899</v>
      </c>
      <c r="F163" s="2">
        <v>2.8551415979999999</v>
      </c>
      <c r="G163" s="2">
        <v>2.7699481046126948</v>
      </c>
      <c r="H163">
        <v>2.9096424600000002</v>
      </c>
      <c r="I163">
        <v>2.6439000749999999</v>
      </c>
      <c r="J163">
        <v>2.8310233760000001</v>
      </c>
      <c r="K163">
        <v>2.8389836499999999</v>
      </c>
      <c r="L163" s="2">
        <v>1.0307563500000001</v>
      </c>
      <c r="M163">
        <v>0.36101759391619503</v>
      </c>
      <c r="N163" t="s">
        <v>410</v>
      </c>
      <c r="O163" t="s">
        <v>413</v>
      </c>
      <c r="P163" t="s">
        <v>411</v>
      </c>
      <c r="Q163" t="s">
        <v>412</v>
      </c>
      <c r="R163" t="s">
        <v>414</v>
      </c>
      <c r="S163">
        <v>1720</v>
      </c>
      <c r="T163" t="s">
        <v>415</v>
      </c>
      <c r="U163" t="s">
        <v>416</v>
      </c>
      <c r="V163" s="1">
        <v>2.0000000000000001E-135</v>
      </c>
      <c r="W163">
        <v>83</v>
      </c>
      <c r="X163">
        <v>409.83800000000002</v>
      </c>
      <c r="Y163">
        <v>281</v>
      </c>
      <c r="Z163">
        <v>235</v>
      </c>
    </row>
    <row r="164" spans="1:26">
      <c r="A164" t="s">
        <v>1453</v>
      </c>
      <c r="B164">
        <v>3.0117911130000001</v>
      </c>
      <c r="C164">
        <v>2.2032723170000001</v>
      </c>
      <c r="D164">
        <v>2.2352625910000001</v>
      </c>
      <c r="E164">
        <v>2.9011819600000002</v>
      </c>
      <c r="F164" s="2">
        <v>2.1657207629999999</v>
      </c>
      <c r="G164" s="2">
        <v>2.7564996855403292</v>
      </c>
      <c r="H164">
        <v>2.1921294140000001</v>
      </c>
      <c r="I164">
        <v>1.397667269</v>
      </c>
      <c r="J164">
        <v>2.2952682449999999</v>
      </c>
      <c r="K164">
        <v>2.0158959250000001</v>
      </c>
      <c r="L164" s="2">
        <v>0.78567785599999995</v>
      </c>
      <c r="M164">
        <v>0.36277892765439584</v>
      </c>
      <c r="N164" t="s">
        <v>1454</v>
      </c>
      <c r="O164" t="s">
        <v>1455</v>
      </c>
      <c r="R164" t="s">
        <v>1456</v>
      </c>
      <c r="S164">
        <v>1109</v>
      </c>
      <c r="T164" t="s">
        <v>1457</v>
      </c>
      <c r="U164" t="s">
        <v>1458</v>
      </c>
      <c r="V164" s="1">
        <v>6.0100000000000001E-69</v>
      </c>
      <c r="W164">
        <v>72</v>
      </c>
      <c r="X164">
        <v>226.86799999999999</v>
      </c>
      <c r="Y164">
        <v>232</v>
      </c>
      <c r="Z164">
        <v>168</v>
      </c>
    </row>
    <row r="165" spans="1:26">
      <c r="A165" t="s">
        <v>1050</v>
      </c>
      <c r="B165">
        <v>12.28007874</v>
      </c>
      <c r="C165">
        <v>12.40004772</v>
      </c>
      <c r="D165">
        <v>12.16264638</v>
      </c>
      <c r="E165">
        <v>12.02029445</v>
      </c>
      <c r="F165" s="2">
        <v>9.7305814169999998</v>
      </c>
      <c r="G165" s="2">
        <v>2.7541400917439312</v>
      </c>
      <c r="H165">
        <v>9.6111063909999999</v>
      </c>
      <c r="I165">
        <v>9.2505375099999991</v>
      </c>
      <c r="J165">
        <v>7.1010183690000002</v>
      </c>
      <c r="K165">
        <v>8.084323135</v>
      </c>
      <c r="L165" s="2">
        <v>3.5330742420000001</v>
      </c>
      <c r="M165">
        <v>0.36308973642905601</v>
      </c>
      <c r="N165" t="s">
        <v>1051</v>
      </c>
      <c r="O165" t="s">
        <v>1053</v>
      </c>
      <c r="Q165" t="s">
        <v>1052</v>
      </c>
      <c r="R165" t="s">
        <v>1054</v>
      </c>
      <c r="S165">
        <v>3126</v>
      </c>
      <c r="T165" t="s">
        <v>1055</v>
      </c>
      <c r="U165" t="s">
        <v>1056</v>
      </c>
      <c r="V165">
        <v>0</v>
      </c>
      <c r="W165">
        <v>89</v>
      </c>
      <c r="X165">
        <v>1152.5</v>
      </c>
      <c r="Y165">
        <v>828</v>
      </c>
      <c r="Z165">
        <v>742</v>
      </c>
    </row>
    <row r="166" spans="1:26">
      <c r="A166" t="s">
        <v>5282</v>
      </c>
      <c r="B166">
        <v>5.3048704339999997</v>
      </c>
      <c r="C166">
        <v>5.2866005979999997</v>
      </c>
      <c r="D166">
        <v>3.670687815</v>
      </c>
      <c r="E166">
        <v>4.6254726450000003</v>
      </c>
      <c r="F166" s="2">
        <v>2.3531409120000002</v>
      </c>
      <c r="G166" s="2">
        <v>2.743315294210583</v>
      </c>
      <c r="H166">
        <v>5.9515784539999999</v>
      </c>
      <c r="I166">
        <v>6.3583682220000002</v>
      </c>
      <c r="J166">
        <v>4.4808039639999997</v>
      </c>
      <c r="K166">
        <v>5.4934352430000004</v>
      </c>
      <c r="L166" s="2">
        <v>0.85777267999999995</v>
      </c>
      <c r="M166">
        <v>0.36452244556444985</v>
      </c>
      <c r="N166" t="s">
        <v>1326</v>
      </c>
      <c r="O166" t="s">
        <v>1329</v>
      </c>
      <c r="P166" t="s">
        <v>1327</v>
      </c>
      <c r="Q166" t="s">
        <v>1328</v>
      </c>
      <c r="R166" t="s">
        <v>1330</v>
      </c>
      <c r="S166">
        <v>2803</v>
      </c>
      <c r="T166" t="s">
        <v>1331</v>
      </c>
      <c r="U166" t="s">
        <v>1332</v>
      </c>
      <c r="V166">
        <v>0</v>
      </c>
      <c r="W166">
        <v>96</v>
      </c>
      <c r="X166">
        <v>1302.3499999999999</v>
      </c>
      <c r="Y166">
        <v>704</v>
      </c>
      <c r="Z166">
        <v>679</v>
      </c>
    </row>
    <row r="167" spans="1:26">
      <c r="A167" t="s">
        <v>5159</v>
      </c>
      <c r="B167">
        <v>11.287625889999999</v>
      </c>
      <c r="C167">
        <v>17.465146900000001</v>
      </c>
      <c r="D167">
        <v>14.10808391</v>
      </c>
      <c r="E167">
        <v>15.037633850000001</v>
      </c>
      <c r="F167" s="2">
        <v>7.6941846629999997</v>
      </c>
      <c r="G167" s="2">
        <v>2.7395385161583805</v>
      </c>
      <c r="H167">
        <v>8.4400316620000009</v>
      </c>
      <c r="I167">
        <v>11.227555150000001</v>
      </c>
      <c r="J167">
        <v>7.292808312</v>
      </c>
      <c r="K167">
        <v>9.1737065070000003</v>
      </c>
      <c r="L167" s="2">
        <v>2.8085696250000001</v>
      </c>
      <c r="M167">
        <v>0.36502498289466906</v>
      </c>
      <c r="N167" t="s">
        <v>5160</v>
      </c>
      <c r="O167" t="s">
        <v>5161</v>
      </c>
      <c r="Q167" t="s">
        <v>4787</v>
      </c>
      <c r="R167" t="s">
        <v>107</v>
      </c>
      <c r="S167">
        <v>3789</v>
      </c>
      <c r="T167" t="s">
        <v>5162</v>
      </c>
      <c r="U167" t="s">
        <v>5163</v>
      </c>
      <c r="V167">
        <v>0</v>
      </c>
      <c r="W167">
        <v>69</v>
      </c>
      <c r="X167">
        <v>969.91800000000001</v>
      </c>
      <c r="Y167">
        <v>948</v>
      </c>
      <c r="Z167">
        <v>657</v>
      </c>
    </row>
    <row r="168" spans="1:26">
      <c r="A168" t="s">
        <v>244</v>
      </c>
      <c r="B168">
        <v>89.442738829999996</v>
      </c>
      <c r="C168">
        <v>97.092521610000006</v>
      </c>
      <c r="D168">
        <v>90.10207819</v>
      </c>
      <c r="E168">
        <v>93.901792889999996</v>
      </c>
      <c r="F168" s="2">
        <v>139.63471340000001</v>
      </c>
      <c r="G168" s="2">
        <v>2.7241862369174288</v>
      </c>
      <c r="H168">
        <v>147.5819443</v>
      </c>
      <c r="I168">
        <v>143.02690530000001</v>
      </c>
      <c r="J168">
        <v>85.964654100000004</v>
      </c>
      <c r="K168">
        <v>118.4467843</v>
      </c>
      <c r="L168" s="2">
        <v>51.257403590000003</v>
      </c>
      <c r="M168">
        <v>0.3670820982971989</v>
      </c>
      <c r="N168" t="s">
        <v>245</v>
      </c>
      <c r="O168" t="s">
        <v>247</v>
      </c>
      <c r="Q168" t="s">
        <v>246</v>
      </c>
      <c r="R168" t="s">
        <v>248</v>
      </c>
      <c r="S168">
        <v>1639</v>
      </c>
      <c r="T168" t="s">
        <v>249</v>
      </c>
      <c r="U168" t="s">
        <v>250</v>
      </c>
      <c r="V168">
        <v>0</v>
      </c>
      <c r="W168">
        <v>90</v>
      </c>
      <c r="X168">
        <v>677.16700000000003</v>
      </c>
      <c r="Y168">
        <v>450</v>
      </c>
      <c r="Z168">
        <v>409</v>
      </c>
    </row>
    <row r="169" spans="1:26">
      <c r="A169" t="s">
        <v>3316</v>
      </c>
      <c r="B169">
        <v>12.366717850000001</v>
      </c>
      <c r="C169">
        <v>5.8032044669999996</v>
      </c>
      <c r="D169">
        <v>3.2698065089999999</v>
      </c>
      <c r="E169">
        <v>4.7599927639999997</v>
      </c>
      <c r="F169" s="2">
        <v>2.7671708399999999</v>
      </c>
      <c r="G169" s="2">
        <v>2.6886602010567127</v>
      </c>
      <c r="H169">
        <v>7.4029035820000004</v>
      </c>
      <c r="I169">
        <v>3.7081302890000001</v>
      </c>
      <c r="J169">
        <v>2.4439720839999999</v>
      </c>
      <c r="K169">
        <v>3.3339692570000001</v>
      </c>
      <c r="L169" s="2">
        <v>1.0292006549999999</v>
      </c>
      <c r="M169">
        <v>0.37193245900206146</v>
      </c>
      <c r="N169" t="s">
        <v>3317</v>
      </c>
      <c r="O169" t="s">
        <v>3320</v>
      </c>
      <c r="P169" t="s">
        <v>3318</v>
      </c>
      <c r="Q169" t="s">
        <v>3319</v>
      </c>
      <c r="R169" t="s">
        <v>3321</v>
      </c>
      <c r="S169">
        <v>2036</v>
      </c>
      <c r="T169" t="s">
        <v>3322</v>
      </c>
      <c r="U169" t="s">
        <v>3323</v>
      </c>
      <c r="V169">
        <v>0</v>
      </c>
      <c r="W169">
        <v>94</v>
      </c>
      <c r="X169">
        <v>827.00900000000001</v>
      </c>
      <c r="Y169">
        <v>480</v>
      </c>
      <c r="Z169">
        <v>453</v>
      </c>
    </row>
    <row r="170" spans="1:26">
      <c r="A170" t="s">
        <v>1025</v>
      </c>
      <c r="B170">
        <v>12.79753328</v>
      </c>
      <c r="C170">
        <v>11.346605139999999</v>
      </c>
      <c r="D170">
        <v>10.416466249999999</v>
      </c>
      <c r="E170">
        <v>11.641327929999999</v>
      </c>
      <c r="F170" s="2">
        <v>9.4745827439999992</v>
      </c>
      <c r="G170" s="2">
        <v>2.6776159104115256</v>
      </c>
      <c r="H170">
        <v>7.875420021</v>
      </c>
      <c r="I170">
        <v>7.2517512579999996</v>
      </c>
      <c r="J170">
        <v>7.8653266740000003</v>
      </c>
      <c r="K170">
        <v>7.4937748600000003</v>
      </c>
      <c r="L170" s="2">
        <v>3.5384398140000002</v>
      </c>
      <c r="M170">
        <v>0.37346655885619867</v>
      </c>
      <c r="N170" t="s">
        <v>1026</v>
      </c>
      <c r="O170" t="s">
        <v>1027</v>
      </c>
      <c r="R170" t="s">
        <v>1028</v>
      </c>
      <c r="S170">
        <v>701</v>
      </c>
      <c r="T170" t="s">
        <v>1029</v>
      </c>
      <c r="U170" t="s">
        <v>1030</v>
      </c>
      <c r="V170" s="1">
        <v>1.0899999999999999E-25</v>
      </c>
      <c r="W170">
        <v>91</v>
      </c>
      <c r="X170">
        <v>105.916</v>
      </c>
      <c r="Y170">
        <v>59</v>
      </c>
      <c r="Z170">
        <v>54</v>
      </c>
    </row>
    <row r="171" spans="1:26">
      <c r="A171" t="s">
        <v>2930</v>
      </c>
      <c r="B171">
        <v>3.1675921929999999</v>
      </c>
      <c r="C171">
        <v>3.843886752</v>
      </c>
      <c r="D171">
        <v>3.6425568660000001</v>
      </c>
      <c r="E171">
        <v>4.2665395820000001</v>
      </c>
      <c r="F171" s="2">
        <v>2.5693652760000001</v>
      </c>
      <c r="G171" s="2">
        <v>2.6723093142297238</v>
      </c>
      <c r="H171">
        <v>2.5540341839999998</v>
      </c>
      <c r="I171">
        <v>3.139623872</v>
      </c>
      <c r="J171">
        <v>2.2317899140000002</v>
      </c>
      <c r="K171">
        <v>3.1139305460000002</v>
      </c>
      <c r="L171" s="2">
        <v>0.96147749900000001</v>
      </c>
      <c r="M171">
        <v>0.37420817817575269</v>
      </c>
      <c r="N171" t="s">
        <v>2931</v>
      </c>
      <c r="O171" t="s">
        <v>2934</v>
      </c>
      <c r="P171" t="s">
        <v>2932</v>
      </c>
      <c r="Q171" t="s">
        <v>2933</v>
      </c>
      <c r="R171" t="s">
        <v>2935</v>
      </c>
      <c r="S171">
        <v>599</v>
      </c>
      <c r="T171" t="s">
        <v>2936</v>
      </c>
      <c r="U171" t="s">
        <v>2937</v>
      </c>
      <c r="V171" s="1">
        <v>3.1600000000000002E-20</v>
      </c>
      <c r="W171">
        <v>78</v>
      </c>
      <c r="X171">
        <v>97.441299999999998</v>
      </c>
      <c r="Y171">
        <v>79</v>
      </c>
      <c r="Z171">
        <v>62</v>
      </c>
    </row>
    <row r="172" spans="1:26">
      <c r="A172" t="s">
        <v>1009</v>
      </c>
      <c r="B172">
        <v>3.4338373029999998</v>
      </c>
      <c r="C172">
        <v>4.1413083930000001</v>
      </c>
      <c r="D172">
        <v>5.5858714259999998</v>
      </c>
      <c r="E172">
        <v>4.4855340420000003</v>
      </c>
      <c r="F172" s="2">
        <v>3.6603095579999998</v>
      </c>
      <c r="G172" s="2">
        <v>2.6690519308165692</v>
      </c>
      <c r="H172">
        <v>6.2580188870000004</v>
      </c>
      <c r="I172">
        <v>5.2832345700000003</v>
      </c>
      <c r="J172">
        <v>3.9624882829999999</v>
      </c>
      <c r="K172">
        <v>4.7353591469999996</v>
      </c>
      <c r="L172" s="2">
        <v>1.3713894120000001</v>
      </c>
      <c r="M172">
        <v>0.37466487199222842</v>
      </c>
      <c r="N172" t="s">
        <v>1010</v>
      </c>
      <c r="O172" t="s">
        <v>1013</v>
      </c>
      <c r="P172" t="s">
        <v>1011</v>
      </c>
      <c r="Q172" t="s">
        <v>1012</v>
      </c>
      <c r="R172" t="s">
        <v>1014</v>
      </c>
      <c r="S172">
        <v>1050</v>
      </c>
      <c r="T172" t="s">
        <v>1015</v>
      </c>
      <c r="U172" t="s">
        <v>1016</v>
      </c>
      <c r="V172" s="1">
        <v>7.5600000000000004E-175</v>
      </c>
      <c r="W172">
        <v>90</v>
      </c>
      <c r="X172">
        <v>501.51600000000002</v>
      </c>
      <c r="Y172">
        <v>341</v>
      </c>
      <c r="Z172">
        <v>309</v>
      </c>
    </row>
    <row r="173" spans="1:26">
      <c r="A173" t="s">
        <v>5247</v>
      </c>
      <c r="B173">
        <v>29.37014302</v>
      </c>
      <c r="C173">
        <v>30.37450836</v>
      </c>
      <c r="D173">
        <v>31.42718322</v>
      </c>
      <c r="E173">
        <v>33.510221260000002</v>
      </c>
      <c r="F173" s="2">
        <v>17.070195099999999</v>
      </c>
      <c r="G173" s="2">
        <v>2.6657311120352714</v>
      </c>
      <c r="H173">
        <v>11.035658809999999</v>
      </c>
      <c r="I173">
        <v>11.08807466</v>
      </c>
      <c r="J173">
        <v>11.34600331</v>
      </c>
      <c r="K173">
        <v>12.98713405</v>
      </c>
      <c r="L173" s="2">
        <v>6.4035697459999996</v>
      </c>
      <c r="M173">
        <v>0.37513160854265809</v>
      </c>
      <c r="R173" t="s">
        <v>482</v>
      </c>
      <c r="S173" t="s">
        <v>482</v>
      </c>
      <c r="T173" t="s">
        <v>482</v>
      </c>
      <c r="U173" t="s">
        <v>482</v>
      </c>
      <c r="V173" t="s">
        <v>482</v>
      </c>
      <c r="W173" t="s">
        <v>482</v>
      </c>
      <c r="X173" t="s">
        <v>482</v>
      </c>
      <c r="Y173" t="s">
        <v>482</v>
      </c>
      <c r="Z173" t="s">
        <v>482</v>
      </c>
    </row>
    <row r="174" spans="1:26">
      <c r="A174" t="s">
        <v>4580</v>
      </c>
      <c r="B174">
        <v>8.3375487669999995</v>
      </c>
      <c r="C174">
        <v>9.245544851</v>
      </c>
      <c r="D174">
        <v>10.514076729999999</v>
      </c>
      <c r="E174">
        <v>9.8544757300000008</v>
      </c>
      <c r="F174" s="2">
        <v>5.2443319869999998</v>
      </c>
      <c r="G174" s="2">
        <v>2.6620662280769216</v>
      </c>
      <c r="H174">
        <v>3.7167696700000001</v>
      </c>
      <c r="I174">
        <v>5.0670284859999999</v>
      </c>
      <c r="J174">
        <v>3.9775847350000002</v>
      </c>
      <c r="K174">
        <v>4.3968222480000003</v>
      </c>
      <c r="L174" s="2">
        <v>1.970023109</v>
      </c>
      <c r="M174">
        <v>0.37564805467758805</v>
      </c>
      <c r="N174" t="s">
        <v>4581</v>
      </c>
      <c r="O174" t="s">
        <v>4584</v>
      </c>
      <c r="P174" t="s">
        <v>4582</v>
      </c>
      <c r="Q174" t="s">
        <v>4583</v>
      </c>
      <c r="R174" t="s">
        <v>4585</v>
      </c>
      <c r="S174">
        <v>1103</v>
      </c>
      <c r="T174" t="s">
        <v>4586</v>
      </c>
      <c r="U174" t="s">
        <v>4587</v>
      </c>
      <c r="V174" s="1">
        <v>5.1599999999999996E-122</v>
      </c>
      <c r="W174">
        <v>93</v>
      </c>
      <c r="X174">
        <v>362.459</v>
      </c>
      <c r="Y174">
        <v>203</v>
      </c>
      <c r="Z174">
        <v>189</v>
      </c>
    </row>
    <row r="175" spans="1:26">
      <c r="A175" t="s">
        <v>2038</v>
      </c>
      <c r="B175">
        <v>2.5454999439999999</v>
      </c>
      <c r="C175">
        <v>3.6365217300000001</v>
      </c>
      <c r="D175">
        <v>3.9813492099999999</v>
      </c>
      <c r="E175">
        <v>4.1155446680000001</v>
      </c>
      <c r="F175" s="2">
        <v>2.7548998280000001</v>
      </c>
      <c r="G175" s="2">
        <v>2.6431015689472619</v>
      </c>
      <c r="H175">
        <v>2.5263381030000001</v>
      </c>
      <c r="I175">
        <v>5.7149794060000003</v>
      </c>
      <c r="J175">
        <v>4.3332876999999996</v>
      </c>
      <c r="K175">
        <v>5.0388583499999999</v>
      </c>
      <c r="L175" s="2">
        <v>1.042298132</v>
      </c>
      <c r="M175">
        <v>0.37834338708303844</v>
      </c>
      <c r="N175" t="s">
        <v>1412</v>
      </c>
      <c r="O175" t="s">
        <v>1414</v>
      </c>
      <c r="Q175" t="s">
        <v>1413</v>
      </c>
      <c r="R175" t="s">
        <v>1415</v>
      </c>
      <c r="S175">
        <v>960</v>
      </c>
      <c r="T175" t="s">
        <v>1640</v>
      </c>
      <c r="U175" t="s">
        <v>1641</v>
      </c>
      <c r="V175" s="1">
        <v>1.61E-56</v>
      </c>
      <c r="W175">
        <v>61</v>
      </c>
      <c r="X175">
        <v>194.89699999999999</v>
      </c>
      <c r="Y175">
        <v>208</v>
      </c>
      <c r="Z175">
        <v>128</v>
      </c>
    </row>
    <row r="176" spans="1:26">
      <c r="A176" t="s">
        <v>1070</v>
      </c>
      <c r="B176">
        <v>13.142443200000001</v>
      </c>
      <c r="C176">
        <v>13.66121049</v>
      </c>
      <c r="D176">
        <v>12.784239100000001</v>
      </c>
      <c r="E176">
        <v>13.02824298</v>
      </c>
      <c r="F176" s="2">
        <v>10.418559889999999</v>
      </c>
      <c r="G176" s="2">
        <v>2.6372863000665965</v>
      </c>
      <c r="H176">
        <v>10.301966</v>
      </c>
      <c r="I176">
        <v>9.9838369300000007</v>
      </c>
      <c r="J176">
        <v>7.7385448439999998</v>
      </c>
      <c r="K176">
        <v>8.618648597</v>
      </c>
      <c r="L176" s="2">
        <v>3.9504849700000002</v>
      </c>
      <c r="M176">
        <v>0.3791776417959431</v>
      </c>
      <c r="N176" t="s">
        <v>1051</v>
      </c>
      <c r="O176" t="s">
        <v>1053</v>
      </c>
      <c r="Q176" t="s">
        <v>1052</v>
      </c>
      <c r="R176" t="s">
        <v>1054</v>
      </c>
      <c r="S176">
        <v>2899</v>
      </c>
      <c r="T176" t="s">
        <v>1055</v>
      </c>
      <c r="U176" t="s">
        <v>1056</v>
      </c>
      <c r="V176">
        <v>0</v>
      </c>
      <c r="W176">
        <v>89</v>
      </c>
      <c r="X176">
        <v>1151.73</v>
      </c>
      <c r="Y176">
        <v>828</v>
      </c>
      <c r="Z176">
        <v>742</v>
      </c>
    </row>
    <row r="177" spans="1:26">
      <c r="A177" t="s">
        <v>5360</v>
      </c>
      <c r="B177">
        <v>23.101661069999999</v>
      </c>
      <c r="C177">
        <v>23.236803070000001</v>
      </c>
      <c r="D177">
        <v>18.817128390000001</v>
      </c>
      <c r="E177">
        <v>23.128468869999999</v>
      </c>
      <c r="F177" s="2">
        <v>11.704426590000001</v>
      </c>
      <c r="G177" s="2">
        <v>2.6170847410614875</v>
      </c>
      <c r="H177">
        <v>15.41830086</v>
      </c>
      <c r="I177">
        <v>12.85631396</v>
      </c>
      <c r="J177">
        <v>9.802601031</v>
      </c>
      <c r="K177">
        <v>11.34845941</v>
      </c>
      <c r="L177" s="2">
        <v>4.4723147120000002</v>
      </c>
      <c r="M177">
        <v>0.3821045548545749</v>
      </c>
      <c r="N177" t="s">
        <v>5361</v>
      </c>
      <c r="O177" t="s">
        <v>5363</v>
      </c>
      <c r="Q177" t="s">
        <v>5362</v>
      </c>
      <c r="R177" t="s">
        <v>5364</v>
      </c>
      <c r="S177">
        <v>1301</v>
      </c>
      <c r="T177" t="s">
        <v>5365</v>
      </c>
      <c r="U177" t="s">
        <v>5366</v>
      </c>
      <c r="V177" s="1">
        <v>3.64E-111</v>
      </c>
      <c r="W177">
        <v>99</v>
      </c>
      <c r="X177">
        <v>337.03500000000003</v>
      </c>
      <c r="Y177">
        <v>181</v>
      </c>
      <c r="Z177">
        <v>180</v>
      </c>
    </row>
    <row r="178" spans="1:26">
      <c r="A178" t="s">
        <v>285</v>
      </c>
      <c r="B178">
        <v>2.0976033009999999</v>
      </c>
      <c r="C178">
        <v>1.5417260450000001</v>
      </c>
      <c r="D178">
        <v>2.3434801959999998</v>
      </c>
      <c r="E178">
        <v>1.733668784</v>
      </c>
      <c r="F178" s="2">
        <v>2.333445523</v>
      </c>
      <c r="G178" s="2">
        <v>2.6135730437603164</v>
      </c>
      <c r="H178">
        <v>3.2181145980000001</v>
      </c>
      <c r="I178">
        <v>2.1042874380000001</v>
      </c>
      <c r="J178">
        <v>1.9025321230000001</v>
      </c>
      <c r="K178">
        <v>2.398011527</v>
      </c>
      <c r="L178" s="2">
        <v>0.89281817799999996</v>
      </c>
      <c r="M178">
        <v>0.38261796523629404</v>
      </c>
      <c r="N178" t="s">
        <v>286</v>
      </c>
      <c r="O178" t="s">
        <v>288</v>
      </c>
      <c r="Q178" t="s">
        <v>287</v>
      </c>
      <c r="R178" t="s">
        <v>289</v>
      </c>
      <c r="S178">
        <v>2033</v>
      </c>
      <c r="T178" t="s">
        <v>290</v>
      </c>
      <c r="U178" t="s">
        <v>291</v>
      </c>
      <c r="V178">
        <v>0</v>
      </c>
      <c r="W178">
        <v>91</v>
      </c>
      <c r="X178">
        <v>788.875</v>
      </c>
      <c r="Y178">
        <v>462</v>
      </c>
      <c r="Z178">
        <v>425</v>
      </c>
    </row>
    <row r="179" spans="1:26">
      <c r="A179" t="s">
        <v>1087</v>
      </c>
      <c r="B179">
        <v>2.1541884979999999</v>
      </c>
      <c r="C179">
        <v>3.0919726330000001</v>
      </c>
      <c r="D179">
        <v>1.924330267</v>
      </c>
      <c r="E179">
        <v>2.583510891</v>
      </c>
      <c r="F179" s="2">
        <v>2.0593233880000001</v>
      </c>
      <c r="G179" s="2">
        <v>2.6121188188909898</v>
      </c>
      <c r="H179">
        <v>2.3343823869999998</v>
      </c>
      <c r="I179">
        <v>2.2259522760000001</v>
      </c>
      <c r="J179">
        <v>1.8864309859999999</v>
      </c>
      <c r="K179">
        <v>2.041091963</v>
      </c>
      <c r="L179" s="2">
        <v>0.78837278499999996</v>
      </c>
      <c r="M179">
        <v>0.38283097720055609</v>
      </c>
      <c r="N179" t="s">
        <v>1001</v>
      </c>
      <c r="O179" t="s">
        <v>1004</v>
      </c>
      <c r="P179" t="s">
        <v>1002</v>
      </c>
      <c r="Q179" t="s">
        <v>1003</v>
      </c>
      <c r="R179" t="s">
        <v>1005</v>
      </c>
      <c r="S179">
        <v>1448</v>
      </c>
      <c r="T179" t="s">
        <v>1006</v>
      </c>
      <c r="U179" t="s">
        <v>1007</v>
      </c>
      <c r="V179" s="1">
        <v>5.4700000000000001E-151</v>
      </c>
      <c r="W179">
        <v>90</v>
      </c>
      <c r="X179">
        <v>446.81700000000001</v>
      </c>
      <c r="Y179">
        <v>336</v>
      </c>
      <c r="Z179">
        <v>305</v>
      </c>
    </row>
    <row r="180" spans="1:26">
      <c r="A180" t="s">
        <v>648</v>
      </c>
      <c r="B180">
        <v>4.3569569369999996</v>
      </c>
      <c r="C180">
        <v>3.086273781</v>
      </c>
      <c r="D180">
        <v>2.9374324999999999</v>
      </c>
      <c r="E180">
        <v>2.6649660740000001</v>
      </c>
      <c r="F180" s="2">
        <v>2.4709907649999998</v>
      </c>
      <c r="G180" s="2">
        <v>2.5988100102299367</v>
      </c>
      <c r="H180">
        <v>4.0923996330000003</v>
      </c>
      <c r="I180">
        <v>3.5303879820000001</v>
      </c>
      <c r="J180">
        <v>2.9374202720000002</v>
      </c>
      <c r="K180">
        <v>3.4078439349999998</v>
      </c>
      <c r="L180" s="2">
        <v>0.95081624099999995</v>
      </c>
      <c r="M180">
        <v>0.38479149921064154</v>
      </c>
      <c r="N180" t="s">
        <v>513</v>
      </c>
      <c r="O180" t="s">
        <v>515</v>
      </c>
      <c r="Q180" t="s">
        <v>514</v>
      </c>
      <c r="R180" t="s">
        <v>516</v>
      </c>
      <c r="S180">
        <v>2963</v>
      </c>
      <c r="T180" t="s">
        <v>517</v>
      </c>
      <c r="U180" t="s">
        <v>518</v>
      </c>
      <c r="V180">
        <v>0</v>
      </c>
      <c r="W180">
        <v>89</v>
      </c>
      <c r="X180">
        <v>784.63699999999994</v>
      </c>
      <c r="Y180">
        <v>555</v>
      </c>
      <c r="Z180">
        <v>499</v>
      </c>
    </row>
    <row r="181" spans="1:26">
      <c r="A181" t="s">
        <v>4424</v>
      </c>
      <c r="B181">
        <v>7.6628830060000004</v>
      </c>
      <c r="C181">
        <v>9.0491581110000006</v>
      </c>
      <c r="D181">
        <v>5.8321484239999997</v>
      </c>
      <c r="E181">
        <v>7.4096110690000003</v>
      </c>
      <c r="F181" s="2">
        <v>3.9784033660000002</v>
      </c>
      <c r="G181" s="2">
        <v>2.5966398843892105</v>
      </c>
      <c r="H181">
        <v>6.1910599380000004</v>
      </c>
      <c r="I181">
        <v>6.6790085939999999</v>
      </c>
      <c r="J181">
        <v>4.4932951619999999</v>
      </c>
      <c r="K181">
        <v>5.0312774400000002</v>
      </c>
      <c r="L181" s="2">
        <v>1.5321351990000001</v>
      </c>
      <c r="M181">
        <v>0.38511308634359326</v>
      </c>
      <c r="N181" t="s">
        <v>4425</v>
      </c>
      <c r="O181" t="s">
        <v>4426</v>
      </c>
      <c r="R181" t="s">
        <v>4427</v>
      </c>
      <c r="S181">
        <v>643</v>
      </c>
      <c r="T181" t="s">
        <v>4428</v>
      </c>
      <c r="U181" t="s">
        <v>4429</v>
      </c>
      <c r="V181" s="1">
        <v>1.6299999999999998E-27</v>
      </c>
      <c r="W181">
        <v>73</v>
      </c>
      <c r="X181">
        <v>119.783</v>
      </c>
      <c r="Y181">
        <v>100</v>
      </c>
      <c r="Z181">
        <v>73</v>
      </c>
    </row>
    <row r="182" spans="1:26">
      <c r="A182" t="s">
        <v>5070</v>
      </c>
      <c r="B182">
        <v>4.4390776770000002</v>
      </c>
      <c r="C182">
        <v>4.4178074519999999</v>
      </c>
      <c r="D182">
        <v>2.9321294409999998</v>
      </c>
      <c r="E182">
        <v>3.922549971</v>
      </c>
      <c r="F182" s="2">
        <v>2.016261471</v>
      </c>
      <c r="G182" s="2">
        <v>2.5965210244317132</v>
      </c>
      <c r="H182">
        <v>4.8823588410000003</v>
      </c>
      <c r="I182">
        <v>5.4383345160000003</v>
      </c>
      <c r="J182">
        <v>3.773792099</v>
      </c>
      <c r="K182">
        <v>4.5287481569999999</v>
      </c>
      <c r="L182" s="2">
        <v>0.77652422300000001</v>
      </c>
      <c r="M182">
        <v>0.38513071551918776</v>
      </c>
      <c r="N182" t="s">
        <v>1326</v>
      </c>
      <c r="O182" t="s">
        <v>1329</v>
      </c>
      <c r="P182" t="s">
        <v>1327</v>
      </c>
      <c r="Q182" t="s">
        <v>1328</v>
      </c>
      <c r="R182" t="s">
        <v>1330</v>
      </c>
      <c r="S182">
        <v>2724</v>
      </c>
      <c r="T182" t="s">
        <v>1331</v>
      </c>
      <c r="U182" t="s">
        <v>1332</v>
      </c>
      <c r="V182">
        <v>0</v>
      </c>
      <c r="W182">
        <v>94</v>
      </c>
      <c r="X182">
        <v>1176.3900000000001</v>
      </c>
      <c r="Y182">
        <v>655</v>
      </c>
      <c r="Z182">
        <v>620</v>
      </c>
    </row>
    <row r="183" spans="1:26">
      <c r="A183" t="s">
        <v>3324</v>
      </c>
      <c r="B183">
        <v>4.2487663180000004</v>
      </c>
      <c r="C183">
        <v>4.9125359919999996</v>
      </c>
      <c r="D183">
        <v>4.9459168470000003</v>
      </c>
      <c r="E183">
        <v>5.0531961619999999</v>
      </c>
      <c r="F183" s="2">
        <v>2.9363458910000002</v>
      </c>
      <c r="G183" s="2">
        <v>2.5923882439450434</v>
      </c>
      <c r="H183">
        <v>3.0226524879999999</v>
      </c>
      <c r="I183">
        <v>2.9593017599999998</v>
      </c>
      <c r="J183">
        <v>2.8712345269999999</v>
      </c>
      <c r="K183">
        <v>2.6244375039999999</v>
      </c>
      <c r="L183" s="2">
        <v>1.1326798360000001</v>
      </c>
      <c r="M183">
        <v>0.38574469018507057</v>
      </c>
      <c r="N183" t="s">
        <v>3325</v>
      </c>
      <c r="O183" t="s">
        <v>3328</v>
      </c>
      <c r="P183" t="s">
        <v>3326</v>
      </c>
      <c r="Q183" t="s">
        <v>3327</v>
      </c>
      <c r="R183" t="s">
        <v>3329</v>
      </c>
      <c r="S183">
        <v>700</v>
      </c>
      <c r="T183" t="s">
        <v>3330</v>
      </c>
      <c r="U183" t="s">
        <v>3331</v>
      </c>
      <c r="V183" s="1">
        <v>4.2599999999999998E-15</v>
      </c>
      <c r="W183">
        <v>80</v>
      </c>
      <c r="X183">
        <v>83.574100000000001</v>
      </c>
      <c r="Y183">
        <v>50</v>
      </c>
      <c r="Z183">
        <v>40</v>
      </c>
    </row>
    <row r="184" spans="1:26">
      <c r="A184" t="s">
        <v>538</v>
      </c>
      <c r="B184">
        <v>4.2552899100000001</v>
      </c>
      <c r="C184">
        <v>3.4152070999999999</v>
      </c>
      <c r="D184">
        <v>3.057915162</v>
      </c>
      <c r="E184">
        <v>2.8249558829999999</v>
      </c>
      <c r="F184" s="2">
        <v>2.7625738590000002</v>
      </c>
      <c r="G184" s="2">
        <v>2.5865461745695879</v>
      </c>
      <c r="H184">
        <v>4.3655448369999998</v>
      </c>
      <c r="I184">
        <v>3.669242825</v>
      </c>
      <c r="J184">
        <v>3.1895625839999999</v>
      </c>
      <c r="K184">
        <v>3.7136009190000001</v>
      </c>
      <c r="L184" s="2">
        <v>1.06805511</v>
      </c>
      <c r="M184">
        <v>0.38661594748696271</v>
      </c>
      <c r="N184" t="s">
        <v>513</v>
      </c>
      <c r="O184" t="s">
        <v>515</v>
      </c>
      <c r="Q184" t="s">
        <v>514</v>
      </c>
      <c r="R184" t="s">
        <v>516</v>
      </c>
      <c r="S184">
        <v>2831</v>
      </c>
      <c r="T184" t="s">
        <v>517</v>
      </c>
      <c r="U184" t="s">
        <v>518</v>
      </c>
      <c r="V184">
        <v>0</v>
      </c>
      <c r="W184">
        <v>89</v>
      </c>
      <c r="X184">
        <v>784.63699999999994</v>
      </c>
      <c r="Y184">
        <v>555</v>
      </c>
      <c r="Z184">
        <v>499</v>
      </c>
    </row>
    <row r="185" spans="1:26">
      <c r="A185" t="s">
        <v>2585</v>
      </c>
      <c r="B185">
        <v>11.00399889</v>
      </c>
      <c r="C185">
        <v>9.6350485050000003</v>
      </c>
      <c r="D185">
        <v>7.7776525080000001</v>
      </c>
      <c r="E185">
        <v>8.8956621929999997</v>
      </c>
      <c r="F185" s="2">
        <v>5.5409087579999996</v>
      </c>
      <c r="G185" s="2">
        <v>2.5717601081743648</v>
      </c>
      <c r="H185">
        <v>5.6467681069999998</v>
      </c>
      <c r="I185">
        <v>5.2008979819999999</v>
      </c>
      <c r="J185">
        <v>4.1985094500000004</v>
      </c>
      <c r="K185">
        <v>4.7941658010000001</v>
      </c>
      <c r="L185" s="2">
        <v>2.1545200659999999</v>
      </c>
      <c r="M185">
        <v>0.38883875553613656</v>
      </c>
      <c r="N185" t="s">
        <v>2586</v>
      </c>
      <c r="O185" t="s">
        <v>2589</v>
      </c>
      <c r="P185" t="s">
        <v>2587</v>
      </c>
      <c r="Q185" t="s">
        <v>2588</v>
      </c>
      <c r="R185" t="s">
        <v>2590</v>
      </c>
      <c r="S185">
        <v>1397</v>
      </c>
      <c r="T185" t="s">
        <v>2591</v>
      </c>
      <c r="U185" t="s">
        <v>2592</v>
      </c>
      <c r="V185" s="1">
        <v>9.8700000000000005E-145</v>
      </c>
      <c r="W185">
        <v>89</v>
      </c>
      <c r="X185">
        <v>380.178</v>
      </c>
      <c r="Y185">
        <v>219</v>
      </c>
      <c r="Z185">
        <v>196</v>
      </c>
    </row>
    <row r="186" spans="1:26">
      <c r="A186" t="s">
        <v>395</v>
      </c>
      <c r="B186">
        <v>2.6041213179999998</v>
      </c>
      <c r="C186">
        <v>2.4448446229999998</v>
      </c>
      <c r="D186">
        <v>4.9368733059999999</v>
      </c>
      <c r="E186">
        <v>4.6464298240000002</v>
      </c>
      <c r="F186" s="2">
        <v>5.2511021510000004</v>
      </c>
      <c r="G186" s="2">
        <v>2.5659767659814525</v>
      </c>
      <c r="H186">
        <v>2.113511301</v>
      </c>
      <c r="I186">
        <v>5.50643656</v>
      </c>
      <c r="J186">
        <v>8.2181453619999996</v>
      </c>
      <c r="K186">
        <v>9.3580004490000004</v>
      </c>
      <c r="L186" s="2">
        <v>2.046434021</v>
      </c>
      <c r="M186">
        <v>0.38971514210788771</v>
      </c>
      <c r="N186" t="s">
        <v>396</v>
      </c>
      <c r="O186" t="s">
        <v>398</v>
      </c>
      <c r="Q186" t="s">
        <v>397</v>
      </c>
      <c r="R186" t="s">
        <v>399</v>
      </c>
      <c r="S186">
        <v>1381</v>
      </c>
      <c r="T186" t="s">
        <v>400</v>
      </c>
      <c r="U186" t="s">
        <v>401</v>
      </c>
      <c r="V186" s="1">
        <v>2.1499999999999999E-170</v>
      </c>
      <c r="W186">
        <v>90</v>
      </c>
      <c r="X186">
        <v>492.27100000000002</v>
      </c>
      <c r="Y186">
        <v>290</v>
      </c>
      <c r="Z186">
        <v>263</v>
      </c>
    </row>
    <row r="187" spans="1:26">
      <c r="A187" t="s">
        <v>3479</v>
      </c>
      <c r="B187">
        <v>9.4008585419999999</v>
      </c>
      <c r="C187">
        <v>6.2433274189999999</v>
      </c>
      <c r="D187">
        <v>4.1678633060000001</v>
      </c>
      <c r="E187">
        <v>4.8395553040000001</v>
      </c>
      <c r="F187" s="2">
        <v>2.7854883020000001</v>
      </c>
      <c r="G187" s="2">
        <v>2.5638783393742082</v>
      </c>
      <c r="H187">
        <v>13.413230049999999</v>
      </c>
      <c r="I187">
        <v>4.1612748000000002</v>
      </c>
      <c r="J187">
        <v>3.346627732</v>
      </c>
      <c r="K187">
        <v>3.4517665700000002</v>
      </c>
      <c r="L187" s="2">
        <v>1.0864354439999999</v>
      </c>
      <c r="M187">
        <v>0.39003410756380907</v>
      </c>
      <c r="N187" t="s">
        <v>3407</v>
      </c>
      <c r="O187" t="s">
        <v>3408</v>
      </c>
      <c r="Q187" t="s">
        <v>1019</v>
      </c>
      <c r="R187" t="s">
        <v>3409</v>
      </c>
      <c r="S187">
        <v>1518</v>
      </c>
      <c r="T187" t="s">
        <v>3410</v>
      </c>
      <c r="U187" t="s">
        <v>3411</v>
      </c>
      <c r="V187">
        <v>0</v>
      </c>
      <c r="W187">
        <v>98</v>
      </c>
      <c r="X187">
        <v>559.29600000000005</v>
      </c>
      <c r="Y187">
        <v>296</v>
      </c>
      <c r="Z187">
        <v>292</v>
      </c>
    </row>
    <row r="188" spans="1:26">
      <c r="A188" t="s">
        <v>4353</v>
      </c>
      <c r="B188">
        <v>28.45003341</v>
      </c>
      <c r="C188">
        <v>22.422407539999998</v>
      </c>
      <c r="D188">
        <v>12.836182490000001</v>
      </c>
      <c r="E188">
        <v>17.796031159999998</v>
      </c>
      <c r="F188" s="2">
        <v>9.5998062050000001</v>
      </c>
      <c r="G188" s="2">
        <v>2.5583201136312756</v>
      </c>
      <c r="H188">
        <v>28.01025649</v>
      </c>
      <c r="I188">
        <v>11.97017271</v>
      </c>
      <c r="J188">
        <v>8.2817001480000005</v>
      </c>
      <c r="K188">
        <v>10.01762514</v>
      </c>
      <c r="L188" s="2">
        <v>3.7523866360000002</v>
      </c>
      <c r="M188">
        <v>0.39088149863333621</v>
      </c>
      <c r="N188" t="s">
        <v>4354</v>
      </c>
      <c r="O188" t="s">
        <v>4357</v>
      </c>
      <c r="P188" t="s">
        <v>4355</v>
      </c>
      <c r="Q188" t="s">
        <v>4356</v>
      </c>
      <c r="R188" t="s">
        <v>4358</v>
      </c>
      <c r="S188">
        <v>2531</v>
      </c>
      <c r="T188" t="s">
        <v>4359</v>
      </c>
      <c r="U188" t="s">
        <v>4360</v>
      </c>
      <c r="V188">
        <v>0</v>
      </c>
      <c r="W188">
        <v>98</v>
      </c>
      <c r="X188">
        <v>1230.7</v>
      </c>
      <c r="Y188">
        <v>666</v>
      </c>
      <c r="Z188">
        <v>656</v>
      </c>
    </row>
    <row r="189" spans="1:26">
      <c r="A189" t="s">
        <v>2054</v>
      </c>
      <c r="B189">
        <v>4.4057245060000003</v>
      </c>
      <c r="C189">
        <v>6.4942892140000001</v>
      </c>
      <c r="D189">
        <v>6.1448103559999998</v>
      </c>
      <c r="E189">
        <v>6.8786364979999997</v>
      </c>
      <c r="F189" s="2">
        <v>4.595357087</v>
      </c>
      <c r="G189" s="2">
        <v>2.5435694405015568</v>
      </c>
      <c r="H189">
        <v>2.2519346589999998</v>
      </c>
      <c r="I189">
        <v>4.3561679590000004</v>
      </c>
      <c r="J189">
        <v>3.561666877</v>
      </c>
      <c r="K189">
        <v>4.1238147319999996</v>
      </c>
      <c r="L189" s="2">
        <v>1.8066568240000001</v>
      </c>
      <c r="M189">
        <v>0.39314829942398338</v>
      </c>
      <c r="N189" t="s">
        <v>2055</v>
      </c>
      <c r="O189" t="s">
        <v>2058</v>
      </c>
      <c r="P189" t="s">
        <v>2056</v>
      </c>
      <c r="Q189" t="s">
        <v>2057</v>
      </c>
      <c r="R189" t="s">
        <v>2059</v>
      </c>
      <c r="S189">
        <v>1444</v>
      </c>
      <c r="T189" t="s">
        <v>2060</v>
      </c>
      <c r="U189" t="s">
        <v>2061</v>
      </c>
      <c r="V189">
        <v>0</v>
      </c>
      <c r="W189">
        <v>89</v>
      </c>
      <c r="X189">
        <v>572.77800000000002</v>
      </c>
      <c r="Y189">
        <v>366</v>
      </c>
      <c r="Z189">
        <v>328</v>
      </c>
    </row>
    <row r="190" spans="1:26">
      <c r="A190" t="s">
        <v>4420</v>
      </c>
      <c r="B190">
        <v>60.255698629999998</v>
      </c>
      <c r="C190">
        <v>109.0834024</v>
      </c>
      <c r="D190">
        <v>178.83151559999999</v>
      </c>
      <c r="E190">
        <v>162.390331</v>
      </c>
      <c r="F190" s="2">
        <v>87.309351899999996</v>
      </c>
      <c r="G190" s="2">
        <v>2.5308477058210346</v>
      </c>
      <c r="H190">
        <v>13.790231179999999</v>
      </c>
      <c r="I190">
        <v>50.22423251</v>
      </c>
      <c r="J190">
        <v>77.879659119999999</v>
      </c>
      <c r="K190">
        <v>82.971137670000005</v>
      </c>
      <c r="L190" s="2">
        <v>34.498066280000003</v>
      </c>
      <c r="M190">
        <v>0.39512452594439662</v>
      </c>
      <c r="N190" t="s">
        <v>3846</v>
      </c>
      <c r="O190" t="s">
        <v>3849</v>
      </c>
      <c r="P190" t="s">
        <v>3847</v>
      </c>
      <c r="Q190" t="s">
        <v>3848</v>
      </c>
      <c r="R190" t="s">
        <v>3850</v>
      </c>
      <c r="S190">
        <v>1575</v>
      </c>
      <c r="T190" t="s">
        <v>4421</v>
      </c>
      <c r="U190" t="s">
        <v>4422</v>
      </c>
      <c r="V190">
        <v>0</v>
      </c>
      <c r="W190">
        <v>99</v>
      </c>
      <c r="X190">
        <v>649.04700000000003</v>
      </c>
      <c r="Y190">
        <v>340</v>
      </c>
      <c r="Z190">
        <v>337</v>
      </c>
    </row>
    <row r="191" spans="1:26">
      <c r="A191" t="s">
        <v>3103</v>
      </c>
      <c r="B191">
        <v>5.4296479550000001</v>
      </c>
      <c r="C191">
        <v>8.0763632849999993</v>
      </c>
      <c r="D191">
        <v>7.5655753470000002</v>
      </c>
      <c r="E191">
        <v>8.9981719140000003</v>
      </c>
      <c r="F191" s="2">
        <v>5.333578771</v>
      </c>
      <c r="G191" s="2">
        <v>2.5202693590464493</v>
      </c>
      <c r="H191">
        <v>2.9724031709999998</v>
      </c>
      <c r="I191">
        <v>5.4766446670000004</v>
      </c>
      <c r="J191">
        <v>4.7300557449999996</v>
      </c>
      <c r="K191">
        <v>5.1164790699999996</v>
      </c>
      <c r="L191" s="2">
        <v>2.1162733070000002</v>
      </c>
      <c r="M191">
        <v>0.39678298528310985</v>
      </c>
      <c r="N191" t="s">
        <v>2999</v>
      </c>
      <c r="O191" t="s">
        <v>2058</v>
      </c>
      <c r="P191" t="s">
        <v>2056</v>
      </c>
      <c r="Q191" t="s">
        <v>2057</v>
      </c>
      <c r="R191" t="s">
        <v>3000</v>
      </c>
      <c r="S191">
        <v>2011</v>
      </c>
      <c r="T191" t="s">
        <v>3001</v>
      </c>
      <c r="U191" t="s">
        <v>3002</v>
      </c>
      <c r="V191">
        <v>0</v>
      </c>
      <c r="W191">
        <v>90</v>
      </c>
      <c r="X191">
        <v>831.63199999999995</v>
      </c>
      <c r="Y191">
        <v>510</v>
      </c>
      <c r="Z191">
        <v>462</v>
      </c>
    </row>
    <row r="192" spans="1:26">
      <c r="A192" t="s">
        <v>1526</v>
      </c>
      <c r="B192">
        <v>4.3965303120000003</v>
      </c>
      <c r="C192">
        <v>3.7930450429999998</v>
      </c>
      <c r="D192">
        <v>3.341289884</v>
      </c>
      <c r="E192">
        <v>3.8885437519999999</v>
      </c>
      <c r="F192" s="2">
        <v>2.8477198709999998</v>
      </c>
      <c r="G192" s="2">
        <v>2.5179401684524612</v>
      </c>
      <c r="H192">
        <v>3.0149724240000002</v>
      </c>
      <c r="I192">
        <v>2.4710885309999999</v>
      </c>
      <c r="J192">
        <v>1.834835612</v>
      </c>
      <c r="K192">
        <v>2.266893139</v>
      </c>
      <c r="L192" s="2">
        <v>1.1309720169999999</v>
      </c>
      <c r="M192">
        <v>0.39715002466266108</v>
      </c>
      <c r="N192" t="s">
        <v>1527</v>
      </c>
      <c r="O192" t="s">
        <v>1529</v>
      </c>
      <c r="Q192" t="s">
        <v>1528</v>
      </c>
      <c r="R192" t="s">
        <v>1530</v>
      </c>
      <c r="S192">
        <v>545</v>
      </c>
      <c r="T192" t="s">
        <v>1531</v>
      </c>
      <c r="U192" t="s">
        <v>1532</v>
      </c>
      <c r="V192" s="1">
        <v>4.3500000000000004E-28</v>
      </c>
      <c r="W192">
        <v>92</v>
      </c>
      <c r="X192">
        <v>110.538</v>
      </c>
      <c r="Y192">
        <v>77</v>
      </c>
      <c r="Z192">
        <v>71</v>
      </c>
    </row>
    <row r="193" spans="1:26">
      <c r="A193" t="s">
        <v>1031</v>
      </c>
      <c r="B193">
        <v>2.9041477169999999</v>
      </c>
      <c r="C193">
        <v>3.183949546</v>
      </c>
      <c r="D193">
        <v>1.862308055</v>
      </c>
      <c r="E193">
        <v>3.2189695290000002</v>
      </c>
      <c r="F193" s="2">
        <v>2.6191670619999998</v>
      </c>
      <c r="G193" s="2">
        <v>2.5130922406212264</v>
      </c>
      <c r="H193">
        <v>5.4886946380000001</v>
      </c>
      <c r="I193">
        <v>3.5761768919999999</v>
      </c>
      <c r="J193">
        <v>2.2719391820000001</v>
      </c>
      <c r="K193">
        <v>3.1188671979999998</v>
      </c>
      <c r="L193" s="2">
        <v>1.042208885</v>
      </c>
      <c r="M193">
        <v>0.39791615438389322</v>
      </c>
      <c r="N193" t="s">
        <v>1032</v>
      </c>
      <c r="O193" t="s">
        <v>1033</v>
      </c>
      <c r="R193" t="s">
        <v>1034</v>
      </c>
      <c r="S193">
        <v>1288</v>
      </c>
      <c r="T193" t="s">
        <v>1035</v>
      </c>
      <c r="U193" t="s">
        <v>1036</v>
      </c>
      <c r="V193" s="1">
        <v>4.28E-44</v>
      </c>
      <c r="W193">
        <v>84</v>
      </c>
      <c r="X193">
        <v>164.08099999999999</v>
      </c>
      <c r="Y193">
        <v>132</v>
      </c>
      <c r="Z193">
        <v>112</v>
      </c>
    </row>
    <row r="194" spans="1:26">
      <c r="A194" t="s">
        <v>4740</v>
      </c>
      <c r="B194">
        <v>5.5909034960000001</v>
      </c>
      <c r="C194">
        <v>9.6968013010000007</v>
      </c>
      <c r="D194">
        <v>8.7917051940000004</v>
      </c>
      <c r="E194">
        <v>8.4033546759999993</v>
      </c>
      <c r="F194" s="2">
        <v>4.4270135100000001</v>
      </c>
      <c r="G194" s="2">
        <v>2.5107191828231197</v>
      </c>
      <c r="H194">
        <v>4.9381514329999998</v>
      </c>
      <c r="I194">
        <v>8.033092087</v>
      </c>
      <c r="J194">
        <v>7.1230392230000001</v>
      </c>
      <c r="K194">
        <v>7.3036733460000001</v>
      </c>
      <c r="L194" s="2">
        <v>1.7632451849999999</v>
      </c>
      <c r="M194">
        <v>0.39829225300918497</v>
      </c>
      <c r="N194" t="s">
        <v>1863</v>
      </c>
      <c r="O194" t="s">
        <v>1864</v>
      </c>
      <c r="Q194" t="s">
        <v>859</v>
      </c>
      <c r="R194" t="s">
        <v>861</v>
      </c>
      <c r="S194">
        <v>1120</v>
      </c>
      <c r="T194" t="s">
        <v>4309</v>
      </c>
      <c r="U194" t="s">
        <v>4310</v>
      </c>
      <c r="V194" s="1">
        <v>1.24E-139</v>
      </c>
      <c r="W194">
        <v>98</v>
      </c>
      <c r="X194">
        <v>407.91199999999998</v>
      </c>
      <c r="Y194">
        <v>208</v>
      </c>
      <c r="Z194">
        <v>204</v>
      </c>
    </row>
    <row r="195" spans="1:26">
      <c r="A195" t="s">
        <v>2998</v>
      </c>
      <c r="B195">
        <v>4.9392062069999998</v>
      </c>
      <c r="C195">
        <v>7.302864832</v>
      </c>
      <c r="D195">
        <v>7.197097351</v>
      </c>
      <c r="E195">
        <v>8.1722924520000007</v>
      </c>
      <c r="F195" s="2">
        <v>4.8831232409999998</v>
      </c>
      <c r="G195" s="2">
        <v>2.5007443487920074</v>
      </c>
      <c r="H195">
        <v>2.5111467589999998</v>
      </c>
      <c r="I195">
        <v>4.6666199720000003</v>
      </c>
      <c r="J195">
        <v>4.3307897610000001</v>
      </c>
      <c r="K195">
        <v>4.8511480499999999</v>
      </c>
      <c r="L195" s="2">
        <v>1.95266791</v>
      </c>
      <c r="M195">
        <v>0.39988093964225224</v>
      </c>
      <c r="N195" t="s">
        <v>2999</v>
      </c>
      <c r="O195" t="s">
        <v>2058</v>
      </c>
      <c r="P195" t="s">
        <v>2056</v>
      </c>
      <c r="Q195" t="s">
        <v>2057</v>
      </c>
      <c r="R195" t="s">
        <v>3000</v>
      </c>
      <c r="S195">
        <v>1941</v>
      </c>
      <c r="T195" t="s">
        <v>3001</v>
      </c>
      <c r="U195" t="s">
        <v>3002</v>
      </c>
      <c r="V195">
        <v>0</v>
      </c>
      <c r="W195">
        <v>90</v>
      </c>
      <c r="X195">
        <v>826.23900000000003</v>
      </c>
      <c r="Y195">
        <v>512</v>
      </c>
      <c r="Z195">
        <v>462</v>
      </c>
    </row>
    <row r="196" spans="1:26">
      <c r="A196" t="s">
        <v>4307</v>
      </c>
      <c r="B196">
        <v>4.8619204140000001</v>
      </c>
      <c r="C196">
        <v>7.7054108399999999</v>
      </c>
      <c r="D196">
        <v>7.1176738220000004</v>
      </c>
      <c r="E196">
        <v>6.9001399980000002</v>
      </c>
      <c r="F196" s="2">
        <v>3.7318052640000001</v>
      </c>
      <c r="G196" s="2">
        <v>2.4777110716711634</v>
      </c>
      <c r="H196">
        <v>4.1765305030000004</v>
      </c>
      <c r="I196">
        <v>6.4787345969999999</v>
      </c>
      <c r="J196">
        <v>6.3124431999999997</v>
      </c>
      <c r="K196">
        <v>6.4113358380000003</v>
      </c>
      <c r="L196" s="2">
        <v>1.5061502959999999</v>
      </c>
      <c r="M196">
        <v>0.40359830951779263</v>
      </c>
      <c r="N196" t="s">
        <v>4308</v>
      </c>
      <c r="O196" t="s">
        <v>1864</v>
      </c>
      <c r="Q196" t="s">
        <v>859</v>
      </c>
      <c r="R196" t="s">
        <v>861</v>
      </c>
      <c r="S196">
        <v>1082</v>
      </c>
      <c r="T196" t="s">
        <v>4309</v>
      </c>
      <c r="U196" t="s">
        <v>4310</v>
      </c>
      <c r="V196" s="1">
        <v>1.9800000000000001E-138</v>
      </c>
      <c r="W196">
        <v>98</v>
      </c>
      <c r="X196">
        <v>404.44499999999999</v>
      </c>
      <c r="Y196">
        <v>206</v>
      </c>
      <c r="Z196">
        <v>202</v>
      </c>
    </row>
    <row r="197" spans="1:26">
      <c r="A197" t="s">
        <v>2135</v>
      </c>
      <c r="B197">
        <v>9.2766819900000002</v>
      </c>
      <c r="C197">
        <v>6.7255169830000003</v>
      </c>
      <c r="D197">
        <v>5.9277125850000001</v>
      </c>
      <c r="E197">
        <v>5.7237250470000003</v>
      </c>
      <c r="F197" s="2">
        <v>3.7892879850000001</v>
      </c>
      <c r="G197" s="2">
        <v>2.4665823588794664</v>
      </c>
      <c r="H197">
        <v>7.9387438589999997</v>
      </c>
      <c r="I197">
        <v>4.7635535369999999</v>
      </c>
      <c r="J197">
        <v>4.436914679</v>
      </c>
      <c r="K197">
        <v>5.0103339399999998</v>
      </c>
      <c r="L197" s="2">
        <v>1.536250339</v>
      </c>
      <c r="M197">
        <v>0.40541926216251939</v>
      </c>
      <c r="N197" t="s">
        <v>2136</v>
      </c>
      <c r="O197" t="s">
        <v>2139</v>
      </c>
      <c r="P197" t="s">
        <v>2137</v>
      </c>
      <c r="Q197" t="s">
        <v>2138</v>
      </c>
      <c r="R197" t="s">
        <v>2140</v>
      </c>
      <c r="S197">
        <v>2132</v>
      </c>
      <c r="T197" t="s">
        <v>2141</v>
      </c>
      <c r="U197" t="s">
        <v>2142</v>
      </c>
      <c r="V197">
        <v>0</v>
      </c>
      <c r="W197">
        <v>92</v>
      </c>
      <c r="X197">
        <v>922.92399999999998</v>
      </c>
      <c r="Y197">
        <v>544</v>
      </c>
      <c r="Z197">
        <v>503</v>
      </c>
    </row>
    <row r="198" spans="1:26">
      <c r="A198" t="s">
        <v>1841</v>
      </c>
      <c r="B198">
        <v>3.2274124560000002</v>
      </c>
      <c r="C198">
        <v>3.4592992599999999</v>
      </c>
      <c r="D198">
        <v>3.5139882550000001</v>
      </c>
      <c r="E198">
        <v>3.6241564780000002</v>
      </c>
      <c r="F198" s="2">
        <v>2.493819679</v>
      </c>
      <c r="G198" s="2">
        <v>2.4619152077444761</v>
      </c>
      <c r="H198">
        <v>2.4990860650000002</v>
      </c>
      <c r="I198">
        <v>2.7087171790000002</v>
      </c>
      <c r="J198">
        <v>2.1728405579999999</v>
      </c>
      <c r="K198">
        <v>2.2488426530000001</v>
      </c>
      <c r="L198" s="2">
        <v>1.0129592080000001</v>
      </c>
      <c r="M198">
        <v>0.40618783167441674</v>
      </c>
      <c r="N198" t="s">
        <v>1842</v>
      </c>
      <c r="O198" t="s">
        <v>1845</v>
      </c>
      <c r="P198" t="s">
        <v>1843</v>
      </c>
      <c r="Q198" t="s">
        <v>1844</v>
      </c>
      <c r="R198" t="s">
        <v>1846</v>
      </c>
      <c r="S198">
        <v>1144</v>
      </c>
      <c r="T198" t="s">
        <v>1847</v>
      </c>
      <c r="U198" t="s">
        <v>1848</v>
      </c>
      <c r="V198" s="1">
        <v>1.1499999999999999E-115</v>
      </c>
      <c r="W198">
        <v>84</v>
      </c>
      <c r="X198">
        <v>347.05099999999999</v>
      </c>
      <c r="Y198">
        <v>219</v>
      </c>
      <c r="Z198">
        <v>184</v>
      </c>
    </row>
    <row r="199" spans="1:26">
      <c r="A199" t="s">
        <v>2973</v>
      </c>
      <c r="B199">
        <v>19.90070725</v>
      </c>
      <c r="C199">
        <v>25.30525725</v>
      </c>
      <c r="D199">
        <v>26.185475310000001</v>
      </c>
      <c r="E199">
        <v>27.648117899999999</v>
      </c>
      <c r="F199" s="2">
        <v>16.581469169999998</v>
      </c>
      <c r="G199" s="2">
        <v>2.4454028012121034</v>
      </c>
      <c r="H199">
        <v>14.056019839999999</v>
      </c>
      <c r="I199">
        <v>15.54934074</v>
      </c>
      <c r="J199">
        <v>16.873811929999999</v>
      </c>
      <c r="K199">
        <v>16.83341712</v>
      </c>
      <c r="L199" s="2">
        <v>6.7806699010000004</v>
      </c>
      <c r="M199">
        <v>0.40893058579320091</v>
      </c>
      <c r="R199" t="s">
        <v>482</v>
      </c>
      <c r="S199" t="s">
        <v>482</v>
      </c>
      <c r="T199" t="s">
        <v>482</v>
      </c>
      <c r="U199" t="s">
        <v>482</v>
      </c>
      <c r="V199" t="s">
        <v>482</v>
      </c>
      <c r="W199" t="s">
        <v>482</v>
      </c>
      <c r="X199" t="s">
        <v>482</v>
      </c>
      <c r="Y199" t="s">
        <v>482</v>
      </c>
      <c r="Z199" t="s">
        <v>482</v>
      </c>
    </row>
    <row r="200" spans="1:26">
      <c r="A200" t="s">
        <v>913</v>
      </c>
      <c r="B200">
        <v>17.645355769999998</v>
      </c>
      <c r="C200">
        <v>19.126148870000002</v>
      </c>
      <c r="D200">
        <v>6.0258297110000001</v>
      </c>
      <c r="E200">
        <v>12.01807114</v>
      </c>
      <c r="F200" s="2">
        <v>10.01846149</v>
      </c>
      <c r="G200" s="2">
        <v>2.4355377118003614</v>
      </c>
      <c r="H200">
        <v>22.947264709999999</v>
      </c>
      <c r="I200">
        <v>16.67641558</v>
      </c>
      <c r="J200">
        <v>5.8061650230000001</v>
      </c>
      <c r="K200">
        <v>10.1223657</v>
      </c>
      <c r="L200" s="2">
        <v>4.1134495439999998</v>
      </c>
      <c r="M200">
        <v>0.41058694971337362</v>
      </c>
      <c r="N200" t="s">
        <v>914</v>
      </c>
      <c r="O200" t="s">
        <v>917</v>
      </c>
      <c r="P200" t="s">
        <v>915</v>
      </c>
      <c r="Q200" t="s">
        <v>916</v>
      </c>
      <c r="R200" t="s">
        <v>918</v>
      </c>
      <c r="S200">
        <v>1606</v>
      </c>
      <c r="T200" t="s">
        <v>919</v>
      </c>
      <c r="U200" t="s">
        <v>920</v>
      </c>
      <c r="V200">
        <v>0</v>
      </c>
      <c r="W200">
        <v>99</v>
      </c>
      <c r="X200">
        <v>743.80600000000004</v>
      </c>
      <c r="Y200">
        <v>424</v>
      </c>
      <c r="Z200">
        <v>422</v>
      </c>
    </row>
    <row r="201" spans="1:26">
      <c r="A201" t="s">
        <v>871</v>
      </c>
      <c r="B201">
        <v>10.81873906</v>
      </c>
      <c r="C201">
        <v>24.58193511</v>
      </c>
      <c r="D201">
        <v>31.122165880000001</v>
      </c>
      <c r="E201">
        <v>30.680987689999998</v>
      </c>
      <c r="F201" s="2">
        <v>26.057312360000001</v>
      </c>
      <c r="G201" s="2">
        <v>2.4297038090424108</v>
      </c>
      <c r="H201">
        <v>12.44660509</v>
      </c>
      <c r="I201">
        <v>36.337729770000003</v>
      </c>
      <c r="J201">
        <v>33.235757270000001</v>
      </c>
      <c r="K201">
        <v>36.737258509999997</v>
      </c>
      <c r="L201" s="2">
        <v>10.72448101</v>
      </c>
      <c r="M201">
        <v>0.41157280005834029</v>
      </c>
      <c r="N201" t="s">
        <v>872</v>
      </c>
      <c r="O201" t="s">
        <v>874</v>
      </c>
      <c r="Q201" t="s">
        <v>873</v>
      </c>
      <c r="R201" t="s">
        <v>107</v>
      </c>
      <c r="S201">
        <v>813</v>
      </c>
      <c r="T201" t="s">
        <v>875</v>
      </c>
      <c r="U201" t="s">
        <v>876</v>
      </c>
      <c r="V201" s="1">
        <v>7.0700000000000003E-60</v>
      </c>
      <c r="W201">
        <v>100</v>
      </c>
      <c r="X201">
        <v>196.05199999999999</v>
      </c>
      <c r="Y201">
        <v>98</v>
      </c>
      <c r="Z201">
        <v>98</v>
      </c>
    </row>
    <row r="202" spans="1:26">
      <c r="A202" t="s">
        <v>5266</v>
      </c>
      <c r="B202">
        <v>2.008215978</v>
      </c>
      <c r="C202">
        <v>3.0712065989999999</v>
      </c>
      <c r="D202">
        <v>4.8168948780000003</v>
      </c>
      <c r="E202">
        <v>4.3279801879999997</v>
      </c>
      <c r="F202" s="2">
        <v>2.2022238879999998</v>
      </c>
      <c r="G202" s="2">
        <v>2.4135832537086181</v>
      </c>
      <c r="H202">
        <v>0.71655726099999995</v>
      </c>
      <c r="I202">
        <v>0.91179423900000001</v>
      </c>
      <c r="J202">
        <v>2.504593699</v>
      </c>
      <c r="K202">
        <v>2.9423274410000002</v>
      </c>
      <c r="L202" s="2">
        <v>0.91242922100000001</v>
      </c>
      <c r="M202">
        <v>0.41432173448479098</v>
      </c>
      <c r="N202" t="s">
        <v>5267</v>
      </c>
      <c r="O202" t="s">
        <v>5269</v>
      </c>
      <c r="Q202" t="s">
        <v>5268</v>
      </c>
      <c r="R202" t="s">
        <v>5270</v>
      </c>
      <c r="S202">
        <v>2259</v>
      </c>
      <c r="T202" t="s">
        <v>5271</v>
      </c>
      <c r="U202" t="s">
        <v>5272</v>
      </c>
      <c r="V202">
        <v>0</v>
      </c>
      <c r="W202">
        <v>82</v>
      </c>
      <c r="X202">
        <v>799.27499999999998</v>
      </c>
      <c r="Y202">
        <v>567</v>
      </c>
      <c r="Z202">
        <v>469</v>
      </c>
    </row>
    <row r="203" spans="1:26">
      <c r="A203" t="s">
        <v>512</v>
      </c>
      <c r="B203">
        <v>4.283306338</v>
      </c>
      <c r="C203">
        <v>3.2208146119999999</v>
      </c>
      <c r="D203">
        <v>3.0792699240000001</v>
      </c>
      <c r="E203">
        <v>2.820400689</v>
      </c>
      <c r="F203" s="2">
        <v>2.8024476059999999</v>
      </c>
      <c r="G203" s="2">
        <v>2.392390370202274</v>
      </c>
      <c r="H203">
        <v>4.4032424949999998</v>
      </c>
      <c r="I203">
        <v>3.772217376</v>
      </c>
      <c r="J203">
        <v>3.0645288590000002</v>
      </c>
      <c r="K203">
        <v>3.5866554009999998</v>
      </c>
      <c r="L203" s="2">
        <v>1.1714006379999999</v>
      </c>
      <c r="M203">
        <v>0.41799198511046132</v>
      </c>
      <c r="N203" t="s">
        <v>513</v>
      </c>
      <c r="O203" t="s">
        <v>515</v>
      </c>
      <c r="Q203" t="s">
        <v>514</v>
      </c>
      <c r="R203" t="s">
        <v>516</v>
      </c>
      <c r="S203">
        <v>2861</v>
      </c>
      <c r="T203" t="s">
        <v>517</v>
      </c>
      <c r="U203" t="s">
        <v>518</v>
      </c>
      <c r="V203">
        <v>0</v>
      </c>
      <c r="W203">
        <v>89</v>
      </c>
      <c r="X203">
        <v>784.63699999999994</v>
      </c>
      <c r="Y203">
        <v>555</v>
      </c>
      <c r="Z203">
        <v>499</v>
      </c>
    </row>
    <row r="204" spans="1:26">
      <c r="A204" t="s">
        <v>4602</v>
      </c>
      <c r="B204">
        <v>211.5757844</v>
      </c>
      <c r="C204">
        <v>234.30053649999999</v>
      </c>
      <c r="D204">
        <v>172.51488800000001</v>
      </c>
      <c r="E204">
        <v>201.60456529999999</v>
      </c>
      <c r="F204" s="2">
        <v>107.25004610000001</v>
      </c>
      <c r="G204" s="2">
        <v>2.3791601493170207</v>
      </c>
      <c r="H204">
        <v>143.6475672</v>
      </c>
      <c r="I204">
        <v>114.217062</v>
      </c>
      <c r="J204">
        <v>80.443415619999996</v>
      </c>
      <c r="K204">
        <v>92.347882130000002</v>
      </c>
      <c r="L204" s="2">
        <v>45.078951969999999</v>
      </c>
      <c r="M204">
        <v>0.42031638781738478</v>
      </c>
      <c r="N204" t="s">
        <v>4603</v>
      </c>
      <c r="O204" t="s">
        <v>4606</v>
      </c>
      <c r="P204" t="s">
        <v>4604</v>
      </c>
      <c r="Q204" t="s">
        <v>4605</v>
      </c>
      <c r="R204" t="s">
        <v>4607</v>
      </c>
      <c r="S204">
        <v>1364</v>
      </c>
      <c r="T204" t="s">
        <v>4608</v>
      </c>
      <c r="U204" t="s">
        <v>4609</v>
      </c>
      <c r="V204">
        <v>0</v>
      </c>
      <c r="W204">
        <v>97</v>
      </c>
      <c r="X204">
        <v>642.88400000000001</v>
      </c>
      <c r="Y204">
        <v>327</v>
      </c>
      <c r="Z204">
        <v>320</v>
      </c>
    </row>
    <row r="205" spans="1:26">
      <c r="A205" t="s">
        <v>654</v>
      </c>
      <c r="B205">
        <v>4.2635562690000004</v>
      </c>
      <c r="C205">
        <v>3.2442807189999998</v>
      </c>
      <c r="D205">
        <v>2.9586131959999999</v>
      </c>
      <c r="E205">
        <v>2.7604220879999999</v>
      </c>
      <c r="F205" s="2">
        <v>2.537715028</v>
      </c>
      <c r="G205" s="2">
        <v>2.3657102251424709</v>
      </c>
      <c r="H205">
        <v>4.303567589</v>
      </c>
      <c r="I205">
        <v>3.6728859819999999</v>
      </c>
      <c r="J205">
        <v>3.0907754559999998</v>
      </c>
      <c r="K205">
        <v>3.7316569959999999</v>
      </c>
      <c r="L205" s="2">
        <v>1.072707469</v>
      </c>
      <c r="M205">
        <v>0.42270603955299585</v>
      </c>
      <c r="N205" t="s">
        <v>513</v>
      </c>
      <c r="O205" t="s">
        <v>515</v>
      </c>
      <c r="Q205" t="s">
        <v>514</v>
      </c>
      <c r="R205" t="s">
        <v>516</v>
      </c>
      <c r="S205">
        <v>2928</v>
      </c>
      <c r="T205" t="s">
        <v>517</v>
      </c>
      <c r="U205" t="s">
        <v>518</v>
      </c>
      <c r="V205">
        <v>0</v>
      </c>
      <c r="W205">
        <v>89</v>
      </c>
      <c r="X205">
        <v>784.63699999999994</v>
      </c>
      <c r="Y205">
        <v>555</v>
      </c>
      <c r="Z205">
        <v>499</v>
      </c>
    </row>
    <row r="206" spans="1:26">
      <c r="A206" t="s">
        <v>3675</v>
      </c>
      <c r="B206">
        <v>68.709209509999994</v>
      </c>
      <c r="C206">
        <v>59.593219210000001</v>
      </c>
      <c r="D206">
        <v>58.681092409999998</v>
      </c>
      <c r="E206">
        <v>60.135512390000002</v>
      </c>
      <c r="F206" s="2">
        <v>33.986668219999999</v>
      </c>
      <c r="G206" s="2">
        <v>2.3635016091533485</v>
      </c>
      <c r="H206">
        <v>42.632139270000003</v>
      </c>
      <c r="I206">
        <v>33.017927759999999</v>
      </c>
      <c r="J206">
        <v>32.693525889999997</v>
      </c>
      <c r="K206">
        <v>33.952775209999999</v>
      </c>
      <c r="L206" s="2">
        <v>14.37979483</v>
      </c>
      <c r="M206">
        <v>0.42310104470722965</v>
      </c>
      <c r="N206" t="s">
        <v>3676</v>
      </c>
      <c r="O206" t="s">
        <v>3678</v>
      </c>
      <c r="Q206" t="s">
        <v>3677</v>
      </c>
      <c r="R206" t="s">
        <v>3679</v>
      </c>
      <c r="S206">
        <v>907</v>
      </c>
      <c r="T206" t="s">
        <v>3680</v>
      </c>
      <c r="U206" t="s">
        <v>3681</v>
      </c>
      <c r="V206" s="1">
        <v>6.0900000000000004E-121</v>
      </c>
      <c r="W206">
        <v>98</v>
      </c>
      <c r="X206">
        <v>355.91</v>
      </c>
      <c r="Y206">
        <v>175</v>
      </c>
      <c r="Z206">
        <v>172</v>
      </c>
    </row>
    <row r="207" spans="1:26">
      <c r="A207" t="s">
        <v>4017</v>
      </c>
      <c r="B207">
        <v>4.6525010580000004</v>
      </c>
      <c r="C207">
        <v>2.6042567679999999</v>
      </c>
      <c r="D207">
        <v>4.0038226400000001</v>
      </c>
      <c r="E207">
        <v>3.810134444</v>
      </c>
      <c r="F207" s="2">
        <v>2.0995342350000001</v>
      </c>
      <c r="G207" s="2">
        <v>2.3547636291650664</v>
      </c>
      <c r="H207">
        <v>5.3992833029999998</v>
      </c>
      <c r="I207">
        <v>2.425415359</v>
      </c>
      <c r="J207">
        <v>2.9957365779999998</v>
      </c>
      <c r="K207">
        <v>3.7013473800000001</v>
      </c>
      <c r="L207" s="2">
        <v>0.89161145900000005</v>
      </c>
      <c r="M207">
        <v>0.42467107424899886</v>
      </c>
      <c r="R207" t="s">
        <v>482</v>
      </c>
      <c r="S207" t="s">
        <v>482</v>
      </c>
      <c r="T207" t="s">
        <v>482</v>
      </c>
      <c r="U207" t="s">
        <v>482</v>
      </c>
      <c r="V207" t="s">
        <v>482</v>
      </c>
      <c r="W207" t="s">
        <v>482</v>
      </c>
      <c r="X207" t="s">
        <v>482</v>
      </c>
      <c r="Y207" t="s">
        <v>482</v>
      </c>
      <c r="Z207" t="s">
        <v>482</v>
      </c>
    </row>
    <row r="208" spans="1:26">
      <c r="A208" t="s">
        <v>2123</v>
      </c>
      <c r="B208">
        <v>5.2338404199999999</v>
      </c>
      <c r="C208">
        <v>4.7892616710000002</v>
      </c>
      <c r="D208">
        <v>4.382806961</v>
      </c>
      <c r="E208">
        <v>4.5741835960000001</v>
      </c>
      <c r="F208" s="2">
        <v>3.0367988549999998</v>
      </c>
      <c r="G208" s="2">
        <v>2.3540920587302345</v>
      </c>
      <c r="H208">
        <v>4.5790191299999998</v>
      </c>
      <c r="I208">
        <v>3.3488031359999999</v>
      </c>
      <c r="J208">
        <v>3.3576959720000001</v>
      </c>
      <c r="K208">
        <v>3.1903592779999999</v>
      </c>
      <c r="L208" s="2">
        <v>1.2900085379999999</v>
      </c>
      <c r="M208">
        <v>0.42479222352051366</v>
      </c>
      <c r="N208" t="s">
        <v>1890</v>
      </c>
      <c r="O208" t="s">
        <v>1891</v>
      </c>
      <c r="R208" t="s">
        <v>1028</v>
      </c>
      <c r="S208">
        <v>953</v>
      </c>
      <c r="T208" t="s">
        <v>1892</v>
      </c>
      <c r="U208" t="s">
        <v>1893</v>
      </c>
      <c r="V208" s="1">
        <v>7.1800000000000002E-140</v>
      </c>
      <c r="W208">
        <v>90</v>
      </c>
      <c r="X208">
        <v>406.37099999999998</v>
      </c>
      <c r="Y208">
        <v>228</v>
      </c>
      <c r="Z208">
        <v>207</v>
      </c>
    </row>
    <row r="209" spans="1:26">
      <c r="A209" t="s">
        <v>1000</v>
      </c>
      <c r="B209">
        <v>2.3642344419999999</v>
      </c>
      <c r="C209">
        <v>3.4540414149999998</v>
      </c>
      <c r="D209">
        <v>2.1128218169999999</v>
      </c>
      <c r="E209">
        <v>2.6511836469999999</v>
      </c>
      <c r="F209" s="2">
        <v>2.1690612109999998</v>
      </c>
      <c r="G209" s="2">
        <v>2.3499228033683468</v>
      </c>
      <c r="H209">
        <v>2.5863272070000001</v>
      </c>
      <c r="I209">
        <v>2.5666749019999999</v>
      </c>
      <c r="J209">
        <v>2.1052474760000002</v>
      </c>
      <c r="K209">
        <v>2.1195032180000002</v>
      </c>
      <c r="L209" s="2">
        <v>0.923035092</v>
      </c>
      <c r="M209">
        <v>0.42554589391898912</v>
      </c>
      <c r="N209" t="s">
        <v>1001</v>
      </c>
      <c r="O209" t="s">
        <v>1004</v>
      </c>
      <c r="P209" t="s">
        <v>1002</v>
      </c>
      <c r="Q209" t="s">
        <v>1003</v>
      </c>
      <c r="R209" t="s">
        <v>1005</v>
      </c>
      <c r="S209">
        <v>1451</v>
      </c>
      <c r="T209" t="s">
        <v>1006</v>
      </c>
      <c r="U209" t="s">
        <v>1007</v>
      </c>
      <c r="V209" s="1">
        <v>5.6999999999999999E-151</v>
      </c>
      <c r="W209">
        <v>90</v>
      </c>
      <c r="X209">
        <v>446.81700000000001</v>
      </c>
      <c r="Y209">
        <v>336</v>
      </c>
      <c r="Z209">
        <v>305</v>
      </c>
    </row>
    <row r="210" spans="1:26">
      <c r="A210" t="s">
        <v>3358</v>
      </c>
      <c r="B210">
        <v>3.306689333</v>
      </c>
      <c r="C210">
        <v>10.600345129999999</v>
      </c>
      <c r="D210">
        <v>67.012107099999994</v>
      </c>
      <c r="E210">
        <v>16.966421319999998</v>
      </c>
      <c r="F210" s="2">
        <v>9.8410722800000006</v>
      </c>
      <c r="G210" s="2">
        <v>2.3491983872342774</v>
      </c>
      <c r="H210">
        <v>1.566135421</v>
      </c>
      <c r="I210">
        <v>15.00448898</v>
      </c>
      <c r="J210">
        <v>56.231141809999997</v>
      </c>
      <c r="K210">
        <v>46.247956870000003</v>
      </c>
      <c r="L210" s="2">
        <v>4.1891192899999998</v>
      </c>
      <c r="M210">
        <v>0.42567711838815997</v>
      </c>
      <c r="R210" t="s">
        <v>482</v>
      </c>
      <c r="S210" t="s">
        <v>482</v>
      </c>
      <c r="T210" t="s">
        <v>482</v>
      </c>
      <c r="U210" t="s">
        <v>482</v>
      </c>
      <c r="V210" t="s">
        <v>482</v>
      </c>
      <c r="W210" t="s">
        <v>482</v>
      </c>
      <c r="X210" t="s">
        <v>482</v>
      </c>
      <c r="Y210" t="s">
        <v>482</v>
      </c>
      <c r="Z210" t="s">
        <v>482</v>
      </c>
    </row>
    <row r="211" spans="1:26">
      <c r="A211" t="s">
        <v>1008</v>
      </c>
      <c r="B211">
        <v>4.2642843900000003</v>
      </c>
      <c r="C211">
        <v>7.0440892660000003</v>
      </c>
      <c r="D211">
        <v>8.0390043870000003</v>
      </c>
      <c r="E211">
        <v>7.7015422689999999</v>
      </c>
      <c r="F211" s="2">
        <v>6.2900842240000001</v>
      </c>
      <c r="G211" s="2">
        <v>2.3422950792118531</v>
      </c>
      <c r="H211">
        <v>5.6496079650000004</v>
      </c>
      <c r="I211">
        <v>9.3997548109999993</v>
      </c>
      <c r="J211">
        <v>9.3225651640000002</v>
      </c>
      <c r="K211">
        <v>10.14954109</v>
      </c>
      <c r="L211" s="2">
        <v>2.6854362969999999</v>
      </c>
      <c r="M211">
        <v>0.42693169143167259</v>
      </c>
      <c r="N211" t="s">
        <v>972</v>
      </c>
      <c r="O211" t="s">
        <v>974</v>
      </c>
      <c r="Q211" t="s">
        <v>973</v>
      </c>
      <c r="R211" t="s">
        <v>975</v>
      </c>
      <c r="S211">
        <v>3303</v>
      </c>
      <c r="T211" t="s">
        <v>976</v>
      </c>
      <c r="U211" t="s">
        <v>977</v>
      </c>
      <c r="V211">
        <v>0</v>
      </c>
      <c r="W211">
        <v>83</v>
      </c>
      <c r="X211">
        <v>1141.33</v>
      </c>
      <c r="Y211">
        <v>942</v>
      </c>
      <c r="Z211">
        <v>789</v>
      </c>
    </row>
    <row r="212" spans="1:26">
      <c r="A212" t="s">
        <v>673</v>
      </c>
      <c r="B212">
        <v>2.141505816</v>
      </c>
      <c r="C212">
        <v>2.5215086499999999</v>
      </c>
      <c r="D212">
        <v>2.7578362599999999</v>
      </c>
      <c r="E212">
        <v>2.7237605020000002</v>
      </c>
      <c r="F212" s="2">
        <v>2.4729414240000001</v>
      </c>
      <c r="G212" s="2">
        <v>2.3411916305599045</v>
      </c>
      <c r="H212">
        <v>3.007524986</v>
      </c>
      <c r="I212">
        <v>4.0836146199999996</v>
      </c>
      <c r="J212">
        <v>3.0587427269999998</v>
      </c>
      <c r="K212">
        <v>4.102632711</v>
      </c>
      <c r="L212" s="2">
        <v>1.0562746730000001</v>
      </c>
      <c r="M212">
        <v>0.42713291255054009</v>
      </c>
      <c r="N212" t="s">
        <v>674</v>
      </c>
      <c r="O212" t="s">
        <v>675</v>
      </c>
      <c r="R212" t="s">
        <v>676</v>
      </c>
      <c r="S212">
        <v>1465</v>
      </c>
      <c r="T212" t="s">
        <v>677</v>
      </c>
      <c r="U212" t="s">
        <v>678</v>
      </c>
      <c r="V212">
        <v>0</v>
      </c>
      <c r="W212">
        <v>89</v>
      </c>
      <c r="X212">
        <v>528.86500000000001</v>
      </c>
      <c r="Y212">
        <v>325</v>
      </c>
      <c r="Z212">
        <v>292</v>
      </c>
    </row>
    <row r="213" spans="1:26">
      <c r="A213" t="s">
        <v>2076</v>
      </c>
      <c r="B213">
        <v>11.51690415</v>
      </c>
      <c r="C213">
        <v>6.2153295709999998</v>
      </c>
      <c r="D213">
        <v>1.8320167409999999</v>
      </c>
      <c r="E213">
        <v>4.0296129150000004</v>
      </c>
      <c r="F213" s="2">
        <v>2.6815068439999998</v>
      </c>
      <c r="G213" s="2">
        <v>2.3350438123461417</v>
      </c>
      <c r="H213">
        <v>8.4564886739999992</v>
      </c>
      <c r="I213">
        <v>2.8912698020000001</v>
      </c>
      <c r="J213">
        <v>1.815136643</v>
      </c>
      <c r="K213">
        <v>2.4120740180000002</v>
      </c>
      <c r="L213" s="2">
        <v>1.1483753880000001</v>
      </c>
      <c r="M213">
        <v>0.42825748909406852</v>
      </c>
      <c r="N213" t="s">
        <v>2077</v>
      </c>
      <c r="O213" t="s">
        <v>2080</v>
      </c>
      <c r="P213" t="s">
        <v>2078</v>
      </c>
      <c r="Q213" t="s">
        <v>2079</v>
      </c>
      <c r="R213" t="s">
        <v>2081</v>
      </c>
      <c r="S213">
        <v>1774</v>
      </c>
      <c r="T213" t="s">
        <v>2082</v>
      </c>
      <c r="U213" t="s">
        <v>2083</v>
      </c>
      <c r="V213">
        <v>0</v>
      </c>
      <c r="W213">
        <v>95</v>
      </c>
      <c r="X213">
        <v>773.08100000000002</v>
      </c>
      <c r="Y213">
        <v>428</v>
      </c>
      <c r="Z213">
        <v>407</v>
      </c>
    </row>
    <row r="214" spans="1:26">
      <c r="A214" t="s">
        <v>196</v>
      </c>
      <c r="B214">
        <v>3.3921770389999999</v>
      </c>
      <c r="C214">
        <v>1.6078480470000001</v>
      </c>
      <c r="D214">
        <v>1.7142346959999999</v>
      </c>
      <c r="E214">
        <v>1.607050954</v>
      </c>
      <c r="F214" s="2">
        <v>2.5783564499999998</v>
      </c>
      <c r="G214" s="2">
        <v>2.3333330021146304</v>
      </c>
      <c r="H214">
        <v>3.41813951</v>
      </c>
      <c r="I214">
        <v>2.9248014339999999</v>
      </c>
      <c r="J214">
        <v>3.7294776590000001</v>
      </c>
      <c r="K214">
        <v>4.3824151980000003</v>
      </c>
      <c r="L214" s="2">
        <v>1.105010064</v>
      </c>
      <c r="M214">
        <v>0.42857148940752554</v>
      </c>
      <c r="N214" t="s">
        <v>197</v>
      </c>
      <c r="O214" t="s">
        <v>199</v>
      </c>
      <c r="Q214" t="s">
        <v>198</v>
      </c>
      <c r="R214" t="s">
        <v>200</v>
      </c>
      <c r="S214">
        <v>1593</v>
      </c>
      <c r="T214" t="s">
        <v>201</v>
      </c>
      <c r="U214" t="s">
        <v>202</v>
      </c>
      <c r="V214" s="1">
        <v>1.8200000000000001E-131</v>
      </c>
      <c r="W214">
        <v>90</v>
      </c>
      <c r="X214">
        <v>394.815</v>
      </c>
      <c r="Y214">
        <v>262</v>
      </c>
      <c r="Z214">
        <v>238</v>
      </c>
    </row>
    <row r="215" spans="1:26">
      <c r="A215" t="s">
        <v>3742</v>
      </c>
      <c r="B215">
        <v>12.882380919999999</v>
      </c>
      <c r="C215">
        <v>7.8894937049999996</v>
      </c>
      <c r="D215">
        <v>5.2334778100000001</v>
      </c>
      <c r="E215">
        <v>6.5760176110000002</v>
      </c>
      <c r="F215" s="2">
        <v>3.7041476439999999</v>
      </c>
      <c r="G215" s="2">
        <v>2.3288743418899744</v>
      </c>
      <c r="H215">
        <v>18.565839919999998</v>
      </c>
      <c r="I215">
        <v>5.4444005029999998</v>
      </c>
      <c r="J215">
        <v>4.2710467210000003</v>
      </c>
      <c r="K215">
        <v>4.6687700650000004</v>
      </c>
      <c r="L215" s="2">
        <v>1.590531347</v>
      </c>
      <c r="M215">
        <v>0.42939199509942644</v>
      </c>
      <c r="N215" t="s">
        <v>3407</v>
      </c>
      <c r="O215" t="s">
        <v>3408</v>
      </c>
      <c r="Q215" t="s">
        <v>1019</v>
      </c>
      <c r="R215" t="s">
        <v>3409</v>
      </c>
      <c r="S215">
        <v>1855</v>
      </c>
      <c r="T215" t="s">
        <v>3410</v>
      </c>
      <c r="U215" t="s">
        <v>3411</v>
      </c>
      <c r="V215">
        <v>0</v>
      </c>
      <c r="W215">
        <v>97</v>
      </c>
      <c r="X215">
        <v>825.46900000000005</v>
      </c>
      <c r="Y215">
        <v>461</v>
      </c>
      <c r="Z215">
        <v>450</v>
      </c>
    </row>
    <row r="216" spans="1:26">
      <c r="A216" t="s">
        <v>2657</v>
      </c>
      <c r="B216">
        <v>6.8948252390000002</v>
      </c>
      <c r="C216">
        <v>4.6596457080000002</v>
      </c>
      <c r="D216">
        <v>4.3807829820000004</v>
      </c>
      <c r="E216">
        <v>4.3376876129999999</v>
      </c>
      <c r="F216" s="2">
        <v>2.6970148690000002</v>
      </c>
      <c r="G216" s="2">
        <v>2.3220822322204793</v>
      </c>
      <c r="H216">
        <v>5.5170740599999997</v>
      </c>
      <c r="I216">
        <v>3.24844234</v>
      </c>
      <c r="J216">
        <v>3.1711619689999999</v>
      </c>
      <c r="K216">
        <v>3.8086202889999998</v>
      </c>
      <c r="L216" s="2">
        <v>1.1614639790000001</v>
      </c>
      <c r="M216">
        <v>0.43064797022444595</v>
      </c>
      <c r="N216" t="s">
        <v>2136</v>
      </c>
      <c r="O216" t="s">
        <v>2139</v>
      </c>
      <c r="P216" t="s">
        <v>2137</v>
      </c>
      <c r="Q216" t="s">
        <v>2138</v>
      </c>
      <c r="R216" t="s">
        <v>2140</v>
      </c>
      <c r="S216">
        <v>1641</v>
      </c>
      <c r="T216" t="s">
        <v>2141</v>
      </c>
      <c r="U216" t="s">
        <v>2142</v>
      </c>
      <c r="V216">
        <v>0</v>
      </c>
      <c r="W216">
        <v>89</v>
      </c>
      <c r="X216">
        <v>879.01099999999997</v>
      </c>
      <c r="Y216">
        <v>546</v>
      </c>
      <c r="Z216">
        <v>488</v>
      </c>
    </row>
    <row r="217" spans="1:26">
      <c r="A217" t="s">
        <v>1049</v>
      </c>
      <c r="B217">
        <v>9.5967922189999992</v>
      </c>
      <c r="C217">
        <v>17.51698055</v>
      </c>
      <c r="D217">
        <v>24.64299784</v>
      </c>
      <c r="E217">
        <v>19.949015249999999</v>
      </c>
      <c r="F217" s="2">
        <v>16.155430429999999</v>
      </c>
      <c r="G217" s="2">
        <v>2.3181864758703576</v>
      </c>
      <c r="H217">
        <v>9.4873905329999992</v>
      </c>
      <c r="I217">
        <v>13.98953674</v>
      </c>
      <c r="J217">
        <v>15.770418189999999</v>
      </c>
      <c r="K217">
        <v>14.42513332</v>
      </c>
      <c r="L217" s="2">
        <v>6.9689952030000004</v>
      </c>
      <c r="M217">
        <v>0.43137168230806466</v>
      </c>
      <c r="N217" t="s">
        <v>889</v>
      </c>
      <c r="O217" t="s">
        <v>891</v>
      </c>
      <c r="Q217" t="s">
        <v>890</v>
      </c>
      <c r="R217" t="s">
        <v>892</v>
      </c>
      <c r="S217">
        <v>1822</v>
      </c>
      <c r="T217" t="s">
        <v>893</v>
      </c>
      <c r="U217" t="s">
        <v>894</v>
      </c>
      <c r="V217">
        <v>0</v>
      </c>
      <c r="W217">
        <v>98</v>
      </c>
      <c r="X217">
        <v>849.73599999999999</v>
      </c>
      <c r="Y217">
        <v>452</v>
      </c>
      <c r="Z217">
        <v>446</v>
      </c>
    </row>
    <row r="218" spans="1:26">
      <c r="A218" t="s">
        <v>4501</v>
      </c>
      <c r="B218">
        <v>24.182743519999999</v>
      </c>
      <c r="C218">
        <v>18.64539869</v>
      </c>
      <c r="D218">
        <v>10.867693770000001</v>
      </c>
      <c r="E218">
        <v>14.735218769999999</v>
      </c>
      <c r="F218" s="2">
        <v>7.8704218270000004</v>
      </c>
      <c r="G218" s="2">
        <v>2.3153910405524938</v>
      </c>
      <c r="H218">
        <v>23.535229699999999</v>
      </c>
      <c r="I218">
        <v>9.8003942869999996</v>
      </c>
      <c r="J218">
        <v>7.1812747699999999</v>
      </c>
      <c r="K218">
        <v>8.3284227130000001</v>
      </c>
      <c r="L218" s="2">
        <v>3.3991760740000001</v>
      </c>
      <c r="M218">
        <v>0.43189248921054052</v>
      </c>
      <c r="N218" t="s">
        <v>4502</v>
      </c>
      <c r="O218" t="s">
        <v>4505</v>
      </c>
      <c r="P218" t="s">
        <v>4503</v>
      </c>
      <c r="Q218" t="s">
        <v>4504</v>
      </c>
      <c r="R218" t="s">
        <v>4506</v>
      </c>
      <c r="S218">
        <v>2489</v>
      </c>
      <c r="T218" t="s">
        <v>4359</v>
      </c>
      <c r="U218" t="s">
        <v>4360</v>
      </c>
      <c r="V218">
        <v>0</v>
      </c>
      <c r="W218">
        <v>98</v>
      </c>
      <c r="X218">
        <v>956.43600000000004</v>
      </c>
      <c r="Y218">
        <v>501</v>
      </c>
      <c r="Z218">
        <v>495</v>
      </c>
    </row>
    <row r="219" spans="1:26">
      <c r="A219" t="s">
        <v>314</v>
      </c>
      <c r="B219">
        <v>20.033321189999999</v>
      </c>
      <c r="C219">
        <v>14.504917620000001</v>
      </c>
      <c r="D219">
        <v>11.25073179</v>
      </c>
      <c r="E219">
        <v>13.15750014</v>
      </c>
      <c r="F219" s="2">
        <v>16.839282040000001</v>
      </c>
      <c r="G219" s="2">
        <v>2.3045375555038743</v>
      </c>
      <c r="H219">
        <v>38.34386507</v>
      </c>
      <c r="I219">
        <v>30.167009220000001</v>
      </c>
      <c r="J219">
        <v>19.052713969999999</v>
      </c>
      <c r="K219">
        <v>28.589894770000001</v>
      </c>
      <c r="L219" s="2">
        <v>7.3070113350000003</v>
      </c>
      <c r="M219">
        <v>0.4339265366327934</v>
      </c>
      <c r="N219" t="s">
        <v>315</v>
      </c>
      <c r="O219" t="s">
        <v>318</v>
      </c>
      <c r="P219" t="s">
        <v>316</v>
      </c>
      <c r="Q219" t="s">
        <v>317</v>
      </c>
      <c r="R219" t="s">
        <v>319</v>
      </c>
      <c r="S219">
        <v>387</v>
      </c>
      <c r="T219" t="s">
        <v>320</v>
      </c>
      <c r="U219" t="s">
        <v>321</v>
      </c>
      <c r="V219" s="1">
        <v>4.6200000000000001E-26</v>
      </c>
      <c r="W219">
        <v>96</v>
      </c>
      <c r="X219">
        <v>103.605</v>
      </c>
      <c r="Y219">
        <v>51</v>
      </c>
      <c r="Z219">
        <v>49</v>
      </c>
    </row>
    <row r="220" spans="1:26">
      <c r="A220" t="s">
        <v>743</v>
      </c>
      <c r="B220">
        <v>26.90365779</v>
      </c>
      <c r="C220">
        <v>23.200313659999999</v>
      </c>
      <c r="D220">
        <v>27.27875096</v>
      </c>
      <c r="E220">
        <v>26.66972225</v>
      </c>
      <c r="F220" s="2">
        <v>23.42680657</v>
      </c>
      <c r="G220" s="2">
        <v>2.2952088590538167</v>
      </c>
      <c r="H220">
        <v>25.984943430000001</v>
      </c>
      <c r="I220">
        <v>20.725522460000001</v>
      </c>
      <c r="J220">
        <v>21.74242417</v>
      </c>
      <c r="K220">
        <v>23.286547930000001</v>
      </c>
      <c r="L220" s="2">
        <v>10.206829969999999</v>
      </c>
      <c r="M220">
        <v>0.43569019701860284</v>
      </c>
      <c r="N220" t="s">
        <v>744</v>
      </c>
      <c r="O220" t="s">
        <v>747</v>
      </c>
      <c r="P220" t="s">
        <v>745</v>
      </c>
      <c r="Q220" t="s">
        <v>746</v>
      </c>
      <c r="R220" t="s">
        <v>482</v>
      </c>
      <c r="S220" t="s">
        <v>482</v>
      </c>
      <c r="T220" t="s">
        <v>482</v>
      </c>
      <c r="U220" t="s">
        <v>482</v>
      </c>
      <c r="V220" t="s">
        <v>482</v>
      </c>
      <c r="W220" t="s">
        <v>482</v>
      </c>
      <c r="X220" t="s">
        <v>482</v>
      </c>
      <c r="Y220" t="s">
        <v>482</v>
      </c>
      <c r="Z220" t="s">
        <v>482</v>
      </c>
    </row>
    <row r="221" spans="1:26">
      <c r="A221" t="s">
        <v>380</v>
      </c>
      <c r="B221">
        <v>1.0670115739999999</v>
      </c>
      <c r="C221">
        <v>4.0570378600000003</v>
      </c>
      <c r="D221">
        <v>2.5076465360000002</v>
      </c>
      <c r="E221">
        <v>3.3065445869999999</v>
      </c>
      <c r="F221" s="2">
        <v>3.9369598099999998</v>
      </c>
      <c r="G221" s="2">
        <v>2.2926121491756679</v>
      </c>
      <c r="H221">
        <v>11.237655760000001</v>
      </c>
      <c r="I221">
        <v>27.762881740000001</v>
      </c>
      <c r="J221">
        <v>13.87614627</v>
      </c>
      <c r="K221">
        <v>20.367030209999999</v>
      </c>
      <c r="L221" s="2">
        <v>1.7172376110000001</v>
      </c>
      <c r="M221">
        <v>0.43618367823775173</v>
      </c>
      <c r="N221" t="s">
        <v>381</v>
      </c>
      <c r="O221" t="s">
        <v>382</v>
      </c>
      <c r="R221" t="s">
        <v>383</v>
      </c>
      <c r="S221">
        <v>950</v>
      </c>
      <c r="T221" t="s">
        <v>384</v>
      </c>
      <c r="U221" t="s">
        <v>385</v>
      </c>
      <c r="V221" s="1">
        <v>5.0799999999999998E-28</v>
      </c>
      <c r="W221">
        <v>84</v>
      </c>
      <c r="X221">
        <v>115.931</v>
      </c>
      <c r="Y221">
        <v>98</v>
      </c>
      <c r="Z221">
        <v>83</v>
      </c>
    </row>
    <row r="222" spans="1:26">
      <c r="A222" t="s">
        <v>1418</v>
      </c>
      <c r="B222">
        <v>7.8705326080000004</v>
      </c>
      <c r="C222">
        <v>14.18204551</v>
      </c>
      <c r="D222">
        <v>21.135756189999999</v>
      </c>
      <c r="E222">
        <v>17.359141399999999</v>
      </c>
      <c r="F222" s="2">
        <v>13.0822111</v>
      </c>
      <c r="G222" s="2">
        <v>2.2919174732202956</v>
      </c>
      <c r="H222">
        <v>8.0893603610000007</v>
      </c>
      <c r="I222">
        <v>12.097953410000001</v>
      </c>
      <c r="J222">
        <v>12.902339359999999</v>
      </c>
      <c r="K222">
        <v>12.35858279</v>
      </c>
      <c r="L222" s="2">
        <v>5.7079765099999999</v>
      </c>
      <c r="M222">
        <v>0.43631588470545318</v>
      </c>
      <c r="N222" t="s">
        <v>889</v>
      </c>
      <c r="O222" t="s">
        <v>891</v>
      </c>
      <c r="Q222" t="s">
        <v>890</v>
      </c>
      <c r="R222" t="s">
        <v>892</v>
      </c>
      <c r="S222">
        <v>2098</v>
      </c>
      <c r="T222" t="s">
        <v>893</v>
      </c>
      <c r="U222" t="s">
        <v>894</v>
      </c>
      <c r="V222">
        <v>0</v>
      </c>
      <c r="W222">
        <v>97</v>
      </c>
      <c r="X222">
        <v>766.14800000000002</v>
      </c>
      <c r="Y222">
        <v>408</v>
      </c>
      <c r="Z222">
        <v>399</v>
      </c>
    </row>
    <row r="223" spans="1:26">
      <c r="A223" t="s">
        <v>1650</v>
      </c>
      <c r="B223">
        <v>7.9234439160000001</v>
      </c>
      <c r="C223">
        <v>6.6886747990000002</v>
      </c>
      <c r="D223">
        <v>5.6640662529999997</v>
      </c>
      <c r="E223">
        <v>6.1262453739999998</v>
      </c>
      <c r="F223" s="2">
        <v>4.3886246409999998</v>
      </c>
      <c r="G223" s="2">
        <v>2.2884388028848264</v>
      </c>
      <c r="H223">
        <v>5.1976759589999997</v>
      </c>
      <c r="I223">
        <v>4.1186111949999997</v>
      </c>
      <c r="J223">
        <v>4.1697760309999996</v>
      </c>
      <c r="K223">
        <v>3.959647103</v>
      </c>
      <c r="L223" s="2">
        <v>1.917737383</v>
      </c>
      <c r="M223">
        <v>0.43697913124851362</v>
      </c>
      <c r="N223" t="s">
        <v>1586</v>
      </c>
      <c r="O223" t="s">
        <v>1589</v>
      </c>
      <c r="P223" t="s">
        <v>1587</v>
      </c>
      <c r="Q223" t="s">
        <v>1588</v>
      </c>
      <c r="R223" t="s">
        <v>1590</v>
      </c>
      <c r="S223">
        <v>2250</v>
      </c>
      <c r="T223" t="s">
        <v>1591</v>
      </c>
      <c r="U223" t="s">
        <v>1592</v>
      </c>
      <c r="V223">
        <v>0</v>
      </c>
      <c r="W223">
        <v>91</v>
      </c>
      <c r="X223">
        <v>558.52499999999998</v>
      </c>
      <c r="Y223">
        <v>322</v>
      </c>
      <c r="Z223">
        <v>296</v>
      </c>
    </row>
    <row r="224" spans="1:26">
      <c r="A224" t="s">
        <v>2974</v>
      </c>
      <c r="B224">
        <v>4.4687801680000003</v>
      </c>
      <c r="C224">
        <v>3.5307765400000002</v>
      </c>
      <c r="D224">
        <v>3.6495867479999999</v>
      </c>
      <c r="E224">
        <v>4.1816038549999996</v>
      </c>
      <c r="F224" s="2">
        <v>2.5059691040000001</v>
      </c>
      <c r="G224" s="2">
        <v>2.2868553736065804</v>
      </c>
      <c r="H224">
        <v>4.7206668819999997</v>
      </c>
      <c r="I224">
        <v>2.9717360749999999</v>
      </c>
      <c r="J224">
        <v>2.3990632180000002</v>
      </c>
      <c r="K224">
        <v>2.83004327</v>
      </c>
      <c r="L224" s="2">
        <v>1.0958144240000001</v>
      </c>
      <c r="M224">
        <v>0.43728169762782521</v>
      </c>
      <c r="N224" t="s">
        <v>2975</v>
      </c>
      <c r="O224" t="s">
        <v>2978</v>
      </c>
      <c r="P224" t="s">
        <v>2976</v>
      </c>
      <c r="Q224" t="s">
        <v>2977</v>
      </c>
      <c r="R224" t="s">
        <v>2979</v>
      </c>
      <c r="S224">
        <v>1374</v>
      </c>
      <c r="T224" t="s">
        <v>2980</v>
      </c>
      <c r="U224" t="s">
        <v>2981</v>
      </c>
      <c r="V224">
        <v>0</v>
      </c>
      <c r="W224">
        <v>92</v>
      </c>
      <c r="X224">
        <v>650.20299999999997</v>
      </c>
      <c r="Y224">
        <v>380</v>
      </c>
      <c r="Z224">
        <v>351</v>
      </c>
    </row>
    <row r="225" spans="1:26">
      <c r="A225" t="s">
        <v>971</v>
      </c>
      <c r="B225">
        <v>3.952934103</v>
      </c>
      <c r="C225">
        <v>6.4246375630000001</v>
      </c>
      <c r="D225">
        <v>7.4923385629999997</v>
      </c>
      <c r="E225">
        <v>6.8885483570000003</v>
      </c>
      <c r="F225" s="2">
        <v>5.6753898270000001</v>
      </c>
      <c r="G225" s="2">
        <v>2.2706630506948247</v>
      </c>
      <c r="H225">
        <v>5.3443461900000004</v>
      </c>
      <c r="I225">
        <v>8.5333085620000002</v>
      </c>
      <c r="J225">
        <v>8.5068054869999994</v>
      </c>
      <c r="K225">
        <v>9.0946319649999996</v>
      </c>
      <c r="L225" s="2">
        <v>2.4994416610000001</v>
      </c>
      <c r="M225">
        <v>0.4403999966855493</v>
      </c>
      <c r="N225" t="s">
        <v>972</v>
      </c>
      <c r="O225" t="s">
        <v>974</v>
      </c>
      <c r="Q225" t="s">
        <v>973</v>
      </c>
      <c r="R225" t="s">
        <v>975</v>
      </c>
      <c r="S225">
        <v>3656</v>
      </c>
      <c r="T225" t="s">
        <v>976</v>
      </c>
      <c r="U225" t="s">
        <v>977</v>
      </c>
      <c r="V225">
        <v>0</v>
      </c>
      <c r="W225">
        <v>83</v>
      </c>
      <c r="X225">
        <v>1139.79</v>
      </c>
      <c r="Y225">
        <v>942</v>
      </c>
      <c r="Z225">
        <v>789</v>
      </c>
    </row>
    <row r="226" spans="1:26">
      <c r="A226" t="s">
        <v>1824</v>
      </c>
      <c r="B226">
        <v>7.641511758</v>
      </c>
      <c r="C226">
        <v>6.2256108619999999</v>
      </c>
      <c r="D226">
        <v>5.5045107419999999</v>
      </c>
      <c r="E226">
        <v>5.6922875040000003</v>
      </c>
      <c r="F226" s="2">
        <v>3.9345214569999998</v>
      </c>
      <c r="G226" s="2">
        <v>2.2703409832868706</v>
      </c>
      <c r="H226">
        <v>4.9519680419999998</v>
      </c>
      <c r="I226">
        <v>4.0883382099999999</v>
      </c>
      <c r="J226">
        <v>3.8468720439999999</v>
      </c>
      <c r="K226">
        <v>3.866393907</v>
      </c>
      <c r="L226" s="2">
        <v>1.7330090440000001</v>
      </c>
      <c r="M226">
        <v>0.44046247121534005</v>
      </c>
      <c r="N226" t="s">
        <v>1586</v>
      </c>
      <c r="O226" t="s">
        <v>1589</v>
      </c>
      <c r="P226" t="s">
        <v>1587</v>
      </c>
      <c r="Q226" t="s">
        <v>1588</v>
      </c>
      <c r="R226" t="s">
        <v>1590</v>
      </c>
      <c r="S226">
        <v>2021</v>
      </c>
      <c r="T226" t="s">
        <v>1591</v>
      </c>
      <c r="U226" t="s">
        <v>1592</v>
      </c>
      <c r="V226">
        <v>0</v>
      </c>
      <c r="W226">
        <v>80</v>
      </c>
      <c r="X226">
        <v>707.59699999999998</v>
      </c>
      <c r="Y226">
        <v>483</v>
      </c>
      <c r="Z226">
        <v>390</v>
      </c>
    </row>
    <row r="227" spans="1:26">
      <c r="A227" t="s">
        <v>1289</v>
      </c>
      <c r="B227">
        <v>9.1071967110000003</v>
      </c>
      <c r="C227">
        <v>16.08267524</v>
      </c>
      <c r="D227">
        <v>22.343735250000002</v>
      </c>
      <c r="E227">
        <v>18.678599550000001</v>
      </c>
      <c r="F227" s="2">
        <v>14.31201456</v>
      </c>
      <c r="G227" s="2">
        <v>2.2689849403358062</v>
      </c>
      <c r="H227">
        <v>8.8801211010000003</v>
      </c>
      <c r="I227">
        <v>12.777726850000001</v>
      </c>
      <c r="J227">
        <v>13.938113789999999</v>
      </c>
      <c r="K227">
        <v>13.547784549999999</v>
      </c>
      <c r="L227" s="2">
        <v>6.3076727860000004</v>
      </c>
      <c r="M227">
        <v>0.44072571052498988</v>
      </c>
      <c r="N227" t="s">
        <v>889</v>
      </c>
      <c r="O227" t="s">
        <v>891</v>
      </c>
      <c r="Q227" t="s">
        <v>890</v>
      </c>
      <c r="R227" t="s">
        <v>892</v>
      </c>
      <c r="S227">
        <v>1970</v>
      </c>
      <c r="T227" t="s">
        <v>893</v>
      </c>
      <c r="U227" t="s">
        <v>894</v>
      </c>
      <c r="V227">
        <v>0</v>
      </c>
      <c r="W227">
        <v>91</v>
      </c>
      <c r="X227">
        <v>984.17100000000005</v>
      </c>
      <c r="Y227">
        <v>561</v>
      </c>
      <c r="Z227">
        <v>516</v>
      </c>
    </row>
    <row r="228" spans="1:26">
      <c r="A228" t="s">
        <v>3516</v>
      </c>
      <c r="B228">
        <v>13.21424169</v>
      </c>
      <c r="C228">
        <v>8.8029195369999993</v>
      </c>
      <c r="D228">
        <v>5.7317527469999998</v>
      </c>
      <c r="E228">
        <v>6.9195408540000001</v>
      </c>
      <c r="F228" s="2">
        <v>3.9689225810000002</v>
      </c>
      <c r="G228" s="2">
        <v>2.2596404708659952</v>
      </c>
      <c r="H228">
        <v>18.99541198</v>
      </c>
      <c r="I228">
        <v>5.9305782029999996</v>
      </c>
      <c r="J228">
        <v>4.5669571480000002</v>
      </c>
      <c r="K228">
        <v>5.0113392540000001</v>
      </c>
      <c r="L228" s="2">
        <v>1.756439855</v>
      </c>
      <c r="M228">
        <v>0.44254827831825627</v>
      </c>
      <c r="N228" t="s">
        <v>3407</v>
      </c>
      <c r="O228" t="s">
        <v>3408</v>
      </c>
      <c r="Q228" t="s">
        <v>1019</v>
      </c>
      <c r="R228" t="s">
        <v>3409</v>
      </c>
      <c r="S228">
        <v>2034</v>
      </c>
      <c r="T228" t="s">
        <v>3410</v>
      </c>
      <c r="U228" t="s">
        <v>3411</v>
      </c>
      <c r="V228">
        <v>0</v>
      </c>
      <c r="W228">
        <v>97</v>
      </c>
      <c r="X228">
        <v>829.70600000000002</v>
      </c>
      <c r="Y228">
        <v>460</v>
      </c>
      <c r="Z228">
        <v>450</v>
      </c>
    </row>
    <row r="229" spans="1:26">
      <c r="A229" t="s">
        <v>1475</v>
      </c>
      <c r="B229">
        <v>10.46932498</v>
      </c>
      <c r="C229">
        <v>18.205030130000001</v>
      </c>
      <c r="D229">
        <v>27.02309511</v>
      </c>
      <c r="E229">
        <v>22.02260721</v>
      </c>
      <c r="F229" s="2">
        <v>16.342530620000002</v>
      </c>
      <c r="G229" s="2">
        <v>2.2574571833391079</v>
      </c>
      <c r="H229">
        <v>10.10672471</v>
      </c>
      <c r="I229">
        <v>14.473926199999999</v>
      </c>
      <c r="J229">
        <v>16.656724270000002</v>
      </c>
      <c r="K229">
        <v>15.714443960000001</v>
      </c>
      <c r="L229" s="2">
        <v>7.2393535260000004</v>
      </c>
      <c r="M229">
        <v>0.44297628649631987</v>
      </c>
      <c r="N229" t="s">
        <v>889</v>
      </c>
      <c r="O229" t="s">
        <v>891</v>
      </c>
      <c r="Q229" t="s">
        <v>890</v>
      </c>
      <c r="R229" t="s">
        <v>892</v>
      </c>
      <c r="S229">
        <v>2051</v>
      </c>
      <c r="T229" t="s">
        <v>893</v>
      </c>
      <c r="U229" t="s">
        <v>894</v>
      </c>
      <c r="V229">
        <v>0</v>
      </c>
      <c r="W229">
        <v>98</v>
      </c>
      <c r="X229">
        <v>1001.89</v>
      </c>
      <c r="Y229">
        <v>524</v>
      </c>
      <c r="Z229">
        <v>516</v>
      </c>
    </row>
    <row r="230" spans="1:26">
      <c r="A230" t="s">
        <v>4685</v>
      </c>
      <c r="B230">
        <v>205.82685760000001</v>
      </c>
      <c r="C230">
        <v>206.640119</v>
      </c>
      <c r="D230">
        <v>184.46518459999999</v>
      </c>
      <c r="E230">
        <v>206.0159544</v>
      </c>
      <c r="F230" s="2">
        <v>108.9007903</v>
      </c>
      <c r="G230" s="2">
        <v>2.2572096480571946</v>
      </c>
      <c r="H230">
        <v>141.51240859999999</v>
      </c>
      <c r="I230">
        <v>123.19656689999999</v>
      </c>
      <c r="J230">
        <v>110.5108208</v>
      </c>
      <c r="K230">
        <v>123.1966994</v>
      </c>
      <c r="L230" s="2">
        <v>48.245757939999997</v>
      </c>
      <c r="M230">
        <v>0.44302486517400413</v>
      </c>
      <c r="N230" t="s">
        <v>2738</v>
      </c>
      <c r="O230" t="s">
        <v>2741</v>
      </c>
      <c r="P230" t="s">
        <v>2739</v>
      </c>
      <c r="Q230" t="s">
        <v>2740</v>
      </c>
      <c r="R230" t="s">
        <v>2742</v>
      </c>
      <c r="S230">
        <v>930</v>
      </c>
      <c r="T230" t="s">
        <v>4686</v>
      </c>
      <c r="U230" t="s">
        <v>4687</v>
      </c>
      <c r="V230" s="1">
        <v>3.42E-56</v>
      </c>
      <c r="W230">
        <v>100</v>
      </c>
      <c r="X230">
        <v>189.88900000000001</v>
      </c>
      <c r="Y230">
        <v>113</v>
      </c>
      <c r="Z230">
        <v>113</v>
      </c>
    </row>
    <row r="231" spans="1:26">
      <c r="A231" t="s">
        <v>2003</v>
      </c>
      <c r="B231">
        <v>37.515391970000003</v>
      </c>
      <c r="C231">
        <v>65.581799750000002</v>
      </c>
      <c r="D231">
        <v>60.1834986</v>
      </c>
      <c r="E231">
        <v>66.378797180000007</v>
      </c>
      <c r="F231" s="2">
        <v>44.572827490000002</v>
      </c>
      <c r="G231" s="2">
        <v>2.2571665972615511</v>
      </c>
      <c r="H231">
        <v>30.746987059999999</v>
      </c>
      <c r="I231">
        <v>54.333865680000002</v>
      </c>
      <c r="J231">
        <v>43.95808478</v>
      </c>
      <c r="K231">
        <v>46.745293920000002</v>
      </c>
      <c r="L231" s="2">
        <v>19.747247519999998</v>
      </c>
      <c r="M231">
        <v>0.44303331495921661</v>
      </c>
      <c r="N231" t="s">
        <v>638</v>
      </c>
      <c r="O231" t="s">
        <v>640</v>
      </c>
      <c r="Q231" t="s">
        <v>639</v>
      </c>
      <c r="R231" t="s">
        <v>2004</v>
      </c>
      <c r="S231">
        <v>1421</v>
      </c>
      <c r="T231" t="s">
        <v>2005</v>
      </c>
      <c r="U231" t="s">
        <v>2006</v>
      </c>
      <c r="V231" s="1">
        <v>2.45E-105</v>
      </c>
      <c r="W231">
        <v>100</v>
      </c>
      <c r="X231">
        <v>322.39800000000002</v>
      </c>
      <c r="Y231">
        <v>166</v>
      </c>
      <c r="Z231">
        <v>166</v>
      </c>
    </row>
    <row r="232" spans="1:26">
      <c r="A232" t="s">
        <v>2293</v>
      </c>
      <c r="B232">
        <v>2.2849414289999999</v>
      </c>
      <c r="C232">
        <v>4.3093617560000004</v>
      </c>
      <c r="D232">
        <v>3.3217479070000002</v>
      </c>
      <c r="E232">
        <v>3.8002938240000002</v>
      </c>
      <c r="F232" s="2">
        <v>2.4500319570000002</v>
      </c>
      <c r="G232" s="2">
        <v>2.2516294997866746</v>
      </c>
      <c r="H232">
        <v>1.167497711</v>
      </c>
      <c r="I232">
        <v>3.701981666</v>
      </c>
      <c r="J232">
        <v>2.5489491709999998</v>
      </c>
      <c r="K232">
        <v>3.1778581159999999</v>
      </c>
      <c r="L232" s="2">
        <v>1.0881150550000001</v>
      </c>
      <c r="M232">
        <v>0.44412280088475597</v>
      </c>
      <c r="N232" t="s">
        <v>1222</v>
      </c>
      <c r="O232" t="s">
        <v>1225</v>
      </c>
      <c r="P232" t="s">
        <v>1223</v>
      </c>
      <c r="Q232" t="s">
        <v>1224</v>
      </c>
      <c r="R232" t="s">
        <v>1226</v>
      </c>
      <c r="S232">
        <v>1369</v>
      </c>
      <c r="T232" t="s">
        <v>1227</v>
      </c>
      <c r="U232" t="s">
        <v>1228</v>
      </c>
      <c r="V232" s="1">
        <v>6.6599999999999997E-135</v>
      </c>
      <c r="W232">
        <v>93</v>
      </c>
      <c r="X232">
        <v>385.95600000000002</v>
      </c>
      <c r="Y232">
        <v>236</v>
      </c>
      <c r="Z232">
        <v>221</v>
      </c>
    </row>
    <row r="233" spans="1:26">
      <c r="A233" t="s">
        <v>2852</v>
      </c>
      <c r="B233">
        <v>12.031686799999999</v>
      </c>
      <c r="C233">
        <v>6.6433332309999997</v>
      </c>
      <c r="D233">
        <v>1.8254568760000001</v>
      </c>
      <c r="E233">
        <v>4.1808815670000001</v>
      </c>
      <c r="F233" s="2">
        <v>2.5466191290000002</v>
      </c>
      <c r="G233" s="2">
        <v>2.249415362648143</v>
      </c>
      <c r="H233">
        <v>9.0114300969999999</v>
      </c>
      <c r="I233">
        <v>3.2568345729999999</v>
      </c>
      <c r="J233">
        <v>1.8198296819999999</v>
      </c>
      <c r="K233">
        <v>2.760197754</v>
      </c>
      <c r="L233" s="2">
        <v>1.1321248939999999</v>
      </c>
      <c r="M233">
        <v>0.4445599583808042</v>
      </c>
      <c r="N233" t="s">
        <v>2077</v>
      </c>
      <c r="O233" t="s">
        <v>2080</v>
      </c>
      <c r="P233" t="s">
        <v>2078</v>
      </c>
      <c r="Q233" t="s">
        <v>2079</v>
      </c>
      <c r="R233" t="s">
        <v>2081</v>
      </c>
      <c r="S233">
        <v>1980</v>
      </c>
      <c r="T233" t="s">
        <v>2082</v>
      </c>
      <c r="U233" t="s">
        <v>2083</v>
      </c>
      <c r="V233">
        <v>0</v>
      </c>
      <c r="W233">
        <v>95</v>
      </c>
      <c r="X233">
        <v>778.08900000000006</v>
      </c>
      <c r="Y233">
        <v>430</v>
      </c>
      <c r="Z233">
        <v>409</v>
      </c>
    </row>
    <row r="234" spans="1:26">
      <c r="A234" t="s">
        <v>2737</v>
      </c>
      <c r="B234">
        <v>24.451482989999999</v>
      </c>
      <c r="C234">
        <v>25.456474920000002</v>
      </c>
      <c r="D234">
        <v>25.351382529999999</v>
      </c>
      <c r="E234">
        <v>25.950842489999999</v>
      </c>
      <c r="F234" s="2">
        <v>15.96619763</v>
      </c>
      <c r="G234" s="2">
        <v>2.2456097665370889</v>
      </c>
      <c r="H234">
        <v>18.560120149999999</v>
      </c>
      <c r="I234">
        <v>16.091563650000001</v>
      </c>
      <c r="J234">
        <v>14.78979487</v>
      </c>
      <c r="K234">
        <v>15.59862884</v>
      </c>
      <c r="L234" s="2">
        <v>7.1099608969999997</v>
      </c>
      <c r="M234">
        <v>0.4453133464689551</v>
      </c>
      <c r="N234" t="s">
        <v>2738</v>
      </c>
      <c r="O234" t="s">
        <v>2741</v>
      </c>
      <c r="P234" t="s">
        <v>2739</v>
      </c>
      <c r="Q234" t="s">
        <v>2740</v>
      </c>
      <c r="R234" t="s">
        <v>2742</v>
      </c>
      <c r="S234">
        <v>805</v>
      </c>
      <c r="T234" t="s">
        <v>2743</v>
      </c>
      <c r="U234" t="s">
        <v>2744</v>
      </c>
      <c r="V234" s="1">
        <v>4.5800000000000001E-67</v>
      </c>
      <c r="W234">
        <v>96</v>
      </c>
      <c r="X234">
        <v>216.083</v>
      </c>
      <c r="Y234">
        <v>151</v>
      </c>
      <c r="Z234">
        <v>146</v>
      </c>
    </row>
    <row r="235" spans="1:26">
      <c r="A235" t="s">
        <v>1280</v>
      </c>
      <c r="B235">
        <v>2.517375586</v>
      </c>
      <c r="C235">
        <v>5.3814651360000001</v>
      </c>
      <c r="D235">
        <v>3.74588907</v>
      </c>
      <c r="E235">
        <v>4.269295627</v>
      </c>
      <c r="F235" s="2">
        <v>3.2764617010000001</v>
      </c>
      <c r="G235" s="2">
        <v>2.233259145344507</v>
      </c>
      <c r="H235">
        <v>1.7581550159999999</v>
      </c>
      <c r="I235">
        <v>4.4014318299999999</v>
      </c>
      <c r="J235">
        <v>3.2033212010000001</v>
      </c>
      <c r="K235">
        <v>4.2125180340000004</v>
      </c>
      <c r="L235" s="2">
        <v>1.4671211390000001</v>
      </c>
      <c r="M235">
        <v>0.44777606848028284</v>
      </c>
      <c r="N235" t="s">
        <v>1222</v>
      </c>
      <c r="O235" t="s">
        <v>1225</v>
      </c>
      <c r="P235" t="s">
        <v>1223</v>
      </c>
      <c r="Q235" t="s">
        <v>1224</v>
      </c>
      <c r="R235" t="s">
        <v>1226</v>
      </c>
      <c r="S235">
        <v>1464</v>
      </c>
      <c r="T235" t="s">
        <v>1227</v>
      </c>
      <c r="U235" t="s">
        <v>1228</v>
      </c>
      <c r="V235">
        <v>0</v>
      </c>
      <c r="W235">
        <v>93</v>
      </c>
      <c r="X235">
        <v>559.29600000000005</v>
      </c>
      <c r="Y235">
        <v>342</v>
      </c>
      <c r="Z235">
        <v>320</v>
      </c>
    </row>
    <row r="236" spans="1:26">
      <c r="A236" t="s">
        <v>2892</v>
      </c>
      <c r="B236">
        <v>8.1900596110000006</v>
      </c>
      <c r="C236">
        <v>8.3701010119999992</v>
      </c>
      <c r="D236">
        <v>8.2252127280000007</v>
      </c>
      <c r="E236">
        <v>8.0629297500000003</v>
      </c>
      <c r="F236" s="2">
        <v>4.881816282</v>
      </c>
      <c r="G236" s="2">
        <v>2.2319301404776204</v>
      </c>
      <c r="H236">
        <v>5.9825993559999997</v>
      </c>
      <c r="I236">
        <v>5.3707175009999997</v>
      </c>
      <c r="J236">
        <v>4.8630383000000004</v>
      </c>
      <c r="K236">
        <v>5.0610605629999998</v>
      </c>
      <c r="L236" s="2">
        <v>2.187262134</v>
      </c>
      <c r="M236">
        <v>0.44804269715449324</v>
      </c>
      <c r="N236" t="s">
        <v>2738</v>
      </c>
      <c r="O236" t="s">
        <v>2741</v>
      </c>
      <c r="P236" t="s">
        <v>2739</v>
      </c>
      <c r="Q236" t="s">
        <v>2740</v>
      </c>
      <c r="R236" t="s">
        <v>2742</v>
      </c>
      <c r="S236">
        <v>1578</v>
      </c>
      <c r="T236" t="s">
        <v>2743</v>
      </c>
      <c r="U236" t="s">
        <v>2744</v>
      </c>
      <c r="V236" s="1">
        <v>5.4399999999999998E-64</v>
      </c>
      <c r="W236">
        <v>96</v>
      </c>
      <c r="X236">
        <v>216.083</v>
      </c>
      <c r="Y236">
        <v>151</v>
      </c>
      <c r="Z236">
        <v>146</v>
      </c>
    </row>
    <row r="237" spans="1:26">
      <c r="A237" t="s">
        <v>2223</v>
      </c>
      <c r="B237">
        <v>7.9388978449999996</v>
      </c>
      <c r="C237">
        <v>5.6404070730000004</v>
      </c>
      <c r="D237">
        <v>4.9145079349999996</v>
      </c>
      <c r="E237">
        <v>4.914643399</v>
      </c>
      <c r="F237" s="2">
        <v>3.1957397840000001</v>
      </c>
      <c r="G237" s="2">
        <v>2.229177496499434</v>
      </c>
      <c r="H237">
        <v>6.9018671679999999</v>
      </c>
      <c r="I237">
        <v>4.0463799649999999</v>
      </c>
      <c r="J237">
        <v>3.6924251570000002</v>
      </c>
      <c r="K237">
        <v>4.3079314210000001</v>
      </c>
      <c r="L237" s="2">
        <v>1.433595929</v>
      </c>
      <c r="M237">
        <v>0.44859595145309866</v>
      </c>
      <c r="N237" t="s">
        <v>2136</v>
      </c>
      <c r="O237" t="s">
        <v>2139</v>
      </c>
      <c r="P237" t="s">
        <v>2137</v>
      </c>
      <c r="Q237" t="s">
        <v>2138</v>
      </c>
      <c r="R237" t="s">
        <v>2140</v>
      </c>
      <c r="S237">
        <v>2438</v>
      </c>
      <c r="T237" t="s">
        <v>2141</v>
      </c>
      <c r="U237" t="s">
        <v>2142</v>
      </c>
      <c r="V237">
        <v>0</v>
      </c>
      <c r="W237">
        <v>90</v>
      </c>
      <c r="X237">
        <v>696.42700000000002</v>
      </c>
      <c r="Y237">
        <v>433</v>
      </c>
      <c r="Z237">
        <v>394</v>
      </c>
    </row>
    <row r="238" spans="1:26">
      <c r="A238" t="s">
        <v>749</v>
      </c>
      <c r="B238">
        <v>1.912453588</v>
      </c>
      <c r="C238">
        <v>2.3899979509999998</v>
      </c>
      <c r="D238">
        <v>2.327329658</v>
      </c>
      <c r="E238">
        <v>2.517787394</v>
      </c>
      <c r="F238" s="2">
        <v>2.2080932049999999</v>
      </c>
      <c r="G238" s="2">
        <v>2.2284551051551111</v>
      </c>
      <c r="H238">
        <v>2.6447410979999999</v>
      </c>
      <c r="I238">
        <v>3.7458474160000002</v>
      </c>
      <c r="J238">
        <v>3.2083248850000001</v>
      </c>
      <c r="K238">
        <v>3.5857658539999999</v>
      </c>
      <c r="L238" s="2">
        <v>0.99086277300000003</v>
      </c>
      <c r="M238">
        <v>0.44874137140420212</v>
      </c>
      <c r="N238" t="s">
        <v>674</v>
      </c>
      <c r="O238" t="s">
        <v>675</v>
      </c>
      <c r="R238" t="s">
        <v>676</v>
      </c>
      <c r="S238">
        <v>1637</v>
      </c>
      <c r="T238" t="s">
        <v>677</v>
      </c>
      <c r="U238" t="s">
        <v>678</v>
      </c>
      <c r="V238">
        <v>0</v>
      </c>
      <c r="W238">
        <v>89</v>
      </c>
      <c r="X238">
        <v>528.86500000000001</v>
      </c>
      <c r="Y238">
        <v>325</v>
      </c>
      <c r="Z238">
        <v>292</v>
      </c>
    </row>
    <row r="239" spans="1:26">
      <c r="A239" t="s">
        <v>4445</v>
      </c>
      <c r="B239">
        <v>11.15259962</v>
      </c>
      <c r="C239">
        <v>13.48401009</v>
      </c>
      <c r="D239">
        <v>14.41405879</v>
      </c>
      <c r="E239">
        <v>14.425676599999999</v>
      </c>
      <c r="F239" s="2">
        <v>7.7356275190000003</v>
      </c>
      <c r="G239" s="2">
        <v>2.2249845340309382</v>
      </c>
      <c r="H239">
        <v>8.9423535259999998</v>
      </c>
      <c r="I239">
        <v>9.1288867430000007</v>
      </c>
      <c r="J239">
        <v>8.2508726760000002</v>
      </c>
      <c r="K239">
        <v>8.7462147780000006</v>
      </c>
      <c r="L239" s="2">
        <v>3.4767106920000002</v>
      </c>
      <c r="M239">
        <v>0.44944132631265077</v>
      </c>
      <c r="N239" t="s">
        <v>4446</v>
      </c>
      <c r="O239" t="s">
        <v>4449</v>
      </c>
      <c r="P239" t="s">
        <v>4447</v>
      </c>
      <c r="Q239" t="s">
        <v>4448</v>
      </c>
      <c r="R239" t="s">
        <v>4450</v>
      </c>
      <c r="S239">
        <v>708</v>
      </c>
      <c r="T239" t="s">
        <v>4451</v>
      </c>
      <c r="U239" t="s">
        <v>4452</v>
      </c>
      <c r="V239" s="1">
        <v>7.4099999999999999E-97</v>
      </c>
      <c r="W239">
        <v>98</v>
      </c>
      <c r="X239">
        <v>290.81200000000001</v>
      </c>
      <c r="Y239">
        <v>145</v>
      </c>
      <c r="Z239">
        <v>143</v>
      </c>
    </row>
    <row r="240" spans="1:26">
      <c r="A240" t="s">
        <v>1419</v>
      </c>
      <c r="B240">
        <v>10.588063999999999</v>
      </c>
      <c r="C240">
        <v>19.598897910000002</v>
      </c>
      <c r="D240">
        <v>27.28502172</v>
      </c>
      <c r="E240">
        <v>22.892720229999998</v>
      </c>
      <c r="F240" s="2">
        <v>17.242554040000002</v>
      </c>
      <c r="G240" s="2">
        <v>2.2178981948985586</v>
      </c>
      <c r="H240">
        <v>10.796460160000001</v>
      </c>
      <c r="I240">
        <v>15.63397844</v>
      </c>
      <c r="J240">
        <v>17.41668688</v>
      </c>
      <c r="K240">
        <v>16.40128279</v>
      </c>
      <c r="L240" s="2">
        <v>7.7742766010000004</v>
      </c>
      <c r="M240">
        <v>0.45087732263821861</v>
      </c>
      <c r="N240" t="s">
        <v>889</v>
      </c>
      <c r="O240" t="s">
        <v>891</v>
      </c>
      <c r="Q240" t="s">
        <v>890</v>
      </c>
      <c r="R240" t="s">
        <v>892</v>
      </c>
      <c r="S240">
        <v>1864</v>
      </c>
      <c r="T240" t="s">
        <v>893</v>
      </c>
      <c r="U240" t="s">
        <v>894</v>
      </c>
      <c r="V240">
        <v>0</v>
      </c>
      <c r="W240">
        <v>98</v>
      </c>
      <c r="X240">
        <v>1001.89</v>
      </c>
      <c r="Y240">
        <v>524</v>
      </c>
      <c r="Z240">
        <v>516</v>
      </c>
    </row>
    <row r="241" spans="1:26">
      <c r="A241" t="s">
        <v>1164</v>
      </c>
      <c r="B241">
        <v>2.6375033160000001</v>
      </c>
      <c r="C241">
        <v>14.975458160000001</v>
      </c>
      <c r="D241">
        <v>29.668139610000001</v>
      </c>
      <c r="E241">
        <v>27.008629089999999</v>
      </c>
      <c r="F241" s="2">
        <v>21.107583049999999</v>
      </c>
      <c r="G241" s="2">
        <v>2.2157819223757618</v>
      </c>
      <c r="H241">
        <v>4.5071492720000004</v>
      </c>
      <c r="I241">
        <v>23.909091369999999</v>
      </c>
      <c r="J241">
        <v>22.068162749999999</v>
      </c>
      <c r="K241">
        <v>25.896039680000001</v>
      </c>
      <c r="L241" s="2">
        <v>9.5260200640000008</v>
      </c>
      <c r="M241">
        <v>0.45130795133836993</v>
      </c>
      <c r="R241" t="s">
        <v>482</v>
      </c>
      <c r="S241" t="s">
        <v>482</v>
      </c>
      <c r="T241" t="s">
        <v>482</v>
      </c>
      <c r="U241" t="s">
        <v>482</v>
      </c>
      <c r="V241" t="s">
        <v>482</v>
      </c>
      <c r="W241" t="s">
        <v>482</v>
      </c>
      <c r="X241" t="s">
        <v>482</v>
      </c>
      <c r="Y241" t="s">
        <v>482</v>
      </c>
      <c r="Z241" t="s">
        <v>482</v>
      </c>
    </row>
    <row r="242" spans="1:26">
      <c r="A242" t="s">
        <v>2658</v>
      </c>
      <c r="B242">
        <v>4.6317662159999999</v>
      </c>
      <c r="C242">
        <v>4.0030322089999997</v>
      </c>
      <c r="D242">
        <v>3.2547227599999999</v>
      </c>
      <c r="E242">
        <v>3.556584376</v>
      </c>
      <c r="F242" s="2">
        <v>2.2086545989999999</v>
      </c>
      <c r="G242" s="2">
        <v>2.2153674614829004</v>
      </c>
      <c r="H242">
        <v>2.8139411970000001</v>
      </c>
      <c r="I242">
        <v>2.6709283620000002</v>
      </c>
      <c r="J242">
        <v>2.7926730929999999</v>
      </c>
      <c r="K242">
        <v>3.402917982</v>
      </c>
      <c r="L242" s="2">
        <v>0.99696986499999996</v>
      </c>
      <c r="M242">
        <v>0.45139238405651677</v>
      </c>
      <c r="N242" t="s">
        <v>2659</v>
      </c>
      <c r="O242" t="s">
        <v>2662</v>
      </c>
      <c r="P242" t="s">
        <v>2660</v>
      </c>
      <c r="Q242" t="s">
        <v>2661</v>
      </c>
      <c r="R242" t="s">
        <v>2663</v>
      </c>
      <c r="S242">
        <v>1963</v>
      </c>
      <c r="T242" t="s">
        <v>2664</v>
      </c>
      <c r="U242" t="s">
        <v>2665</v>
      </c>
      <c r="V242">
        <v>0</v>
      </c>
      <c r="W242">
        <v>88</v>
      </c>
      <c r="X242">
        <v>607.05999999999995</v>
      </c>
      <c r="Y242">
        <v>365</v>
      </c>
      <c r="Z242">
        <v>324</v>
      </c>
    </row>
    <row r="243" spans="1:26">
      <c r="A243" t="s">
        <v>2143</v>
      </c>
      <c r="B243">
        <v>68.387986040000001</v>
      </c>
      <c r="C243">
        <v>90.782089010000007</v>
      </c>
      <c r="D243">
        <v>84.228636589999994</v>
      </c>
      <c r="E243">
        <v>86.951150510000005</v>
      </c>
      <c r="F243" s="2">
        <v>57.560423819999997</v>
      </c>
      <c r="G243" s="2">
        <v>2.2053831026611546</v>
      </c>
      <c r="H243">
        <v>54.86625738</v>
      </c>
      <c r="I243">
        <v>74.622082559999996</v>
      </c>
      <c r="J243">
        <v>48.74498208</v>
      </c>
      <c r="K243">
        <v>54.600160889999998</v>
      </c>
      <c r="L243" s="2">
        <v>26.099965919999999</v>
      </c>
      <c r="M243">
        <v>0.45343595803982389</v>
      </c>
      <c r="N243" t="s">
        <v>1719</v>
      </c>
      <c r="O243" t="s">
        <v>1720</v>
      </c>
      <c r="Q243" t="s">
        <v>34</v>
      </c>
      <c r="R243" t="s">
        <v>2144</v>
      </c>
      <c r="S243">
        <v>1666</v>
      </c>
      <c r="T243" t="s">
        <v>2145</v>
      </c>
      <c r="U243" t="s">
        <v>2146</v>
      </c>
      <c r="V243">
        <v>0</v>
      </c>
      <c r="W243">
        <v>90</v>
      </c>
      <c r="X243">
        <v>537.33900000000006</v>
      </c>
      <c r="Y243">
        <v>327</v>
      </c>
      <c r="Z243">
        <v>296</v>
      </c>
    </row>
    <row r="244" spans="1:26">
      <c r="A244" t="s">
        <v>1585</v>
      </c>
      <c r="B244">
        <v>6.9615904200000003</v>
      </c>
      <c r="C244">
        <v>5.9256493529999998</v>
      </c>
      <c r="D244">
        <v>4.951572455</v>
      </c>
      <c r="E244">
        <v>5.3274199429999998</v>
      </c>
      <c r="F244" s="2">
        <v>3.8619613149999998</v>
      </c>
      <c r="G244" s="2">
        <v>2.2038614047299361</v>
      </c>
      <c r="H244">
        <v>4.7026468379999997</v>
      </c>
      <c r="I244">
        <v>3.7537076329999999</v>
      </c>
      <c r="J244">
        <v>3.7525297700000002</v>
      </c>
      <c r="K244">
        <v>3.6136792670000002</v>
      </c>
      <c r="L244" s="2">
        <v>1.7523612449999999</v>
      </c>
      <c r="M244">
        <v>0.4537490415022451</v>
      </c>
      <c r="N244" t="s">
        <v>1586</v>
      </c>
      <c r="O244" t="s">
        <v>1589</v>
      </c>
      <c r="P244" t="s">
        <v>1587</v>
      </c>
      <c r="Q244" t="s">
        <v>1588</v>
      </c>
      <c r="R244" t="s">
        <v>1590</v>
      </c>
      <c r="S244">
        <v>2639</v>
      </c>
      <c r="T244" t="s">
        <v>1591</v>
      </c>
      <c r="U244" t="s">
        <v>1592</v>
      </c>
      <c r="V244">
        <v>0</v>
      </c>
      <c r="W244">
        <v>93</v>
      </c>
      <c r="X244">
        <v>738.41300000000001</v>
      </c>
      <c r="Y244">
        <v>411</v>
      </c>
      <c r="Z244">
        <v>383</v>
      </c>
    </row>
    <row r="245" spans="1:26">
      <c r="A245" t="s">
        <v>1515</v>
      </c>
      <c r="B245">
        <v>10.00090791</v>
      </c>
      <c r="C245">
        <v>18.012088460000001</v>
      </c>
      <c r="D245">
        <v>25.62628028</v>
      </c>
      <c r="E245">
        <v>21.355154020000001</v>
      </c>
      <c r="F245" s="2">
        <v>15.674284610000001</v>
      </c>
      <c r="G245" s="2">
        <v>2.1996668409227547</v>
      </c>
      <c r="H245">
        <v>9.8791469779999996</v>
      </c>
      <c r="I245">
        <v>14.173937909999999</v>
      </c>
      <c r="J245">
        <v>16.59764865</v>
      </c>
      <c r="K245">
        <v>14.68237785</v>
      </c>
      <c r="L245" s="2">
        <v>7.125753918</v>
      </c>
      <c r="M245">
        <v>0.45461429949114596</v>
      </c>
      <c r="N245" t="s">
        <v>889</v>
      </c>
      <c r="O245" t="s">
        <v>891</v>
      </c>
      <c r="Q245" t="s">
        <v>890</v>
      </c>
      <c r="R245" t="s">
        <v>892</v>
      </c>
      <c r="S245">
        <v>1863</v>
      </c>
      <c r="T245" t="s">
        <v>893</v>
      </c>
      <c r="U245" t="s">
        <v>894</v>
      </c>
      <c r="V245">
        <v>0</v>
      </c>
      <c r="W245">
        <v>98</v>
      </c>
      <c r="X245">
        <v>740.72500000000002</v>
      </c>
      <c r="Y245">
        <v>399</v>
      </c>
      <c r="Z245">
        <v>393</v>
      </c>
    </row>
    <row r="246" spans="1:26">
      <c r="A246" t="s">
        <v>3966</v>
      </c>
      <c r="B246">
        <v>160.9402331</v>
      </c>
      <c r="C246">
        <v>189.13925280000001</v>
      </c>
      <c r="D246">
        <v>191.41929880000001</v>
      </c>
      <c r="E246">
        <v>217.2822951</v>
      </c>
      <c r="F246" s="2">
        <v>120.3500956</v>
      </c>
      <c r="G246" s="2">
        <v>2.1947112233060864</v>
      </c>
      <c r="H246">
        <v>99.23095017</v>
      </c>
      <c r="I246">
        <v>118.909631</v>
      </c>
      <c r="J246">
        <v>113.4388245</v>
      </c>
      <c r="K246">
        <v>124.64458879999999</v>
      </c>
      <c r="L246" s="2">
        <v>54.836415070000001</v>
      </c>
      <c r="M246">
        <v>0.45564081022632774</v>
      </c>
      <c r="N246" t="s">
        <v>3967</v>
      </c>
      <c r="O246" t="s">
        <v>3969</v>
      </c>
      <c r="Q246" t="s">
        <v>3968</v>
      </c>
      <c r="R246" t="s">
        <v>3970</v>
      </c>
      <c r="S246">
        <v>667</v>
      </c>
      <c r="T246" t="s">
        <v>3971</v>
      </c>
      <c r="U246" t="s">
        <v>3972</v>
      </c>
      <c r="V246" s="1">
        <v>2.1899999999999998E-31</v>
      </c>
      <c r="W246">
        <v>100</v>
      </c>
      <c r="X246">
        <v>119.783</v>
      </c>
      <c r="Y246">
        <v>56</v>
      </c>
      <c r="Z246">
        <v>56</v>
      </c>
    </row>
    <row r="247" spans="1:26">
      <c r="A247" t="s">
        <v>5081</v>
      </c>
      <c r="B247">
        <v>33.127627570000001</v>
      </c>
      <c r="C247">
        <v>26.095666699999999</v>
      </c>
      <c r="D247">
        <v>23.69239928</v>
      </c>
      <c r="E247">
        <v>26.417661280000001</v>
      </c>
      <c r="F247" s="2">
        <v>13.56231594</v>
      </c>
      <c r="G247" s="2">
        <v>2.1933772554449424</v>
      </c>
      <c r="H247">
        <v>13.499708070000001</v>
      </c>
      <c r="I247">
        <v>9.5593460550000007</v>
      </c>
      <c r="J247">
        <v>11.98895583</v>
      </c>
      <c r="K247">
        <v>12.44872702</v>
      </c>
      <c r="L247" s="2">
        <v>6.183302898</v>
      </c>
      <c r="M247">
        <v>0.45591792178821638</v>
      </c>
      <c r="N247" t="s">
        <v>5082</v>
      </c>
      <c r="O247" t="s">
        <v>5085</v>
      </c>
      <c r="P247" t="s">
        <v>5083</v>
      </c>
      <c r="Q247" t="s">
        <v>5084</v>
      </c>
      <c r="R247" t="s">
        <v>5084</v>
      </c>
      <c r="S247">
        <v>1431</v>
      </c>
      <c r="T247" t="s">
        <v>5086</v>
      </c>
      <c r="U247" t="s">
        <v>5087</v>
      </c>
      <c r="V247" s="1">
        <v>1.49E-163</v>
      </c>
      <c r="W247">
        <v>98</v>
      </c>
      <c r="X247">
        <v>473.78100000000001</v>
      </c>
      <c r="Y247">
        <v>239</v>
      </c>
      <c r="Z247">
        <v>235</v>
      </c>
    </row>
    <row r="248" spans="1:26">
      <c r="A248" t="s">
        <v>408</v>
      </c>
      <c r="B248">
        <v>15.53306555</v>
      </c>
      <c r="C248">
        <v>9.6996075029999993</v>
      </c>
      <c r="D248">
        <v>6.8821164230000003</v>
      </c>
      <c r="E248">
        <v>7.7684122990000004</v>
      </c>
      <c r="F248" s="2">
        <v>8.6222073609999992</v>
      </c>
      <c r="G248" s="2">
        <v>2.1900346820252974</v>
      </c>
      <c r="H248">
        <v>14.991172499999999</v>
      </c>
      <c r="I248">
        <v>9.6387363330000007</v>
      </c>
      <c r="J248">
        <v>9.7432582889999999</v>
      </c>
      <c r="K248">
        <v>9.6957630009999995</v>
      </c>
      <c r="L248" s="2">
        <v>3.9370186380000001</v>
      </c>
      <c r="M248">
        <v>0.4566137733833609</v>
      </c>
      <c r="N248" t="s">
        <v>371</v>
      </c>
      <c r="O248" t="s">
        <v>373</v>
      </c>
      <c r="Q248" t="s">
        <v>372</v>
      </c>
      <c r="R248" t="s">
        <v>374</v>
      </c>
      <c r="S248">
        <v>1855</v>
      </c>
      <c r="T248" t="s">
        <v>375</v>
      </c>
      <c r="U248" t="s">
        <v>376</v>
      </c>
      <c r="V248">
        <v>0</v>
      </c>
      <c r="W248">
        <v>92</v>
      </c>
      <c r="X248">
        <v>798.505</v>
      </c>
      <c r="Y248">
        <v>431</v>
      </c>
      <c r="Z248">
        <v>399</v>
      </c>
    </row>
    <row r="249" spans="1:26">
      <c r="A249" t="s">
        <v>1314</v>
      </c>
      <c r="B249">
        <v>11.16819461</v>
      </c>
      <c r="C249">
        <v>20.71205264</v>
      </c>
      <c r="D249">
        <v>28.926135899999998</v>
      </c>
      <c r="E249">
        <v>23.51991894</v>
      </c>
      <c r="F249" s="2">
        <v>17.946430079999999</v>
      </c>
      <c r="G249" s="2">
        <v>2.1896884532196075</v>
      </c>
      <c r="H249">
        <v>11.235000039999999</v>
      </c>
      <c r="I249">
        <v>16.65047208</v>
      </c>
      <c r="J249">
        <v>18.264311540000001</v>
      </c>
      <c r="K249">
        <v>17.002417479999998</v>
      </c>
      <c r="L249" s="2">
        <v>8.195882868</v>
      </c>
      <c r="M249">
        <v>0.45668597216633738</v>
      </c>
      <c r="N249" t="s">
        <v>889</v>
      </c>
      <c r="O249" t="s">
        <v>891</v>
      </c>
      <c r="Q249" t="s">
        <v>890</v>
      </c>
      <c r="R249" t="s">
        <v>892</v>
      </c>
      <c r="S249">
        <v>1760</v>
      </c>
      <c r="T249" t="s">
        <v>893</v>
      </c>
      <c r="U249" t="s">
        <v>894</v>
      </c>
      <c r="V249">
        <v>0</v>
      </c>
      <c r="W249">
        <v>98</v>
      </c>
      <c r="X249">
        <v>939.48800000000006</v>
      </c>
      <c r="Y249">
        <v>495</v>
      </c>
      <c r="Z249">
        <v>488</v>
      </c>
    </row>
    <row r="250" spans="1:26">
      <c r="A250" t="s">
        <v>370</v>
      </c>
      <c r="B250">
        <v>16.339522809999998</v>
      </c>
      <c r="C250">
        <v>10.313244340000001</v>
      </c>
      <c r="D250">
        <v>7.5641336199999998</v>
      </c>
      <c r="E250">
        <v>8.533730018</v>
      </c>
      <c r="F250" s="2">
        <v>10.377222639999999</v>
      </c>
      <c r="G250" s="2">
        <v>2.1885254950090234</v>
      </c>
      <c r="H250">
        <v>16.432052939999998</v>
      </c>
      <c r="I250">
        <v>10.442443989999999</v>
      </c>
      <c r="J250">
        <v>10.557934919999999</v>
      </c>
      <c r="K250">
        <v>11.252959519999999</v>
      </c>
      <c r="L250" s="2">
        <v>4.7416503319999999</v>
      </c>
      <c r="M250">
        <v>0.45692865003424465</v>
      </c>
      <c r="N250" t="s">
        <v>371</v>
      </c>
      <c r="O250" t="s">
        <v>373</v>
      </c>
      <c r="Q250" t="s">
        <v>372</v>
      </c>
      <c r="R250" t="s">
        <v>374</v>
      </c>
      <c r="S250">
        <v>2026</v>
      </c>
      <c r="T250" t="s">
        <v>375</v>
      </c>
      <c r="U250" t="s">
        <v>376</v>
      </c>
      <c r="V250">
        <v>0</v>
      </c>
      <c r="W250">
        <v>94</v>
      </c>
      <c r="X250">
        <v>806.59400000000005</v>
      </c>
      <c r="Y250">
        <v>423</v>
      </c>
      <c r="Z250">
        <v>399</v>
      </c>
    </row>
    <row r="251" spans="1:26">
      <c r="A251" t="s">
        <v>1461</v>
      </c>
      <c r="B251">
        <v>9.2546657630000002</v>
      </c>
      <c r="C251">
        <v>16.608673670000002</v>
      </c>
      <c r="D251">
        <v>24.234043969999998</v>
      </c>
      <c r="E251">
        <v>19.48823003</v>
      </c>
      <c r="F251" s="2">
        <v>14.532838890000001</v>
      </c>
      <c r="G251" s="2">
        <v>2.1881708097987165</v>
      </c>
      <c r="H251">
        <v>9.2113796850000007</v>
      </c>
      <c r="I251">
        <v>13.02777719</v>
      </c>
      <c r="J251">
        <v>15.04475502</v>
      </c>
      <c r="K251">
        <v>13.86282847</v>
      </c>
      <c r="L251" s="2">
        <v>6.6415468229999997</v>
      </c>
      <c r="M251">
        <v>0.4570027145604722</v>
      </c>
      <c r="N251" t="s">
        <v>889</v>
      </c>
      <c r="O251" t="s">
        <v>891</v>
      </c>
      <c r="Q251" t="s">
        <v>890</v>
      </c>
      <c r="R251" t="s">
        <v>892</v>
      </c>
      <c r="S251">
        <v>1978</v>
      </c>
      <c r="T251" t="s">
        <v>893</v>
      </c>
      <c r="U251" t="s">
        <v>894</v>
      </c>
      <c r="V251">
        <v>0</v>
      </c>
      <c r="W251">
        <v>98</v>
      </c>
      <c r="X251">
        <v>850.89200000000005</v>
      </c>
      <c r="Y251">
        <v>452</v>
      </c>
      <c r="Z251">
        <v>446</v>
      </c>
    </row>
    <row r="252" spans="1:26">
      <c r="A252" t="s">
        <v>144</v>
      </c>
      <c r="B252">
        <v>2.7952846509999998</v>
      </c>
      <c r="C252">
        <v>1.2144242540000001</v>
      </c>
      <c r="D252">
        <v>1.570445265</v>
      </c>
      <c r="E252">
        <v>1.518311857</v>
      </c>
      <c r="F252" s="2">
        <v>2.84352933</v>
      </c>
      <c r="G252" s="2">
        <v>2.1875132157688184</v>
      </c>
      <c r="H252">
        <v>2.4008633920000002</v>
      </c>
      <c r="I252">
        <v>2.2542614840000001</v>
      </c>
      <c r="J252">
        <v>2.6578320670000002</v>
      </c>
      <c r="K252">
        <v>2.7649815869999999</v>
      </c>
      <c r="L252" s="2">
        <v>1.299891269</v>
      </c>
      <c r="M252">
        <v>0.45714009533356914</v>
      </c>
      <c r="N252" t="s">
        <v>145</v>
      </c>
      <c r="O252" t="s">
        <v>146</v>
      </c>
      <c r="R252" t="s">
        <v>147</v>
      </c>
      <c r="S252">
        <v>337</v>
      </c>
      <c r="T252" t="s">
        <v>148</v>
      </c>
      <c r="U252" t="s">
        <v>149</v>
      </c>
      <c r="V252" s="1">
        <v>3.7400000000000002E-22</v>
      </c>
      <c r="W252">
        <v>79</v>
      </c>
      <c r="X252">
        <v>97.441299999999998</v>
      </c>
      <c r="Y252">
        <v>87</v>
      </c>
      <c r="Z252">
        <v>69</v>
      </c>
    </row>
    <row r="253" spans="1:26">
      <c r="A253" t="s">
        <v>1210</v>
      </c>
      <c r="B253">
        <v>29.205625420000001</v>
      </c>
      <c r="C253">
        <v>54.313977090000002</v>
      </c>
      <c r="D253">
        <v>54.57064295</v>
      </c>
      <c r="E253">
        <v>52.240416920000001</v>
      </c>
      <c r="F253" s="2">
        <v>40.573103279999998</v>
      </c>
      <c r="G253" s="2">
        <v>2.1870081601743903</v>
      </c>
      <c r="H253">
        <v>34.849751140000002</v>
      </c>
      <c r="I253">
        <v>57.428184039999998</v>
      </c>
      <c r="J253">
        <v>37.86021538</v>
      </c>
      <c r="K253">
        <v>39.053392369999997</v>
      </c>
      <c r="L253" s="2">
        <v>18.551875580000001</v>
      </c>
      <c r="M253">
        <v>0.45724566474423256</v>
      </c>
      <c r="N253" t="s">
        <v>1146</v>
      </c>
      <c r="O253" t="s">
        <v>1149</v>
      </c>
      <c r="P253" t="s">
        <v>1147</v>
      </c>
      <c r="Q253" t="s">
        <v>1148</v>
      </c>
      <c r="R253" t="s">
        <v>1150</v>
      </c>
      <c r="S253">
        <v>1995</v>
      </c>
      <c r="T253" t="s">
        <v>1151</v>
      </c>
      <c r="U253" t="s">
        <v>1152</v>
      </c>
      <c r="V253" s="1">
        <v>3.0200000000000002E-168</v>
      </c>
      <c r="W253">
        <v>82</v>
      </c>
      <c r="X253">
        <v>500.36</v>
      </c>
      <c r="Y253">
        <v>403</v>
      </c>
      <c r="Z253">
        <v>333</v>
      </c>
    </row>
    <row r="254" spans="1:26">
      <c r="A254" t="s">
        <v>1485</v>
      </c>
      <c r="B254">
        <v>25.431466700000001</v>
      </c>
      <c r="C254">
        <v>46.028139840000001</v>
      </c>
      <c r="D254">
        <v>47.156601449999997</v>
      </c>
      <c r="E254">
        <v>45.52882048</v>
      </c>
      <c r="F254" s="2">
        <v>33.738144859999998</v>
      </c>
      <c r="G254" s="2">
        <v>2.1843050298268265</v>
      </c>
      <c r="H254">
        <v>29.20593861</v>
      </c>
      <c r="I254">
        <v>46.47748902</v>
      </c>
      <c r="J254">
        <v>32.477529930000003</v>
      </c>
      <c r="K254">
        <v>32.975381480000003</v>
      </c>
      <c r="L254" s="2">
        <v>15.44571129</v>
      </c>
      <c r="M254">
        <v>0.45781151732241393</v>
      </c>
      <c r="N254" t="s">
        <v>1146</v>
      </c>
      <c r="O254" t="s">
        <v>1149</v>
      </c>
      <c r="P254" t="s">
        <v>1147</v>
      </c>
      <c r="Q254" t="s">
        <v>1148</v>
      </c>
      <c r="R254" t="s">
        <v>1150</v>
      </c>
      <c r="S254">
        <v>1956</v>
      </c>
      <c r="T254" t="s">
        <v>1151</v>
      </c>
      <c r="U254" t="s">
        <v>1152</v>
      </c>
      <c r="V254" s="1">
        <v>1.23E-138</v>
      </c>
      <c r="W254">
        <v>81</v>
      </c>
      <c r="X254">
        <v>424.09100000000001</v>
      </c>
      <c r="Y254">
        <v>361</v>
      </c>
      <c r="Z254">
        <v>293</v>
      </c>
    </row>
    <row r="255" spans="1:26">
      <c r="A255" t="s">
        <v>1460</v>
      </c>
      <c r="B255">
        <v>7.1484006280000001</v>
      </c>
      <c r="C255">
        <v>11.90815918</v>
      </c>
      <c r="D255">
        <v>17.947002690000001</v>
      </c>
      <c r="E255">
        <v>14.494043720000001</v>
      </c>
      <c r="F255" s="2">
        <v>10.81093162</v>
      </c>
      <c r="G255" s="2">
        <v>2.1628961934519588</v>
      </c>
      <c r="H255">
        <v>7.0228610429999998</v>
      </c>
      <c r="I255">
        <v>9.3946466439999998</v>
      </c>
      <c r="J255">
        <v>11.080952</v>
      </c>
      <c r="K255">
        <v>10.22796978</v>
      </c>
      <c r="L255" s="2">
        <v>4.9983589840000002</v>
      </c>
      <c r="M255">
        <v>0.46234303940588611</v>
      </c>
      <c r="N255" t="s">
        <v>889</v>
      </c>
      <c r="O255" t="s">
        <v>891</v>
      </c>
      <c r="Q255" t="s">
        <v>890</v>
      </c>
      <c r="R255" t="s">
        <v>892</v>
      </c>
      <c r="S255">
        <v>2089</v>
      </c>
      <c r="T255" t="s">
        <v>893</v>
      </c>
      <c r="U255" t="s">
        <v>894</v>
      </c>
      <c r="V255">
        <v>0</v>
      </c>
      <c r="W255">
        <v>91</v>
      </c>
      <c r="X255">
        <v>832.78700000000003</v>
      </c>
      <c r="Y255">
        <v>489</v>
      </c>
      <c r="Z255">
        <v>446</v>
      </c>
    </row>
    <row r="256" spans="1:26">
      <c r="A256" t="s">
        <v>3206</v>
      </c>
      <c r="B256">
        <v>4.7110176020000001</v>
      </c>
      <c r="C256">
        <v>4.6615570589999997</v>
      </c>
      <c r="D256">
        <v>4.4205038620000003</v>
      </c>
      <c r="E256">
        <v>4.8717517279999996</v>
      </c>
      <c r="F256" s="2">
        <v>2.8489243979999999</v>
      </c>
      <c r="G256" s="2">
        <v>2.1553118717362061</v>
      </c>
      <c r="H256">
        <v>7.9776325610000001</v>
      </c>
      <c r="I256">
        <v>5.4354323219999996</v>
      </c>
      <c r="J256">
        <v>3.4366058060000002</v>
      </c>
      <c r="K256">
        <v>4.461721271</v>
      </c>
      <c r="L256" s="2">
        <v>1.3218153880000001</v>
      </c>
      <c r="M256">
        <v>0.46396997720541133</v>
      </c>
      <c r="N256" t="s">
        <v>3012</v>
      </c>
      <c r="O256" t="s">
        <v>3015</v>
      </c>
      <c r="P256" t="s">
        <v>3013</v>
      </c>
      <c r="Q256" t="s">
        <v>3014</v>
      </c>
      <c r="R256" t="s">
        <v>3016</v>
      </c>
      <c r="S256">
        <v>1762</v>
      </c>
      <c r="T256" t="s">
        <v>3017</v>
      </c>
      <c r="U256" t="s">
        <v>3018</v>
      </c>
      <c r="V256">
        <v>0</v>
      </c>
      <c r="W256">
        <v>88</v>
      </c>
      <c r="X256">
        <v>845.49900000000002</v>
      </c>
      <c r="Y256">
        <v>542</v>
      </c>
      <c r="Z256">
        <v>481</v>
      </c>
    </row>
    <row r="257" spans="1:26">
      <c r="A257" t="s">
        <v>2175</v>
      </c>
      <c r="B257">
        <v>54.078710489999999</v>
      </c>
      <c r="C257">
        <v>71.758784739999996</v>
      </c>
      <c r="D257">
        <v>65.169315569999995</v>
      </c>
      <c r="E257">
        <v>65.709668469999997</v>
      </c>
      <c r="F257" s="2">
        <v>43.360283969999998</v>
      </c>
      <c r="G257" s="2">
        <v>2.1543259164639053</v>
      </c>
      <c r="H257">
        <v>39.053739110000002</v>
      </c>
      <c r="I257">
        <v>56.360076659999997</v>
      </c>
      <c r="J257">
        <v>38.354917540000002</v>
      </c>
      <c r="K257">
        <v>40.330733219999999</v>
      </c>
      <c r="L257" s="2">
        <v>20.12707717</v>
      </c>
      <c r="M257">
        <v>0.46418231909932761</v>
      </c>
      <c r="N257" t="s">
        <v>1719</v>
      </c>
      <c r="O257" t="s">
        <v>1720</v>
      </c>
      <c r="Q257" t="s">
        <v>34</v>
      </c>
      <c r="R257" t="s">
        <v>2144</v>
      </c>
      <c r="S257">
        <v>1103</v>
      </c>
      <c r="T257" t="s">
        <v>2145</v>
      </c>
      <c r="U257" t="s">
        <v>2146</v>
      </c>
      <c r="V257" s="1">
        <v>5.5399999999999998E-167</v>
      </c>
      <c r="W257">
        <v>89</v>
      </c>
      <c r="X257">
        <v>481.48500000000001</v>
      </c>
      <c r="Y257">
        <v>300</v>
      </c>
      <c r="Z257">
        <v>268</v>
      </c>
    </row>
    <row r="258" spans="1:26">
      <c r="A258" t="s">
        <v>150</v>
      </c>
      <c r="B258">
        <v>8.3080104240000008</v>
      </c>
      <c r="C258">
        <v>6.153480536</v>
      </c>
      <c r="D258">
        <v>11.986543129999999</v>
      </c>
      <c r="E258">
        <v>9.5838978019999992</v>
      </c>
      <c r="F258" s="2">
        <v>17.36441512</v>
      </c>
      <c r="G258" s="2">
        <v>2.1512600361802687</v>
      </c>
      <c r="H258">
        <v>12.61674786</v>
      </c>
      <c r="I258">
        <v>4.396393207</v>
      </c>
      <c r="J258">
        <v>19.67828295</v>
      </c>
      <c r="K258">
        <v>16.478228529999999</v>
      </c>
      <c r="L258" s="2">
        <v>8.0717415970000008</v>
      </c>
      <c r="M258">
        <v>0.46484385112995391</v>
      </c>
      <c r="N258" t="s">
        <v>151</v>
      </c>
      <c r="O258" t="s">
        <v>154</v>
      </c>
      <c r="P258" t="s">
        <v>152</v>
      </c>
      <c r="Q258" t="s">
        <v>153</v>
      </c>
      <c r="R258" t="s">
        <v>155</v>
      </c>
      <c r="S258">
        <v>606</v>
      </c>
      <c r="T258" t="s">
        <v>156</v>
      </c>
      <c r="U258" t="s">
        <v>157</v>
      </c>
      <c r="V258" s="1">
        <v>1.71E-76</v>
      </c>
      <c r="W258">
        <v>81</v>
      </c>
      <c r="X258">
        <v>238.81</v>
      </c>
      <c r="Y258">
        <v>165</v>
      </c>
      <c r="Z258">
        <v>135</v>
      </c>
    </row>
    <row r="259" spans="1:26">
      <c r="A259" t="s">
        <v>1504</v>
      </c>
      <c r="B259">
        <v>22.78334692</v>
      </c>
      <c r="C259">
        <v>41.847173990000002</v>
      </c>
      <c r="D259">
        <v>42.573157070000001</v>
      </c>
      <c r="E259">
        <v>41.620930059999999</v>
      </c>
      <c r="F259" s="2">
        <v>30.697544229999998</v>
      </c>
      <c r="G259" s="2">
        <v>2.1505543118523103</v>
      </c>
      <c r="H259">
        <v>26.2986155</v>
      </c>
      <c r="I259">
        <v>42.495897650000003</v>
      </c>
      <c r="J259">
        <v>29.468596529999999</v>
      </c>
      <c r="K259">
        <v>30.423533549999998</v>
      </c>
      <c r="L259" s="2">
        <v>14.274247369999999</v>
      </c>
      <c r="M259">
        <v>0.4649963939476992</v>
      </c>
      <c r="N259" t="s">
        <v>1146</v>
      </c>
      <c r="O259" t="s">
        <v>1149</v>
      </c>
      <c r="P259" t="s">
        <v>1147</v>
      </c>
      <c r="Q259" t="s">
        <v>1148</v>
      </c>
      <c r="R259" t="s">
        <v>1150</v>
      </c>
      <c r="S259">
        <v>1964</v>
      </c>
      <c r="T259" t="s">
        <v>1151</v>
      </c>
      <c r="U259" t="s">
        <v>1152</v>
      </c>
      <c r="V259" s="1">
        <v>1.5500000000000001E-133</v>
      </c>
      <c r="W259">
        <v>78</v>
      </c>
      <c r="X259">
        <v>369.00700000000001</v>
      </c>
      <c r="Y259">
        <v>318</v>
      </c>
      <c r="Z259">
        <v>251</v>
      </c>
    </row>
    <row r="260" spans="1:26">
      <c r="A260" t="s">
        <v>3143</v>
      </c>
      <c r="B260">
        <v>12.51357149</v>
      </c>
      <c r="C260">
        <v>10.528892689999999</v>
      </c>
      <c r="D260">
        <v>8.6504273989999998</v>
      </c>
      <c r="E260">
        <v>10.40952178</v>
      </c>
      <c r="F260" s="2">
        <v>6.1488556970000001</v>
      </c>
      <c r="G260" s="2">
        <v>2.1457849651806256</v>
      </c>
      <c r="H260">
        <v>6.4256871740000001</v>
      </c>
      <c r="I260">
        <v>5.5029868610000001</v>
      </c>
      <c r="J260">
        <v>5.1252853270000003</v>
      </c>
      <c r="K260">
        <v>5.8689846240000003</v>
      </c>
      <c r="L260" s="2">
        <v>2.8655507409999998</v>
      </c>
      <c r="M260">
        <v>0.46602992202241622</v>
      </c>
      <c r="N260" t="s">
        <v>2586</v>
      </c>
      <c r="O260" t="s">
        <v>2589</v>
      </c>
      <c r="P260" t="s">
        <v>2587</v>
      </c>
      <c r="Q260" t="s">
        <v>2588</v>
      </c>
      <c r="R260" t="s">
        <v>2590</v>
      </c>
      <c r="S260">
        <v>1465</v>
      </c>
      <c r="T260" t="s">
        <v>2591</v>
      </c>
      <c r="U260" t="s">
        <v>2592</v>
      </c>
      <c r="V260">
        <v>0</v>
      </c>
      <c r="W260">
        <v>92</v>
      </c>
      <c r="X260">
        <v>540.42100000000005</v>
      </c>
      <c r="Y260">
        <v>316</v>
      </c>
      <c r="Z260">
        <v>291</v>
      </c>
    </row>
    <row r="261" spans="1:26">
      <c r="A261" t="s">
        <v>1486</v>
      </c>
      <c r="B261">
        <v>9.2169142730000004</v>
      </c>
      <c r="C261">
        <v>16.29778804</v>
      </c>
      <c r="D261">
        <v>23.530636640000001</v>
      </c>
      <c r="E261">
        <v>19.391029360000001</v>
      </c>
      <c r="F261" s="2">
        <v>14.354609959999999</v>
      </c>
      <c r="G261" s="2">
        <v>2.1455583686525674</v>
      </c>
      <c r="H261">
        <v>9.0338572769999992</v>
      </c>
      <c r="I261">
        <v>12.934890619999999</v>
      </c>
      <c r="J261">
        <v>14.462112449999999</v>
      </c>
      <c r="K261">
        <v>13.93053718</v>
      </c>
      <c r="L261" s="2">
        <v>6.69038427</v>
      </c>
      <c r="M261">
        <v>0.46607914033492837</v>
      </c>
      <c r="N261" t="s">
        <v>889</v>
      </c>
      <c r="O261" t="s">
        <v>891</v>
      </c>
      <c r="Q261" t="s">
        <v>890</v>
      </c>
      <c r="R261" t="s">
        <v>892</v>
      </c>
      <c r="S261">
        <v>2205</v>
      </c>
      <c r="T261" t="s">
        <v>893</v>
      </c>
      <c r="U261" t="s">
        <v>894</v>
      </c>
      <c r="V261">
        <v>0</v>
      </c>
      <c r="W261">
        <v>98</v>
      </c>
      <c r="X261">
        <v>1001.89</v>
      </c>
      <c r="Y261">
        <v>524</v>
      </c>
      <c r="Z261">
        <v>516</v>
      </c>
    </row>
    <row r="262" spans="1:26">
      <c r="A262" t="s">
        <v>1133</v>
      </c>
      <c r="B262">
        <v>9.7652632179999994</v>
      </c>
      <c r="C262">
        <v>17.922144960000001</v>
      </c>
      <c r="D262">
        <v>26.105613940000001</v>
      </c>
      <c r="E262">
        <v>21.174951419999999</v>
      </c>
      <c r="F262" s="2">
        <v>16.722847860000002</v>
      </c>
      <c r="G262" s="2">
        <v>2.1453128726497557</v>
      </c>
      <c r="H262">
        <v>10.00626435</v>
      </c>
      <c r="I262">
        <v>15.355648820000001</v>
      </c>
      <c r="J262">
        <v>17.650634320000002</v>
      </c>
      <c r="K262">
        <v>15.707150090000001</v>
      </c>
      <c r="L262" s="2">
        <v>7.7950624700000004</v>
      </c>
      <c r="M262">
        <v>0.46613247547657827</v>
      </c>
      <c r="N262" t="s">
        <v>889</v>
      </c>
      <c r="O262" t="s">
        <v>891</v>
      </c>
      <c r="Q262" t="s">
        <v>890</v>
      </c>
      <c r="R262" t="s">
        <v>892</v>
      </c>
      <c r="S262">
        <v>2340</v>
      </c>
      <c r="T262" t="s">
        <v>893</v>
      </c>
      <c r="U262" t="s">
        <v>894</v>
      </c>
      <c r="V262">
        <v>0</v>
      </c>
      <c r="W262">
        <v>98</v>
      </c>
      <c r="X262">
        <v>1001.89</v>
      </c>
      <c r="Y262">
        <v>524</v>
      </c>
      <c r="Z262">
        <v>516</v>
      </c>
    </row>
    <row r="263" spans="1:26">
      <c r="A263" t="s">
        <v>1603</v>
      </c>
      <c r="B263">
        <v>9.2167733559999991</v>
      </c>
      <c r="C263">
        <v>8.6590982160000003</v>
      </c>
      <c r="D263">
        <v>8.8955444499999992</v>
      </c>
      <c r="E263">
        <v>8.9113280469999996</v>
      </c>
      <c r="F263" s="2">
        <v>6.4322636849999997</v>
      </c>
      <c r="G263" s="2">
        <v>2.1442530725321851</v>
      </c>
      <c r="H263">
        <v>8.5069100809999991</v>
      </c>
      <c r="I263">
        <v>7.1542086569999999</v>
      </c>
      <c r="J263">
        <v>6.3414541099999999</v>
      </c>
      <c r="K263">
        <v>6.8822944320000001</v>
      </c>
      <c r="L263" s="2">
        <v>2.999768902</v>
      </c>
      <c r="M263">
        <v>0.46636286211267164</v>
      </c>
      <c r="N263" t="s">
        <v>1604</v>
      </c>
      <c r="O263" t="s">
        <v>1605</v>
      </c>
      <c r="Q263" t="s">
        <v>219</v>
      </c>
      <c r="R263" t="s">
        <v>1606</v>
      </c>
      <c r="S263">
        <v>1515</v>
      </c>
      <c r="T263" t="s">
        <v>1607</v>
      </c>
      <c r="U263" t="s">
        <v>1608</v>
      </c>
      <c r="V263" s="1">
        <v>3.5500000000000002E-177</v>
      </c>
      <c r="W263">
        <v>98</v>
      </c>
      <c r="X263">
        <v>513.84199999999998</v>
      </c>
      <c r="Y263">
        <v>265</v>
      </c>
      <c r="Z263">
        <v>260</v>
      </c>
    </row>
    <row r="264" spans="1:26">
      <c r="A264" t="s">
        <v>3406</v>
      </c>
      <c r="B264">
        <v>12.30062762</v>
      </c>
      <c r="C264">
        <v>7.8623755690000001</v>
      </c>
      <c r="D264">
        <v>5.0957296660000004</v>
      </c>
      <c r="E264">
        <v>6.0237072119999997</v>
      </c>
      <c r="F264" s="2">
        <v>3.4814581229999999</v>
      </c>
      <c r="G264" s="2">
        <v>2.1378703032100885</v>
      </c>
      <c r="H264">
        <v>17.598870699999999</v>
      </c>
      <c r="I264">
        <v>5.2497921569999999</v>
      </c>
      <c r="J264">
        <v>4.1545762899999996</v>
      </c>
      <c r="K264">
        <v>4.5272860359999996</v>
      </c>
      <c r="L264" s="2">
        <v>1.6284702200000001</v>
      </c>
      <c r="M264">
        <v>0.46775522280208687</v>
      </c>
      <c r="N264" t="s">
        <v>3407</v>
      </c>
      <c r="O264" t="s">
        <v>3408</v>
      </c>
      <c r="Q264" t="s">
        <v>1019</v>
      </c>
      <c r="R264" t="s">
        <v>3409</v>
      </c>
      <c r="S264">
        <v>1854</v>
      </c>
      <c r="T264" t="s">
        <v>3410</v>
      </c>
      <c r="U264" t="s">
        <v>3411</v>
      </c>
      <c r="V264">
        <v>0</v>
      </c>
      <c r="W264">
        <v>96</v>
      </c>
      <c r="X264">
        <v>799.66</v>
      </c>
      <c r="Y264">
        <v>450</v>
      </c>
      <c r="Z264">
        <v>436</v>
      </c>
    </row>
    <row r="265" spans="1:26">
      <c r="A265" t="s">
        <v>4215</v>
      </c>
      <c r="B265">
        <v>62.961135730000002</v>
      </c>
      <c r="C265">
        <v>56.267493090000002</v>
      </c>
      <c r="D265">
        <v>43.29415608</v>
      </c>
      <c r="E265">
        <v>53.815038049999998</v>
      </c>
      <c r="F265" s="2">
        <v>29.214677550000001</v>
      </c>
      <c r="G265" s="2">
        <v>2.1372794606948005</v>
      </c>
      <c r="H265">
        <v>39.260878159999997</v>
      </c>
      <c r="I265">
        <v>27.351018539999998</v>
      </c>
      <c r="J265">
        <v>23.255418800000001</v>
      </c>
      <c r="K265">
        <v>27.911911490000001</v>
      </c>
      <c r="L265" s="2">
        <v>13.66909573</v>
      </c>
      <c r="M265">
        <v>0.46788453189687867</v>
      </c>
      <c r="N265" t="s">
        <v>3889</v>
      </c>
      <c r="O265" t="s">
        <v>3891</v>
      </c>
      <c r="Q265" t="s">
        <v>3890</v>
      </c>
      <c r="R265" t="s">
        <v>3892</v>
      </c>
      <c r="S265">
        <v>1000</v>
      </c>
      <c r="T265" t="s">
        <v>3893</v>
      </c>
      <c r="U265" t="s">
        <v>3894</v>
      </c>
      <c r="V265" s="1">
        <v>7.9100000000000003E-124</v>
      </c>
      <c r="W265">
        <v>99</v>
      </c>
      <c r="X265">
        <v>364.77</v>
      </c>
      <c r="Y265">
        <v>178</v>
      </c>
      <c r="Z265">
        <v>177</v>
      </c>
    </row>
    <row r="266" spans="1:26">
      <c r="A266" t="s">
        <v>2322</v>
      </c>
      <c r="B266">
        <v>53.321101640000002</v>
      </c>
      <c r="C266">
        <v>70.289482109999994</v>
      </c>
      <c r="D266">
        <v>65.502672910000001</v>
      </c>
      <c r="E266">
        <v>66.866309959999995</v>
      </c>
      <c r="F266" s="2">
        <v>42.804754610000003</v>
      </c>
      <c r="G266" s="2">
        <v>2.1297298425864191</v>
      </c>
      <c r="H266">
        <v>42.86426239</v>
      </c>
      <c r="I266">
        <v>58.189636499999999</v>
      </c>
      <c r="J266">
        <v>39.070761400000002</v>
      </c>
      <c r="K266">
        <v>44.150535140000002</v>
      </c>
      <c r="L266" s="2">
        <v>20.09867813</v>
      </c>
      <c r="M266">
        <v>0.46954312232652229</v>
      </c>
      <c r="N266" t="s">
        <v>1719</v>
      </c>
      <c r="O266" t="s">
        <v>1720</v>
      </c>
      <c r="Q266" t="s">
        <v>34</v>
      </c>
      <c r="R266" t="s">
        <v>2144</v>
      </c>
      <c r="S266">
        <v>1583</v>
      </c>
      <c r="T266" t="s">
        <v>2145</v>
      </c>
      <c r="U266" t="s">
        <v>2146</v>
      </c>
      <c r="V266" s="1">
        <v>6.9099999999999995E-145</v>
      </c>
      <c r="W266">
        <v>87</v>
      </c>
      <c r="X266">
        <v>398.66699999999997</v>
      </c>
      <c r="Y266">
        <v>257</v>
      </c>
      <c r="Z266">
        <v>226</v>
      </c>
    </row>
    <row r="267" spans="1:26">
      <c r="A267" t="s">
        <v>1465</v>
      </c>
      <c r="B267">
        <v>5.4466082699999996</v>
      </c>
      <c r="C267">
        <v>6.1053209419999996</v>
      </c>
      <c r="D267">
        <v>5.5688937789999997</v>
      </c>
      <c r="E267">
        <v>5.7574992219999999</v>
      </c>
      <c r="F267" s="2">
        <v>4.2863074220000001</v>
      </c>
      <c r="G267" s="2">
        <v>2.123805541993951</v>
      </c>
      <c r="H267">
        <v>5.3721889989999996</v>
      </c>
      <c r="I267">
        <v>6.2102313210000002</v>
      </c>
      <c r="J267">
        <v>4.6075368010000002</v>
      </c>
      <c r="K267">
        <v>4.9892533959999996</v>
      </c>
      <c r="L267" s="2">
        <v>2.0182202829999998</v>
      </c>
      <c r="M267">
        <v>0.47085290071384894</v>
      </c>
      <c r="N267" t="s">
        <v>1326</v>
      </c>
      <c r="O267" t="s">
        <v>1329</v>
      </c>
      <c r="P267" t="s">
        <v>1327</v>
      </c>
      <c r="Q267" t="s">
        <v>1328</v>
      </c>
      <c r="R267" t="s">
        <v>1330</v>
      </c>
      <c r="S267">
        <v>2944</v>
      </c>
      <c r="T267" t="s">
        <v>1331</v>
      </c>
      <c r="U267" t="s">
        <v>1332</v>
      </c>
      <c r="V267">
        <v>0</v>
      </c>
      <c r="W267">
        <v>98</v>
      </c>
      <c r="X267">
        <v>1295.8</v>
      </c>
      <c r="Y267">
        <v>704</v>
      </c>
      <c r="Z267">
        <v>690</v>
      </c>
    </row>
    <row r="268" spans="1:26">
      <c r="A268" t="s">
        <v>888</v>
      </c>
      <c r="B268">
        <v>7.0748064419999999</v>
      </c>
      <c r="C268">
        <v>13.75775812</v>
      </c>
      <c r="D268">
        <v>19.820401870000001</v>
      </c>
      <c r="E268">
        <v>15.16979192</v>
      </c>
      <c r="F268" s="2">
        <v>12.76547976</v>
      </c>
      <c r="G268" s="2">
        <v>2.1213721797513427</v>
      </c>
      <c r="H268">
        <v>7.3584261189999998</v>
      </c>
      <c r="I268">
        <v>12.342109649999999</v>
      </c>
      <c r="J268">
        <v>14.29545892</v>
      </c>
      <c r="K268">
        <v>12.567523120000001</v>
      </c>
      <c r="L268" s="2">
        <v>6.0175578249999999</v>
      </c>
      <c r="M268">
        <v>0.47139300191879352</v>
      </c>
      <c r="N268" t="s">
        <v>889</v>
      </c>
      <c r="O268" t="s">
        <v>891</v>
      </c>
      <c r="Q268" t="s">
        <v>890</v>
      </c>
      <c r="R268" t="s">
        <v>892</v>
      </c>
      <c r="S268">
        <v>1646</v>
      </c>
      <c r="T268" t="s">
        <v>893</v>
      </c>
      <c r="U268" t="s">
        <v>894</v>
      </c>
      <c r="V268">
        <v>0</v>
      </c>
      <c r="W268">
        <v>98</v>
      </c>
      <c r="X268">
        <v>634.41</v>
      </c>
      <c r="Y268">
        <v>342</v>
      </c>
      <c r="Z268">
        <v>337</v>
      </c>
    </row>
    <row r="269" spans="1:26">
      <c r="A269" t="s">
        <v>4413</v>
      </c>
      <c r="B269">
        <v>139.2369875</v>
      </c>
      <c r="C269">
        <v>155.2215679</v>
      </c>
      <c r="D269">
        <v>124.91836929999999</v>
      </c>
      <c r="E269">
        <v>145.1400204</v>
      </c>
      <c r="F269" s="2">
        <v>78.037734790000002</v>
      </c>
      <c r="G269" s="2">
        <v>2.1208500286441967</v>
      </c>
      <c r="H269">
        <v>79.670813319999993</v>
      </c>
      <c r="I269">
        <v>89.030007159999997</v>
      </c>
      <c r="J269">
        <v>77.30363011</v>
      </c>
      <c r="K269">
        <v>84.779767149999998</v>
      </c>
      <c r="L269" s="2">
        <v>36.795498850000001</v>
      </c>
      <c r="M269">
        <v>0.47150905839356949</v>
      </c>
      <c r="N269" t="s">
        <v>4414</v>
      </c>
      <c r="O269" t="s">
        <v>4416</v>
      </c>
      <c r="Q269" t="s">
        <v>4415</v>
      </c>
      <c r="R269" t="s">
        <v>4417</v>
      </c>
      <c r="S269">
        <v>1187</v>
      </c>
      <c r="T269" t="s">
        <v>4418</v>
      </c>
      <c r="U269" t="s">
        <v>4419</v>
      </c>
      <c r="V269" s="1">
        <v>2.2300000000000002E-168</v>
      </c>
      <c r="W269">
        <v>100</v>
      </c>
      <c r="X269">
        <v>483.411</v>
      </c>
      <c r="Y269">
        <v>256</v>
      </c>
      <c r="Z269">
        <v>256</v>
      </c>
    </row>
    <row r="270" spans="1:26">
      <c r="A270" t="s">
        <v>3160</v>
      </c>
      <c r="B270">
        <v>4.8885638350000002</v>
      </c>
      <c r="C270">
        <v>4.7751975739999999</v>
      </c>
      <c r="D270">
        <v>4.3878325980000001</v>
      </c>
      <c r="E270">
        <v>4.8320010409999998</v>
      </c>
      <c r="F270" s="2">
        <v>2.8455011479999999</v>
      </c>
      <c r="G270" s="2">
        <v>2.118311153645561</v>
      </c>
      <c r="H270">
        <v>7.9683723610000001</v>
      </c>
      <c r="I270">
        <v>5.3795592780000003</v>
      </c>
      <c r="J270">
        <v>3.2895322739999999</v>
      </c>
      <c r="K270">
        <v>4.113587034</v>
      </c>
      <c r="L270" s="2">
        <v>1.3432876199999999</v>
      </c>
      <c r="M270">
        <v>0.47207417960247472</v>
      </c>
      <c r="N270" t="s">
        <v>3012</v>
      </c>
      <c r="O270" t="s">
        <v>3015</v>
      </c>
      <c r="P270" t="s">
        <v>3013</v>
      </c>
      <c r="Q270" t="s">
        <v>3014</v>
      </c>
      <c r="R270" t="s">
        <v>3161</v>
      </c>
      <c r="S270">
        <v>1920</v>
      </c>
      <c r="T270" t="s">
        <v>3017</v>
      </c>
      <c r="U270" t="s">
        <v>3018</v>
      </c>
      <c r="V270">
        <v>0</v>
      </c>
      <c r="W270">
        <v>96</v>
      </c>
      <c r="X270">
        <v>782.32600000000002</v>
      </c>
      <c r="Y270">
        <v>406</v>
      </c>
      <c r="Z270">
        <v>393</v>
      </c>
    </row>
    <row r="271" spans="1:26">
      <c r="A271" t="s">
        <v>1549</v>
      </c>
      <c r="B271">
        <v>22.07864189</v>
      </c>
      <c r="C271">
        <v>40.74971378</v>
      </c>
      <c r="D271">
        <v>41.382927870000003</v>
      </c>
      <c r="E271">
        <v>39.835693919999997</v>
      </c>
      <c r="F271" s="2">
        <v>29.08169092</v>
      </c>
      <c r="G271" s="2">
        <v>2.1170326766454619</v>
      </c>
      <c r="H271">
        <v>25.832379939999999</v>
      </c>
      <c r="I271">
        <v>41.966078940000003</v>
      </c>
      <c r="J271">
        <v>28.487913079999998</v>
      </c>
      <c r="K271">
        <v>29.64611038</v>
      </c>
      <c r="L271" s="2">
        <v>13.73700616</v>
      </c>
      <c r="M271">
        <v>0.47235926541509371</v>
      </c>
      <c r="N271" t="s">
        <v>1146</v>
      </c>
      <c r="O271" t="s">
        <v>1149</v>
      </c>
      <c r="P271" t="s">
        <v>1147</v>
      </c>
      <c r="Q271" t="s">
        <v>1148</v>
      </c>
      <c r="R271" t="s">
        <v>1150</v>
      </c>
      <c r="S271">
        <v>2037</v>
      </c>
      <c r="T271" t="s">
        <v>1151</v>
      </c>
      <c r="U271" t="s">
        <v>1152</v>
      </c>
      <c r="V271" s="1">
        <v>1.11E-133</v>
      </c>
      <c r="W271">
        <v>78</v>
      </c>
      <c r="X271">
        <v>369.00700000000001</v>
      </c>
      <c r="Y271">
        <v>318</v>
      </c>
      <c r="Z271">
        <v>251</v>
      </c>
    </row>
    <row r="272" spans="1:26">
      <c r="A272" t="s">
        <v>3391</v>
      </c>
      <c r="B272">
        <v>31.643254070000001</v>
      </c>
      <c r="C272">
        <v>24.440759400000001</v>
      </c>
      <c r="D272">
        <v>19.574233370000002</v>
      </c>
      <c r="E272">
        <v>24.17215556</v>
      </c>
      <c r="F272" s="2">
        <v>13.97494296</v>
      </c>
      <c r="G272" s="2">
        <v>2.1113977332096727</v>
      </c>
      <c r="H272">
        <v>23.951149539999999</v>
      </c>
      <c r="I272">
        <v>17.128947360000002</v>
      </c>
      <c r="J272">
        <v>16.164222219999999</v>
      </c>
      <c r="K272">
        <v>20.186461860000001</v>
      </c>
      <c r="L272" s="2">
        <v>6.6188111980000004</v>
      </c>
      <c r="M272">
        <v>0.47361990792698022</v>
      </c>
      <c r="N272" t="s">
        <v>3392</v>
      </c>
      <c r="O272" t="s">
        <v>3395</v>
      </c>
      <c r="P272" t="s">
        <v>3393</v>
      </c>
      <c r="Q272" t="s">
        <v>3394</v>
      </c>
      <c r="R272" t="s">
        <v>3394</v>
      </c>
      <c r="S272">
        <v>2053</v>
      </c>
      <c r="T272" t="s">
        <v>3396</v>
      </c>
      <c r="U272" t="s">
        <v>3397</v>
      </c>
      <c r="V272">
        <v>0</v>
      </c>
      <c r="W272">
        <v>92</v>
      </c>
      <c r="X272">
        <v>839.33600000000001</v>
      </c>
      <c r="Y272">
        <v>501</v>
      </c>
      <c r="Z272">
        <v>465</v>
      </c>
    </row>
    <row r="273" spans="1:26">
      <c r="A273" t="s">
        <v>1557</v>
      </c>
      <c r="B273">
        <v>5.4174443569999999</v>
      </c>
      <c r="C273">
        <v>5.6985166600000001</v>
      </c>
      <c r="D273">
        <v>5.3432872339999999</v>
      </c>
      <c r="E273">
        <v>5.5144229539999996</v>
      </c>
      <c r="F273" s="2">
        <v>4.0221869549999996</v>
      </c>
      <c r="G273" s="2">
        <v>2.1112817552638456</v>
      </c>
      <c r="H273">
        <v>5.3631678950000001</v>
      </c>
      <c r="I273">
        <v>5.8073118939999997</v>
      </c>
      <c r="J273">
        <v>4.3818371569999996</v>
      </c>
      <c r="K273">
        <v>4.8254691620000001</v>
      </c>
      <c r="L273" s="2">
        <v>1.905092461</v>
      </c>
      <c r="M273">
        <v>0.47364592504378011</v>
      </c>
      <c r="N273" t="s">
        <v>1326</v>
      </c>
      <c r="O273" t="s">
        <v>1329</v>
      </c>
      <c r="P273" t="s">
        <v>1327</v>
      </c>
      <c r="Q273" t="s">
        <v>1328</v>
      </c>
      <c r="R273" t="s">
        <v>1330</v>
      </c>
      <c r="S273">
        <v>2862</v>
      </c>
      <c r="T273" t="s">
        <v>1331</v>
      </c>
      <c r="U273" t="s">
        <v>1332</v>
      </c>
      <c r="V273">
        <v>0</v>
      </c>
      <c r="W273">
        <v>94</v>
      </c>
      <c r="X273">
        <v>1280</v>
      </c>
      <c r="Y273">
        <v>732</v>
      </c>
      <c r="Z273">
        <v>690</v>
      </c>
    </row>
    <row r="274" spans="1:26">
      <c r="A274" t="s">
        <v>1718</v>
      </c>
      <c r="B274">
        <v>18.14028519</v>
      </c>
      <c r="C274">
        <v>23.667374179999999</v>
      </c>
      <c r="D274">
        <v>21.70964446</v>
      </c>
      <c r="E274">
        <v>21.291057460000001</v>
      </c>
      <c r="F274" s="2">
        <v>15.02815228</v>
      </c>
      <c r="G274" s="2">
        <v>2.1080975435920455</v>
      </c>
      <c r="H274">
        <v>13.98931814</v>
      </c>
      <c r="I274">
        <v>20.543760599999999</v>
      </c>
      <c r="J274">
        <v>14.4185564</v>
      </c>
      <c r="K274">
        <v>15.579478440000001</v>
      </c>
      <c r="L274" s="2">
        <v>7.1287746270000003</v>
      </c>
      <c r="M274">
        <v>0.47436135156064574</v>
      </c>
      <c r="N274" t="s">
        <v>1719</v>
      </c>
      <c r="O274" t="s">
        <v>1720</v>
      </c>
      <c r="Q274" t="s">
        <v>34</v>
      </c>
      <c r="R274" t="s">
        <v>1721</v>
      </c>
      <c r="S274">
        <v>1135</v>
      </c>
      <c r="T274" t="s">
        <v>1722</v>
      </c>
      <c r="U274" t="s">
        <v>1723</v>
      </c>
      <c r="V274" s="1">
        <v>1.0100000000000001E-86</v>
      </c>
      <c r="W274">
        <v>84</v>
      </c>
      <c r="X274">
        <v>273.47800000000001</v>
      </c>
      <c r="Y274">
        <v>193</v>
      </c>
      <c r="Z274">
        <v>163</v>
      </c>
    </row>
    <row r="275" spans="1:26">
      <c r="A275" t="s">
        <v>437</v>
      </c>
      <c r="B275">
        <v>15.06208762</v>
      </c>
      <c r="C275">
        <v>9.5723631480000009</v>
      </c>
      <c r="D275">
        <v>6.6780034390000003</v>
      </c>
      <c r="E275">
        <v>7.7303630270000001</v>
      </c>
      <c r="F275" s="2">
        <v>8.3877453590000002</v>
      </c>
      <c r="G275" s="2">
        <v>2.107902197142006</v>
      </c>
      <c r="H275">
        <v>14.180908240000001</v>
      </c>
      <c r="I275">
        <v>9.6076551989999999</v>
      </c>
      <c r="J275">
        <v>9.6907937200000003</v>
      </c>
      <c r="K275">
        <v>10.102771329999999</v>
      </c>
      <c r="L275" s="2">
        <v>3.9791909560000001</v>
      </c>
      <c r="M275">
        <v>0.47440531223689952</v>
      </c>
      <c r="N275" t="s">
        <v>371</v>
      </c>
      <c r="O275" t="s">
        <v>373</v>
      </c>
      <c r="Q275" t="s">
        <v>372</v>
      </c>
      <c r="R275" t="s">
        <v>374</v>
      </c>
      <c r="S275">
        <v>1822</v>
      </c>
      <c r="T275" t="s">
        <v>375</v>
      </c>
      <c r="U275" t="s">
        <v>376</v>
      </c>
      <c r="V275">
        <v>0</v>
      </c>
      <c r="W275">
        <v>93</v>
      </c>
      <c r="X275">
        <v>794.26700000000005</v>
      </c>
      <c r="Y275">
        <v>423</v>
      </c>
      <c r="Z275">
        <v>396</v>
      </c>
    </row>
    <row r="276" spans="1:26">
      <c r="A276" t="s">
        <v>1325</v>
      </c>
      <c r="B276">
        <v>4.957517577</v>
      </c>
      <c r="C276">
        <v>5.246697728</v>
      </c>
      <c r="D276">
        <v>5.0670604969999999</v>
      </c>
      <c r="E276">
        <v>5.2250825049999996</v>
      </c>
      <c r="F276" s="2">
        <v>3.9706471360000002</v>
      </c>
      <c r="G276" s="2">
        <v>2.1019819342107136</v>
      </c>
      <c r="H276">
        <v>4.7096561020000003</v>
      </c>
      <c r="I276">
        <v>5.5342560799999996</v>
      </c>
      <c r="J276">
        <v>4.2794249400000002</v>
      </c>
      <c r="K276">
        <v>4.6543312029999999</v>
      </c>
      <c r="L276" s="2">
        <v>1.8890015520000001</v>
      </c>
      <c r="M276">
        <v>0.47574148175326553</v>
      </c>
      <c r="N276" t="s">
        <v>1326</v>
      </c>
      <c r="O276" t="s">
        <v>1329</v>
      </c>
      <c r="P276" t="s">
        <v>1327</v>
      </c>
      <c r="Q276" t="s">
        <v>1328</v>
      </c>
      <c r="R276" t="s">
        <v>1330</v>
      </c>
      <c r="S276">
        <v>2423</v>
      </c>
      <c r="T276" t="s">
        <v>1331</v>
      </c>
      <c r="U276" t="s">
        <v>1332</v>
      </c>
      <c r="V276">
        <v>0</v>
      </c>
      <c r="W276">
        <v>97</v>
      </c>
      <c r="X276">
        <v>1237.6300000000001</v>
      </c>
      <c r="Y276">
        <v>679</v>
      </c>
      <c r="Z276">
        <v>664</v>
      </c>
    </row>
    <row r="277" spans="1:26">
      <c r="A277" t="s">
        <v>3159</v>
      </c>
      <c r="B277">
        <v>4.6538423560000002</v>
      </c>
      <c r="C277">
        <v>4.6997887299999999</v>
      </c>
      <c r="D277">
        <v>4.3725210629999998</v>
      </c>
      <c r="E277">
        <v>4.8352078489999997</v>
      </c>
      <c r="F277" s="2">
        <v>2.847589798</v>
      </c>
      <c r="G277" s="2">
        <v>2.0962876836796029</v>
      </c>
      <c r="H277">
        <v>8.3333860350000002</v>
      </c>
      <c r="I277">
        <v>5.2254439819999998</v>
      </c>
      <c r="J277">
        <v>3.5396680030000001</v>
      </c>
      <c r="K277">
        <v>4.1242095049999996</v>
      </c>
      <c r="L277" s="2">
        <v>1.3583964740000001</v>
      </c>
      <c r="M277">
        <v>0.47703376200956599</v>
      </c>
      <c r="N277" t="s">
        <v>3012</v>
      </c>
      <c r="O277" t="s">
        <v>3015</v>
      </c>
      <c r="P277" t="s">
        <v>3013</v>
      </c>
      <c r="Q277" t="s">
        <v>3014</v>
      </c>
      <c r="R277" t="s">
        <v>3016</v>
      </c>
      <c r="S277">
        <v>1808</v>
      </c>
      <c r="T277" t="s">
        <v>3017</v>
      </c>
      <c r="U277" t="s">
        <v>3018</v>
      </c>
      <c r="V277">
        <v>0</v>
      </c>
      <c r="W277">
        <v>97</v>
      </c>
      <c r="X277">
        <v>857.05499999999995</v>
      </c>
      <c r="Y277">
        <v>443</v>
      </c>
      <c r="Z277">
        <v>430</v>
      </c>
    </row>
    <row r="278" spans="1:26">
      <c r="A278" t="s">
        <v>2771</v>
      </c>
      <c r="B278">
        <v>26.723664800000002</v>
      </c>
      <c r="C278">
        <v>34.893138639999997</v>
      </c>
      <c r="D278">
        <v>36.719709450000003</v>
      </c>
      <c r="E278">
        <v>35.989282580000001</v>
      </c>
      <c r="F278" s="2">
        <v>22.07329373</v>
      </c>
      <c r="G278" s="2">
        <v>2.0960379392613016</v>
      </c>
      <c r="H278">
        <v>26.505766699999999</v>
      </c>
      <c r="I278">
        <v>26.825586170000001</v>
      </c>
      <c r="J278">
        <v>26.916843490000002</v>
      </c>
      <c r="K278">
        <v>26.692730910000002</v>
      </c>
      <c r="L278" s="2">
        <v>10.530960970000001</v>
      </c>
      <c r="M278">
        <v>0.47709060092319994</v>
      </c>
      <c r="N278" t="s">
        <v>2772</v>
      </c>
      <c r="O278" t="s">
        <v>2774</v>
      </c>
      <c r="Q278" t="s">
        <v>2773</v>
      </c>
      <c r="R278" t="s">
        <v>1028</v>
      </c>
      <c r="S278">
        <v>844</v>
      </c>
      <c r="T278" t="s">
        <v>2775</v>
      </c>
      <c r="U278" t="s">
        <v>2776</v>
      </c>
      <c r="V278" s="1">
        <v>1.3700000000000001E-109</v>
      </c>
      <c r="W278">
        <v>100</v>
      </c>
      <c r="X278">
        <v>327.40499999999997</v>
      </c>
      <c r="Y278">
        <v>181</v>
      </c>
      <c r="Z278">
        <v>181</v>
      </c>
    </row>
    <row r="279" spans="1:26">
      <c r="A279" t="s">
        <v>4612</v>
      </c>
      <c r="B279">
        <v>17.759446010000001</v>
      </c>
      <c r="C279">
        <v>24.552758799999999</v>
      </c>
      <c r="D279">
        <v>19.806176109999999</v>
      </c>
      <c r="E279">
        <v>22.124298459999999</v>
      </c>
      <c r="F279" s="2">
        <v>11.762981310000001</v>
      </c>
      <c r="G279" s="2">
        <v>2.0894137499357783</v>
      </c>
      <c r="H279">
        <v>13.29467728</v>
      </c>
      <c r="I279">
        <v>18.285681329999999</v>
      </c>
      <c r="J279">
        <v>12.820339730000001</v>
      </c>
      <c r="K279">
        <v>15.08901768</v>
      </c>
      <c r="L279" s="2">
        <v>5.6297998949999997</v>
      </c>
      <c r="M279">
        <v>0.47860314886447775</v>
      </c>
      <c r="N279" t="s">
        <v>4322</v>
      </c>
      <c r="O279" t="s">
        <v>4325</v>
      </c>
      <c r="P279" t="s">
        <v>4323</v>
      </c>
      <c r="Q279" t="s">
        <v>4324</v>
      </c>
      <c r="R279" t="s">
        <v>4326</v>
      </c>
      <c r="S279">
        <v>2076</v>
      </c>
      <c r="T279" t="s">
        <v>4327</v>
      </c>
      <c r="U279" t="s">
        <v>4328</v>
      </c>
      <c r="V279">
        <v>0</v>
      </c>
      <c r="W279">
        <v>100</v>
      </c>
      <c r="X279">
        <v>1058.9000000000001</v>
      </c>
      <c r="Y279">
        <v>510</v>
      </c>
      <c r="Z279">
        <v>510</v>
      </c>
    </row>
    <row r="280" spans="1:26">
      <c r="A280" t="s">
        <v>2229</v>
      </c>
      <c r="B280">
        <v>5.6906852680000002</v>
      </c>
      <c r="C280">
        <v>4.4606553870000001</v>
      </c>
      <c r="D280">
        <v>3.6556327350000002</v>
      </c>
      <c r="E280">
        <v>4.0518548299999999</v>
      </c>
      <c r="F280" s="2">
        <v>2.63025039</v>
      </c>
      <c r="G280" s="2">
        <v>2.0876422575993137</v>
      </c>
      <c r="H280">
        <v>3.17255574</v>
      </c>
      <c r="I280">
        <v>2.480540586</v>
      </c>
      <c r="J280">
        <v>2.6369666289999998</v>
      </c>
      <c r="K280">
        <v>2.5977542819999999</v>
      </c>
      <c r="L280" s="2">
        <v>1.2599143269999999</v>
      </c>
      <c r="M280">
        <v>0.4790092729536673</v>
      </c>
      <c r="N280" t="s">
        <v>2230</v>
      </c>
      <c r="O280" t="s">
        <v>2231</v>
      </c>
      <c r="R280" t="s">
        <v>2232</v>
      </c>
      <c r="S280">
        <v>2307</v>
      </c>
      <c r="T280" t="s">
        <v>2233</v>
      </c>
      <c r="U280" t="s">
        <v>2234</v>
      </c>
      <c r="V280">
        <v>0</v>
      </c>
      <c r="W280">
        <v>90</v>
      </c>
      <c r="X280">
        <v>806.97900000000004</v>
      </c>
      <c r="Y280">
        <v>553</v>
      </c>
      <c r="Z280">
        <v>498</v>
      </c>
    </row>
    <row r="281" spans="1:26">
      <c r="A281" t="s">
        <v>2992</v>
      </c>
      <c r="B281">
        <v>9.8051779719999992</v>
      </c>
      <c r="C281">
        <v>8.3367058669999992</v>
      </c>
      <c r="D281">
        <v>6.8162587820000002</v>
      </c>
      <c r="E281">
        <v>8.3262590880000005</v>
      </c>
      <c r="F281" s="2">
        <v>4.986093823</v>
      </c>
      <c r="G281" s="2">
        <v>2.0867612088924115</v>
      </c>
      <c r="H281">
        <v>5.8413249110000001</v>
      </c>
      <c r="I281">
        <v>4.6408442780000003</v>
      </c>
      <c r="J281">
        <v>4.6383193929999997</v>
      </c>
      <c r="K281">
        <v>5.13918038</v>
      </c>
      <c r="L281" s="2">
        <v>2.3893935740000001</v>
      </c>
      <c r="M281">
        <v>0.47921151482913044</v>
      </c>
      <c r="N281" t="s">
        <v>2586</v>
      </c>
      <c r="O281" t="s">
        <v>2589</v>
      </c>
      <c r="P281" t="s">
        <v>2587</v>
      </c>
      <c r="Q281" t="s">
        <v>2588</v>
      </c>
      <c r="R281" t="s">
        <v>2590</v>
      </c>
      <c r="S281">
        <v>1182</v>
      </c>
      <c r="T281" t="s">
        <v>2591</v>
      </c>
      <c r="U281" t="s">
        <v>2592</v>
      </c>
      <c r="V281" s="1">
        <v>1.34E-86</v>
      </c>
      <c r="W281">
        <v>95</v>
      </c>
      <c r="X281">
        <v>276.55900000000003</v>
      </c>
      <c r="Y281">
        <v>162</v>
      </c>
      <c r="Z281">
        <v>154</v>
      </c>
    </row>
    <row r="282" spans="1:26">
      <c r="A282" t="s">
        <v>1955</v>
      </c>
      <c r="B282">
        <v>20.09959821</v>
      </c>
      <c r="C282">
        <v>31.431665979999998</v>
      </c>
      <c r="D282">
        <v>41.402840050000002</v>
      </c>
      <c r="E282">
        <v>35.657059940000003</v>
      </c>
      <c r="F282" s="2">
        <v>24.096824420000001</v>
      </c>
      <c r="G282" s="2">
        <v>2.0857236628897446</v>
      </c>
      <c r="H282">
        <v>37.85579989</v>
      </c>
      <c r="I282">
        <v>25.756302640000001</v>
      </c>
      <c r="J282">
        <v>25.288094569999998</v>
      </c>
      <c r="K282">
        <v>23.468990219999998</v>
      </c>
      <c r="L282" s="2">
        <v>11.553220039999999</v>
      </c>
      <c r="M282">
        <v>0.47944989923282177</v>
      </c>
      <c r="N282" t="s">
        <v>1956</v>
      </c>
      <c r="O282" t="s">
        <v>1958</v>
      </c>
      <c r="Q282" t="s">
        <v>1957</v>
      </c>
      <c r="R282" t="s">
        <v>1959</v>
      </c>
      <c r="S282">
        <v>1079</v>
      </c>
      <c r="T282" t="s">
        <v>1960</v>
      </c>
      <c r="U282" t="s">
        <v>1961</v>
      </c>
      <c r="V282" s="1">
        <v>1.9400000000000001E-66</v>
      </c>
      <c r="W282">
        <v>91</v>
      </c>
      <c r="X282">
        <v>218.00899999999999</v>
      </c>
      <c r="Y282">
        <v>157</v>
      </c>
      <c r="Z282">
        <v>143</v>
      </c>
    </row>
    <row r="283" spans="1:26">
      <c r="A283" t="s">
        <v>2894</v>
      </c>
      <c r="B283">
        <v>27.21139294</v>
      </c>
      <c r="C283">
        <v>34.096260690000001</v>
      </c>
      <c r="D283">
        <v>36.002759750000003</v>
      </c>
      <c r="E283">
        <v>36.382594910000002</v>
      </c>
      <c r="F283" s="2">
        <v>22.023714290000001</v>
      </c>
      <c r="G283" s="2">
        <v>2.0676049740108615</v>
      </c>
      <c r="H283">
        <v>26.023636629999999</v>
      </c>
      <c r="I283">
        <v>26.03025538</v>
      </c>
      <c r="J283">
        <v>27.075366500000001</v>
      </c>
      <c r="K283">
        <v>26.35792434</v>
      </c>
      <c r="L283" s="2">
        <v>10.651799820000001</v>
      </c>
      <c r="M283">
        <v>0.48365138049563755</v>
      </c>
      <c r="N283" t="s">
        <v>2772</v>
      </c>
      <c r="O283" t="s">
        <v>2774</v>
      </c>
      <c r="Q283" t="s">
        <v>2773</v>
      </c>
      <c r="R283" t="s">
        <v>1028</v>
      </c>
      <c r="S283">
        <v>812</v>
      </c>
      <c r="T283" t="s">
        <v>2775</v>
      </c>
      <c r="U283" t="s">
        <v>2776</v>
      </c>
      <c r="V283" s="1">
        <v>6.7699999999999997E-110</v>
      </c>
      <c r="W283">
        <v>100</v>
      </c>
      <c r="X283">
        <v>327.791</v>
      </c>
      <c r="Y283">
        <v>181</v>
      </c>
      <c r="Z283">
        <v>181</v>
      </c>
    </row>
    <row r="284" spans="1:26">
      <c r="A284" t="s">
        <v>1145</v>
      </c>
      <c r="B284">
        <v>23.311940239999998</v>
      </c>
      <c r="C284">
        <v>42.666701740000001</v>
      </c>
      <c r="D284">
        <v>42.760815450000003</v>
      </c>
      <c r="E284">
        <v>40.701413250000002</v>
      </c>
      <c r="F284" s="2">
        <v>32.008154339999997</v>
      </c>
      <c r="G284" s="2">
        <v>2.0670905355037053</v>
      </c>
      <c r="H284">
        <v>28.58405132</v>
      </c>
      <c r="I284">
        <v>47.375307470000003</v>
      </c>
      <c r="J284">
        <v>31.614847300000001</v>
      </c>
      <c r="K284">
        <v>32.404169979999999</v>
      </c>
      <c r="L284" s="2">
        <v>15.484640750000001</v>
      </c>
      <c r="M284">
        <v>0.48377174720908955</v>
      </c>
      <c r="N284" t="s">
        <v>1146</v>
      </c>
      <c r="O284" t="s">
        <v>1149</v>
      </c>
      <c r="P284" t="s">
        <v>1147</v>
      </c>
      <c r="Q284" t="s">
        <v>1148</v>
      </c>
      <c r="R284" t="s">
        <v>1150</v>
      </c>
      <c r="S284">
        <v>2126</v>
      </c>
      <c r="T284" t="s">
        <v>1151</v>
      </c>
      <c r="U284" t="s">
        <v>1152</v>
      </c>
      <c r="V284" s="1">
        <v>3.8200000000000002E-161</v>
      </c>
      <c r="W284">
        <v>82</v>
      </c>
      <c r="X284">
        <v>483.79700000000003</v>
      </c>
      <c r="Y284">
        <v>393</v>
      </c>
      <c r="Z284">
        <v>325</v>
      </c>
    </row>
    <row r="285" spans="1:26">
      <c r="A285" t="s">
        <v>1476</v>
      </c>
      <c r="B285">
        <v>2.7680618899999998</v>
      </c>
      <c r="C285">
        <v>3.6925080719999999</v>
      </c>
      <c r="D285">
        <v>3.3781464259999998</v>
      </c>
      <c r="E285">
        <v>3.5635834540000002</v>
      </c>
      <c r="F285" s="2">
        <v>2.6434989770000001</v>
      </c>
      <c r="G285" s="2">
        <v>2.0636318605051081</v>
      </c>
      <c r="H285">
        <v>3.951184365</v>
      </c>
      <c r="I285">
        <v>5.7185745639999999</v>
      </c>
      <c r="J285">
        <v>4.1956654139999996</v>
      </c>
      <c r="K285">
        <v>5.5436837560000001</v>
      </c>
      <c r="L285" s="2">
        <v>1.2809934890000001</v>
      </c>
      <c r="M285">
        <v>0.48458255522146926</v>
      </c>
      <c r="N285" t="s">
        <v>674</v>
      </c>
      <c r="O285" t="s">
        <v>675</v>
      </c>
      <c r="R285" t="s">
        <v>676</v>
      </c>
      <c r="S285">
        <v>1521</v>
      </c>
      <c r="T285" t="s">
        <v>677</v>
      </c>
      <c r="U285" t="s">
        <v>678</v>
      </c>
      <c r="V285">
        <v>0</v>
      </c>
      <c r="W285">
        <v>89</v>
      </c>
      <c r="X285">
        <v>528.86500000000001</v>
      </c>
      <c r="Y285">
        <v>325</v>
      </c>
      <c r="Z285">
        <v>292</v>
      </c>
    </row>
    <row r="286" spans="1:26">
      <c r="A286" t="s">
        <v>465</v>
      </c>
      <c r="B286">
        <v>23.340125159999999</v>
      </c>
      <c r="C286">
        <v>6.710626209</v>
      </c>
      <c r="D286">
        <v>3.819343103</v>
      </c>
      <c r="E286">
        <v>5.987733446</v>
      </c>
      <c r="F286" s="2">
        <v>6.1870506130000003</v>
      </c>
      <c r="G286" s="2">
        <v>2.0628413881838878</v>
      </c>
      <c r="H286">
        <v>14.421081490000001</v>
      </c>
      <c r="I286">
        <v>6.6004421799999999</v>
      </c>
      <c r="J286">
        <v>11.280238300000001</v>
      </c>
      <c r="K286">
        <v>17.72757558</v>
      </c>
      <c r="L286" s="2">
        <v>2.9992856689999998</v>
      </c>
      <c r="M286">
        <v>0.48476824526019108</v>
      </c>
      <c r="N286" t="s">
        <v>466</v>
      </c>
      <c r="O286" t="s">
        <v>468</v>
      </c>
      <c r="Q286" t="s">
        <v>467</v>
      </c>
      <c r="R286" t="s">
        <v>469</v>
      </c>
      <c r="S286">
        <v>2072</v>
      </c>
      <c r="T286" t="s">
        <v>470</v>
      </c>
      <c r="U286" t="s">
        <v>471</v>
      </c>
      <c r="V286" s="1">
        <v>1.8099999999999999E-25</v>
      </c>
      <c r="W286">
        <v>97</v>
      </c>
      <c r="X286">
        <v>110.923</v>
      </c>
      <c r="Y286">
        <v>82</v>
      </c>
      <c r="Z286">
        <v>80</v>
      </c>
    </row>
    <row r="287" spans="1:26">
      <c r="A287" t="s">
        <v>1239</v>
      </c>
      <c r="B287">
        <v>12.42445459</v>
      </c>
      <c r="C287">
        <v>8.4688703010000008</v>
      </c>
      <c r="D287">
        <v>7.6514329119999998</v>
      </c>
      <c r="E287">
        <v>9.0513087540000008</v>
      </c>
      <c r="F287" s="2">
        <v>6.995758511</v>
      </c>
      <c r="G287" s="2">
        <v>2.0600763879547426</v>
      </c>
      <c r="H287">
        <v>10.03540703</v>
      </c>
      <c r="I287">
        <v>6.6248849439999997</v>
      </c>
      <c r="J287">
        <v>6.5042949999999999</v>
      </c>
      <c r="K287">
        <v>7.5694075740000004</v>
      </c>
      <c r="L287" s="2">
        <v>3.3958733529999998</v>
      </c>
      <c r="M287">
        <v>0.48541889312794201</v>
      </c>
      <c r="N287" t="s">
        <v>1240</v>
      </c>
      <c r="O287" t="s">
        <v>1241</v>
      </c>
      <c r="Q287" t="s">
        <v>631</v>
      </c>
      <c r="R287" t="s">
        <v>1242</v>
      </c>
      <c r="S287">
        <v>2148</v>
      </c>
      <c r="T287" t="s">
        <v>1243</v>
      </c>
      <c r="U287" t="s">
        <v>1244</v>
      </c>
      <c r="V287">
        <v>0</v>
      </c>
      <c r="W287">
        <v>88</v>
      </c>
      <c r="X287">
        <v>535.02800000000002</v>
      </c>
      <c r="Y287">
        <v>405</v>
      </c>
      <c r="Z287">
        <v>358</v>
      </c>
    </row>
    <row r="288" spans="1:26">
      <c r="A288" t="s">
        <v>1507</v>
      </c>
      <c r="B288">
        <v>5.5199129640000004</v>
      </c>
      <c r="C288">
        <v>6.0627821309999996</v>
      </c>
      <c r="D288">
        <v>5.4871959209999996</v>
      </c>
      <c r="E288">
        <v>5.6868535570000001</v>
      </c>
      <c r="F288" s="2">
        <v>4.1842730420000001</v>
      </c>
      <c r="G288" s="2">
        <v>2.054625642863805</v>
      </c>
      <c r="H288">
        <v>5.3257301300000002</v>
      </c>
      <c r="I288">
        <v>6.034975073</v>
      </c>
      <c r="J288">
        <v>4.7642707690000003</v>
      </c>
      <c r="K288">
        <v>5.2406127720000004</v>
      </c>
      <c r="L288" s="2">
        <v>2.0365135890000001</v>
      </c>
      <c r="M288">
        <v>0.48670666769551607</v>
      </c>
      <c r="N288" t="s">
        <v>1326</v>
      </c>
      <c r="O288" t="s">
        <v>1329</v>
      </c>
      <c r="P288" t="s">
        <v>1327</v>
      </c>
      <c r="Q288" t="s">
        <v>1328</v>
      </c>
      <c r="R288" t="s">
        <v>1330</v>
      </c>
      <c r="S288">
        <v>2756</v>
      </c>
      <c r="T288" t="s">
        <v>1331</v>
      </c>
      <c r="U288" t="s">
        <v>1332</v>
      </c>
      <c r="V288">
        <v>0</v>
      </c>
      <c r="W288">
        <v>94</v>
      </c>
      <c r="X288">
        <v>1237.25</v>
      </c>
      <c r="Y288">
        <v>704</v>
      </c>
      <c r="Z288">
        <v>668</v>
      </c>
    </row>
    <row r="289" spans="1:26">
      <c r="A289" t="s">
        <v>2313</v>
      </c>
      <c r="B289">
        <v>8.5822362569999999</v>
      </c>
      <c r="C289">
        <v>11.195983740000001</v>
      </c>
      <c r="D289">
        <v>10.964345679999999</v>
      </c>
      <c r="E289">
        <v>11.79101219</v>
      </c>
      <c r="F289" s="2">
        <v>7.5580196739999996</v>
      </c>
      <c r="G289" s="2">
        <v>2.0544789176395852</v>
      </c>
      <c r="H289">
        <v>8.1197034519999995</v>
      </c>
      <c r="I289">
        <v>8.7126716250000005</v>
      </c>
      <c r="J289">
        <v>6.4359518189999996</v>
      </c>
      <c r="K289">
        <v>7.6828164289999998</v>
      </c>
      <c r="L289" s="2">
        <v>3.6788012810000001</v>
      </c>
      <c r="M289">
        <v>0.48674142694484873</v>
      </c>
      <c r="N289" t="s">
        <v>2314</v>
      </c>
      <c r="O289" t="s">
        <v>2317</v>
      </c>
      <c r="P289" t="s">
        <v>2315</v>
      </c>
      <c r="Q289" t="s">
        <v>2316</v>
      </c>
      <c r="R289" t="s">
        <v>2318</v>
      </c>
      <c r="S289">
        <v>1883</v>
      </c>
      <c r="T289" t="s">
        <v>2319</v>
      </c>
      <c r="U289" t="s">
        <v>2320</v>
      </c>
      <c r="V289">
        <v>0</v>
      </c>
      <c r="W289">
        <v>93</v>
      </c>
      <c r="X289">
        <v>735.71699999999998</v>
      </c>
      <c r="Y289">
        <v>423</v>
      </c>
      <c r="Z289">
        <v>397</v>
      </c>
    </row>
    <row r="290" spans="1:26">
      <c r="A290" t="s">
        <v>3011</v>
      </c>
      <c r="B290">
        <v>5.0724228809999996</v>
      </c>
      <c r="C290">
        <v>5.0831389280000003</v>
      </c>
      <c r="D290">
        <v>4.6368083970000002</v>
      </c>
      <c r="E290">
        <v>5.3555751989999996</v>
      </c>
      <c r="F290" s="2">
        <v>3.1967409560000002</v>
      </c>
      <c r="G290" s="2">
        <v>2.0469150609479962</v>
      </c>
      <c r="H290">
        <v>8.9446271930000005</v>
      </c>
      <c r="I290">
        <v>6.0967724790000002</v>
      </c>
      <c r="J290">
        <v>3.7664567660000001</v>
      </c>
      <c r="K290">
        <v>4.5295313669999997</v>
      </c>
      <c r="L290" s="2">
        <v>1.561736008</v>
      </c>
      <c r="M290">
        <v>0.48854005673145318</v>
      </c>
      <c r="N290" t="s">
        <v>3012</v>
      </c>
      <c r="O290" t="s">
        <v>3015</v>
      </c>
      <c r="P290" t="s">
        <v>3013</v>
      </c>
      <c r="Q290" t="s">
        <v>3014</v>
      </c>
      <c r="R290" t="s">
        <v>3016</v>
      </c>
      <c r="S290">
        <v>1984</v>
      </c>
      <c r="T290" t="s">
        <v>3017</v>
      </c>
      <c r="U290" t="s">
        <v>3018</v>
      </c>
      <c r="V290">
        <v>0</v>
      </c>
      <c r="W290">
        <v>92</v>
      </c>
      <c r="X290">
        <v>899.42700000000002</v>
      </c>
      <c r="Y290">
        <v>542</v>
      </c>
      <c r="Z290">
        <v>500</v>
      </c>
    </row>
    <row r="291" spans="1:26">
      <c r="A291" t="s">
        <v>2490</v>
      </c>
      <c r="B291">
        <v>51.642509339999997</v>
      </c>
      <c r="C291">
        <v>67.653820359999997</v>
      </c>
      <c r="D291">
        <v>64.13072545</v>
      </c>
      <c r="E291">
        <v>66.64542745</v>
      </c>
      <c r="F291" s="2">
        <v>41.918251259999998</v>
      </c>
      <c r="G291" s="2">
        <v>2.0436138971778326</v>
      </c>
      <c r="H291">
        <v>42.271285630000001</v>
      </c>
      <c r="I291">
        <v>59.926082460000003</v>
      </c>
      <c r="J291">
        <v>39.008964220000003</v>
      </c>
      <c r="K291">
        <v>44.261930020000001</v>
      </c>
      <c r="L291" s="2">
        <v>20.511825309999999</v>
      </c>
      <c r="M291">
        <v>0.48932922279544538</v>
      </c>
      <c r="N291" t="s">
        <v>1719</v>
      </c>
      <c r="O291" t="s">
        <v>1720</v>
      </c>
      <c r="Q291" t="s">
        <v>34</v>
      </c>
      <c r="R291" t="s">
        <v>2144</v>
      </c>
      <c r="S291">
        <v>1444</v>
      </c>
      <c r="T291" t="s">
        <v>2145</v>
      </c>
      <c r="U291" t="s">
        <v>2146</v>
      </c>
      <c r="V291" s="1">
        <v>5.9900000000000002E-145</v>
      </c>
      <c r="W291">
        <v>77</v>
      </c>
      <c r="X291">
        <v>429.86900000000003</v>
      </c>
      <c r="Y291">
        <v>327</v>
      </c>
      <c r="Z291">
        <v>252</v>
      </c>
    </row>
    <row r="292" spans="1:26">
      <c r="A292" t="s">
        <v>1761</v>
      </c>
      <c r="B292">
        <v>5.0937258869999997</v>
      </c>
      <c r="C292">
        <v>5.1880357799999999</v>
      </c>
      <c r="D292">
        <v>5.0174387789999999</v>
      </c>
      <c r="E292">
        <v>5.1629454680000002</v>
      </c>
      <c r="F292" s="2">
        <v>3.6318477059999998</v>
      </c>
      <c r="G292" s="2">
        <v>2.0406255716621446</v>
      </c>
      <c r="H292">
        <v>4.9207589169999997</v>
      </c>
      <c r="I292">
        <v>5.333944464</v>
      </c>
      <c r="J292">
        <v>4.2042163869999998</v>
      </c>
      <c r="K292">
        <v>4.5501405679999998</v>
      </c>
      <c r="L292" s="2">
        <v>1.7797717310000001</v>
      </c>
      <c r="M292">
        <v>0.49004580452526281</v>
      </c>
      <c r="N292" t="s">
        <v>1326</v>
      </c>
      <c r="O292" t="s">
        <v>1329</v>
      </c>
      <c r="P292" t="s">
        <v>1327</v>
      </c>
      <c r="Q292" t="s">
        <v>1328</v>
      </c>
      <c r="R292" t="s">
        <v>1330</v>
      </c>
      <c r="S292">
        <v>3023</v>
      </c>
      <c r="T292" t="s">
        <v>1331</v>
      </c>
      <c r="U292" t="s">
        <v>1332</v>
      </c>
      <c r="V292">
        <v>0</v>
      </c>
      <c r="W292">
        <v>98</v>
      </c>
      <c r="X292">
        <v>1239.17</v>
      </c>
      <c r="Y292">
        <v>676</v>
      </c>
      <c r="Z292">
        <v>664</v>
      </c>
    </row>
    <row r="293" spans="1:26">
      <c r="A293" t="s">
        <v>322</v>
      </c>
      <c r="B293">
        <v>1.5956380539999999</v>
      </c>
      <c r="C293">
        <v>1.6594457570000001</v>
      </c>
      <c r="D293">
        <v>1.641870589</v>
      </c>
      <c r="E293">
        <v>1.6621544349999999</v>
      </c>
      <c r="F293" s="2">
        <v>2.0985866770000001</v>
      </c>
      <c r="G293" s="2">
        <v>2.0352486244896362</v>
      </c>
      <c r="H293">
        <v>2.4691645260000001</v>
      </c>
      <c r="I293">
        <v>2.523797311</v>
      </c>
      <c r="J293">
        <v>1.962719935</v>
      </c>
      <c r="K293">
        <v>2.214673603</v>
      </c>
      <c r="L293" s="2">
        <v>1.0311205480000001</v>
      </c>
      <c r="M293">
        <v>0.49134046227436334</v>
      </c>
      <c r="N293" t="s">
        <v>323</v>
      </c>
      <c r="O293" t="s">
        <v>325</v>
      </c>
      <c r="Q293" t="s">
        <v>324</v>
      </c>
      <c r="R293" t="s">
        <v>326</v>
      </c>
      <c r="S293">
        <v>3566</v>
      </c>
      <c r="T293" t="s">
        <v>327</v>
      </c>
      <c r="U293" t="s">
        <v>328</v>
      </c>
      <c r="V293">
        <v>0</v>
      </c>
      <c r="W293">
        <v>81</v>
      </c>
      <c r="X293">
        <v>1424.84</v>
      </c>
      <c r="Y293">
        <v>985</v>
      </c>
      <c r="Z293">
        <v>800</v>
      </c>
    </row>
    <row r="294" spans="1:26">
      <c r="A294" t="s">
        <v>4312</v>
      </c>
      <c r="B294">
        <v>6.8141939750000002</v>
      </c>
      <c r="C294">
        <v>5.392651979</v>
      </c>
      <c r="D294">
        <v>3.8930736910000001</v>
      </c>
      <c r="E294">
        <v>4.7092678059999997</v>
      </c>
      <c r="F294" s="2">
        <v>2.5458928080000001</v>
      </c>
      <c r="G294" s="2">
        <v>2.0245161591711818</v>
      </c>
      <c r="H294">
        <v>5.7736835539999998</v>
      </c>
      <c r="I294">
        <v>3.9897823309999998</v>
      </c>
      <c r="J294">
        <v>3.5932329699999999</v>
      </c>
      <c r="K294">
        <v>4.4709635309999998</v>
      </c>
      <c r="L294" s="2">
        <v>1.2575314829999999</v>
      </c>
      <c r="M294">
        <v>0.49394518066449555</v>
      </c>
      <c r="N294" t="s">
        <v>3612</v>
      </c>
      <c r="O294" t="s">
        <v>3615</v>
      </c>
      <c r="P294" t="s">
        <v>3613</v>
      </c>
      <c r="Q294" t="s">
        <v>3614</v>
      </c>
      <c r="R294" t="s">
        <v>3616</v>
      </c>
      <c r="S294">
        <v>3347</v>
      </c>
      <c r="T294" t="s">
        <v>3617</v>
      </c>
      <c r="U294" t="s">
        <v>3618</v>
      </c>
      <c r="V294">
        <v>0</v>
      </c>
      <c r="W294">
        <v>90</v>
      </c>
      <c r="X294">
        <v>1613.97</v>
      </c>
      <c r="Y294">
        <v>946</v>
      </c>
      <c r="Z294">
        <v>852</v>
      </c>
    </row>
    <row r="295" spans="1:26">
      <c r="A295" t="s">
        <v>4321</v>
      </c>
      <c r="B295">
        <v>19.052512539999999</v>
      </c>
      <c r="C295">
        <v>26.738088770000001</v>
      </c>
      <c r="D295">
        <v>21.38925094</v>
      </c>
      <c r="E295">
        <v>23.19332425</v>
      </c>
      <c r="F295" s="2">
        <v>12.52616811</v>
      </c>
      <c r="G295" s="2">
        <v>2.0235755703235259</v>
      </c>
      <c r="H295">
        <v>14.23044668</v>
      </c>
      <c r="I295">
        <v>20.38453445</v>
      </c>
      <c r="J295">
        <v>14.06845566</v>
      </c>
      <c r="K295">
        <v>16.617321489999998</v>
      </c>
      <c r="L295" s="2">
        <v>6.1901162940000001</v>
      </c>
      <c r="M295">
        <v>0.49417477393252068</v>
      </c>
      <c r="N295" t="s">
        <v>4322</v>
      </c>
      <c r="O295" t="s">
        <v>4325</v>
      </c>
      <c r="P295" t="s">
        <v>4323</v>
      </c>
      <c r="Q295" t="s">
        <v>4324</v>
      </c>
      <c r="R295" t="s">
        <v>4326</v>
      </c>
      <c r="S295">
        <v>2037</v>
      </c>
      <c r="T295" t="s">
        <v>4327</v>
      </c>
      <c r="U295" t="s">
        <v>4328</v>
      </c>
      <c r="V295">
        <v>0</v>
      </c>
      <c r="W295">
        <v>100</v>
      </c>
      <c r="X295">
        <v>1058.9000000000001</v>
      </c>
      <c r="Y295">
        <v>510</v>
      </c>
      <c r="Z295">
        <v>510</v>
      </c>
    </row>
    <row r="296" spans="1:26">
      <c r="A296" t="s">
        <v>5195</v>
      </c>
      <c r="B296">
        <v>12.12965651</v>
      </c>
      <c r="C296">
        <v>14.48866306</v>
      </c>
      <c r="D296">
        <v>15.08969579</v>
      </c>
      <c r="E296">
        <v>15.90879443</v>
      </c>
      <c r="F296" s="2">
        <v>8.1281552440000002</v>
      </c>
      <c r="G296" s="2">
        <v>2.0231545637232178</v>
      </c>
      <c r="H296">
        <v>8.8943278820000007</v>
      </c>
      <c r="I296">
        <v>8.9059276599999997</v>
      </c>
      <c r="J296">
        <v>8.1279491410000002</v>
      </c>
      <c r="K296">
        <v>8.4848962490000002</v>
      </c>
      <c r="L296" s="2">
        <v>4.0175651380000001</v>
      </c>
      <c r="M296">
        <v>0.49427760880498262</v>
      </c>
      <c r="N296" t="s">
        <v>5196</v>
      </c>
      <c r="O296" t="s">
        <v>5199</v>
      </c>
      <c r="P296" t="s">
        <v>5197</v>
      </c>
      <c r="Q296" t="s">
        <v>5198</v>
      </c>
      <c r="R296" t="s">
        <v>4450</v>
      </c>
      <c r="S296">
        <v>870</v>
      </c>
      <c r="T296" t="s">
        <v>5200</v>
      </c>
      <c r="U296" t="s">
        <v>5201</v>
      </c>
      <c r="V296" s="1">
        <v>7.0499999999999994E-105</v>
      </c>
      <c r="W296">
        <v>100</v>
      </c>
      <c r="X296">
        <v>313.53800000000001</v>
      </c>
      <c r="Y296">
        <v>153</v>
      </c>
      <c r="Z296">
        <v>153</v>
      </c>
    </row>
    <row r="297" spans="1:26">
      <c r="A297" t="s">
        <v>432</v>
      </c>
      <c r="B297">
        <v>5.5736390509999998</v>
      </c>
      <c r="C297">
        <v>10.765391859999999</v>
      </c>
      <c r="D297">
        <v>15.77245233</v>
      </c>
      <c r="E297">
        <v>13.042214449999999</v>
      </c>
      <c r="F297" s="2">
        <v>14.30654511</v>
      </c>
      <c r="G297" s="2">
        <v>2.0206893938780479</v>
      </c>
      <c r="H297">
        <v>10.93279508</v>
      </c>
      <c r="I297">
        <v>24.20209702</v>
      </c>
      <c r="J297">
        <v>20.364388219999999</v>
      </c>
      <c r="K297">
        <v>23.8902827</v>
      </c>
      <c r="L297" s="2">
        <v>7.0800317719999999</v>
      </c>
      <c r="M297">
        <v>0.49488061006784884</v>
      </c>
      <c r="N297" t="s">
        <v>403</v>
      </c>
      <c r="O297" t="s">
        <v>404</v>
      </c>
      <c r="R297" t="s">
        <v>405</v>
      </c>
      <c r="S297">
        <v>1716</v>
      </c>
      <c r="T297" t="s">
        <v>406</v>
      </c>
      <c r="U297" t="s">
        <v>407</v>
      </c>
      <c r="V297" s="1">
        <v>3.5299999999999998E-136</v>
      </c>
      <c r="W297">
        <v>69</v>
      </c>
      <c r="X297">
        <v>420.23899999999998</v>
      </c>
      <c r="Y297">
        <v>465</v>
      </c>
      <c r="Z297">
        <v>322</v>
      </c>
    </row>
    <row r="298" spans="1:26">
      <c r="A298" t="s">
        <v>1666</v>
      </c>
      <c r="B298">
        <v>24.523354130000001</v>
      </c>
      <c r="C298">
        <v>30.718194499999999</v>
      </c>
      <c r="D298">
        <v>27.06594784</v>
      </c>
      <c r="E298">
        <v>29.760701449999999</v>
      </c>
      <c r="F298" s="2">
        <v>21.190176260000001</v>
      </c>
      <c r="G298" s="2">
        <v>2.0094596570091041</v>
      </c>
      <c r="H298">
        <v>17.09090716</v>
      </c>
      <c r="I298">
        <v>23.74351678</v>
      </c>
      <c r="J298">
        <v>22.179363089999999</v>
      </c>
      <c r="K298">
        <v>22.830828480000001</v>
      </c>
      <c r="L298" s="2">
        <v>10.54521109</v>
      </c>
      <c r="M298">
        <v>0.49764621872947079</v>
      </c>
      <c r="N298" t="s">
        <v>1667</v>
      </c>
      <c r="O298" t="s">
        <v>1669</v>
      </c>
      <c r="Q298" t="s">
        <v>1668</v>
      </c>
      <c r="R298" t="s">
        <v>1670</v>
      </c>
      <c r="S298">
        <v>1367</v>
      </c>
      <c r="T298" t="s">
        <v>1671</v>
      </c>
      <c r="U298" t="s">
        <v>1672</v>
      </c>
      <c r="V298">
        <v>0</v>
      </c>
      <c r="W298">
        <v>98</v>
      </c>
      <c r="X298">
        <v>547.74</v>
      </c>
      <c r="Y298">
        <v>273</v>
      </c>
      <c r="Z298">
        <v>269</v>
      </c>
    </row>
    <row r="299" spans="1:26">
      <c r="A299" t="s">
        <v>1564</v>
      </c>
      <c r="B299">
        <v>98.957599779999995</v>
      </c>
      <c r="C299">
        <v>75.011720699999998</v>
      </c>
      <c r="D299">
        <v>52.198144890000002</v>
      </c>
      <c r="E299">
        <v>65.494842180000006</v>
      </c>
      <c r="F299" s="2">
        <v>47.727404790000001</v>
      </c>
      <c r="G299" s="2">
        <v>2.004530614462201</v>
      </c>
      <c r="H299">
        <v>92.079332449999995</v>
      </c>
      <c r="I299">
        <v>44.457972529999999</v>
      </c>
      <c r="J299">
        <v>34.530841989999999</v>
      </c>
      <c r="K299">
        <v>52.23060607</v>
      </c>
      <c r="L299" s="2">
        <v>23.80976596</v>
      </c>
      <c r="M299">
        <v>0.49886990639366796</v>
      </c>
      <c r="N299" t="s">
        <v>1565</v>
      </c>
      <c r="O299" t="s">
        <v>1567</v>
      </c>
      <c r="Q299" t="s">
        <v>1566</v>
      </c>
      <c r="R299" t="s">
        <v>1568</v>
      </c>
      <c r="S299">
        <v>1539</v>
      </c>
      <c r="T299" t="s">
        <v>1569</v>
      </c>
      <c r="U299" t="s">
        <v>1570</v>
      </c>
      <c r="V299">
        <v>0</v>
      </c>
      <c r="W299">
        <v>90</v>
      </c>
      <c r="X299">
        <v>584.33399999999995</v>
      </c>
      <c r="Y299">
        <v>372</v>
      </c>
      <c r="Z299">
        <v>335</v>
      </c>
    </row>
    <row r="300" spans="1:26">
      <c r="A300" t="s">
        <v>4795</v>
      </c>
      <c r="B300">
        <v>18.047945630000001</v>
      </c>
      <c r="C300">
        <v>25.017698070000002</v>
      </c>
      <c r="D300">
        <v>20.194341349999998</v>
      </c>
      <c r="E300">
        <v>22.090281099999999</v>
      </c>
      <c r="F300" s="2">
        <v>11.60077673</v>
      </c>
      <c r="G300" s="2">
        <v>1.9948045849351994</v>
      </c>
      <c r="H300">
        <v>13.27936506</v>
      </c>
      <c r="I300">
        <v>19.046531259999998</v>
      </c>
      <c r="J300">
        <v>12.68908882</v>
      </c>
      <c r="K300">
        <v>15.38018417</v>
      </c>
      <c r="L300" s="2">
        <v>5.8154953210000002</v>
      </c>
      <c r="M300">
        <v>0.50130223659601458</v>
      </c>
      <c r="N300" t="s">
        <v>4322</v>
      </c>
      <c r="O300" t="s">
        <v>4325</v>
      </c>
      <c r="P300" t="s">
        <v>4323</v>
      </c>
      <c r="Q300" t="s">
        <v>4324</v>
      </c>
      <c r="R300" t="s">
        <v>4326</v>
      </c>
      <c r="S300">
        <v>2011</v>
      </c>
      <c r="T300" t="s">
        <v>4327</v>
      </c>
      <c r="U300" t="s">
        <v>4328</v>
      </c>
      <c r="V300">
        <v>0</v>
      </c>
      <c r="W300">
        <v>100</v>
      </c>
      <c r="X300">
        <v>1046.96</v>
      </c>
      <c r="Y300">
        <v>504</v>
      </c>
      <c r="Z300">
        <v>504</v>
      </c>
    </row>
    <row r="301" spans="1:26">
      <c r="A301" t="s">
        <v>497</v>
      </c>
      <c r="B301">
        <v>1.8669361550000001</v>
      </c>
      <c r="C301">
        <v>3.645594735</v>
      </c>
      <c r="D301">
        <v>7.5797237060000002</v>
      </c>
      <c r="E301">
        <v>5.5865496370000001</v>
      </c>
      <c r="F301" s="2">
        <v>5.6001454720000003</v>
      </c>
      <c r="G301" s="2">
        <v>1.9899384114105583</v>
      </c>
      <c r="H301">
        <v>2.8081197950000001</v>
      </c>
      <c r="I301">
        <v>5.9000564390000001</v>
      </c>
      <c r="J301">
        <v>9.0325526299999996</v>
      </c>
      <c r="K301">
        <v>6.9021601910000001</v>
      </c>
      <c r="L301" s="2">
        <v>2.8142305510000001</v>
      </c>
      <c r="M301">
        <v>0.50252811557678045</v>
      </c>
      <c r="N301" t="s">
        <v>498</v>
      </c>
      <c r="O301" t="s">
        <v>500</v>
      </c>
      <c r="Q301" t="s">
        <v>499</v>
      </c>
      <c r="R301" t="s">
        <v>501</v>
      </c>
      <c r="S301">
        <v>1666</v>
      </c>
      <c r="T301" t="s">
        <v>502</v>
      </c>
      <c r="U301" t="s">
        <v>503</v>
      </c>
      <c r="V301" s="1">
        <v>7.7500000000000007E-142</v>
      </c>
      <c r="W301">
        <v>87</v>
      </c>
      <c r="X301">
        <v>423.32</v>
      </c>
      <c r="Y301">
        <v>297</v>
      </c>
      <c r="Z301">
        <v>260</v>
      </c>
    </row>
    <row r="302" spans="1:26">
      <c r="A302" t="s">
        <v>1889</v>
      </c>
      <c r="B302">
        <v>5.422032679</v>
      </c>
      <c r="C302">
        <v>4.8589689720000004</v>
      </c>
      <c r="D302">
        <v>4.9744017549999997</v>
      </c>
      <c r="E302">
        <v>4.7502316220000003</v>
      </c>
      <c r="F302" s="2">
        <v>3.2479275749999998</v>
      </c>
      <c r="G302" s="2">
        <v>1.9884006102530203</v>
      </c>
      <c r="H302">
        <v>4.592194997</v>
      </c>
      <c r="I302">
        <v>3.7994947450000001</v>
      </c>
      <c r="J302">
        <v>3.7660148590000002</v>
      </c>
      <c r="K302">
        <v>3.6640641650000001</v>
      </c>
      <c r="L302" s="2">
        <v>1.633437225</v>
      </c>
      <c r="M302">
        <v>0.50291676377666772</v>
      </c>
      <c r="N302" t="s">
        <v>1890</v>
      </c>
      <c r="O302" t="s">
        <v>1891</v>
      </c>
      <c r="R302" t="s">
        <v>1028</v>
      </c>
      <c r="S302">
        <v>1193</v>
      </c>
      <c r="T302" t="s">
        <v>1892</v>
      </c>
      <c r="U302" t="s">
        <v>1893</v>
      </c>
      <c r="V302" s="1">
        <v>2.5199999999999998E-159</v>
      </c>
      <c r="W302">
        <v>99</v>
      </c>
      <c r="X302">
        <v>459.14400000000001</v>
      </c>
      <c r="Y302">
        <v>228</v>
      </c>
      <c r="Z302">
        <v>226</v>
      </c>
    </row>
    <row r="303" spans="1:26">
      <c r="A303" t="s">
        <v>4018</v>
      </c>
      <c r="B303">
        <v>5.1064046149999998</v>
      </c>
      <c r="C303">
        <v>5.0454486870000004</v>
      </c>
      <c r="D303">
        <v>8.6492548310000004</v>
      </c>
      <c r="E303">
        <v>6.1609620190000003</v>
      </c>
      <c r="F303" s="2">
        <v>3.3934226199999999</v>
      </c>
      <c r="G303" s="2">
        <v>1.9868739947994625</v>
      </c>
      <c r="H303">
        <v>6.9199383709999998</v>
      </c>
      <c r="I303">
        <v>6.3087905510000004</v>
      </c>
      <c r="J303">
        <v>5.8602419230000002</v>
      </c>
      <c r="K303">
        <v>6.1325318009999998</v>
      </c>
      <c r="L303" s="2">
        <v>1.707920396</v>
      </c>
      <c r="M303">
        <v>0.50330318007958585</v>
      </c>
      <c r="N303" t="s">
        <v>3429</v>
      </c>
      <c r="O303" t="s">
        <v>3430</v>
      </c>
      <c r="Q303" t="s">
        <v>3066</v>
      </c>
      <c r="R303" t="s">
        <v>3431</v>
      </c>
      <c r="S303">
        <v>1848</v>
      </c>
      <c r="T303" t="s">
        <v>3432</v>
      </c>
      <c r="U303" t="s">
        <v>3433</v>
      </c>
      <c r="V303">
        <v>0</v>
      </c>
      <c r="W303">
        <v>99</v>
      </c>
      <c r="X303">
        <v>575.47400000000005</v>
      </c>
      <c r="Y303">
        <v>278</v>
      </c>
      <c r="Z303">
        <v>276</v>
      </c>
    </row>
    <row r="304" spans="1:26">
      <c r="A304" t="s">
        <v>3244</v>
      </c>
      <c r="B304">
        <v>15.408436379999999</v>
      </c>
      <c r="C304">
        <v>19.410502829999999</v>
      </c>
      <c r="D304">
        <v>20.727418660000001</v>
      </c>
      <c r="E304">
        <v>20.722896850000001</v>
      </c>
      <c r="F304" s="2">
        <v>12.0990726</v>
      </c>
      <c r="G304" s="2">
        <v>1.9867186825413174</v>
      </c>
      <c r="H304">
        <v>15.446393629999999</v>
      </c>
      <c r="I304">
        <v>15.646588749999999</v>
      </c>
      <c r="J304">
        <v>15.948046659999999</v>
      </c>
      <c r="K304">
        <v>15.69224511</v>
      </c>
      <c r="L304" s="2">
        <v>6.0899777640000003</v>
      </c>
      <c r="M304">
        <v>0.50334252593872364</v>
      </c>
      <c r="N304" t="s">
        <v>2772</v>
      </c>
      <c r="O304" t="s">
        <v>2774</v>
      </c>
      <c r="Q304" t="s">
        <v>2773</v>
      </c>
      <c r="R304" t="s">
        <v>3245</v>
      </c>
      <c r="S304">
        <v>1234</v>
      </c>
      <c r="T304" t="s">
        <v>3246</v>
      </c>
      <c r="U304" t="s">
        <v>3247</v>
      </c>
      <c r="V304" s="1">
        <v>2.5799999999999998E-109</v>
      </c>
      <c r="W304">
        <v>100</v>
      </c>
      <c r="X304">
        <v>331.64299999999997</v>
      </c>
      <c r="Y304">
        <v>183</v>
      </c>
      <c r="Z304">
        <v>183</v>
      </c>
    </row>
    <row r="305" spans="1:26">
      <c r="A305" t="s">
        <v>904</v>
      </c>
      <c r="B305">
        <v>19.91715713</v>
      </c>
      <c r="C305">
        <v>19.599640359999999</v>
      </c>
      <c r="D305">
        <v>18.128391860000001</v>
      </c>
      <c r="E305">
        <v>19.314709489999998</v>
      </c>
      <c r="F305" s="2">
        <v>16.215924050000002</v>
      </c>
      <c r="G305" s="2">
        <v>1.9758277434698059</v>
      </c>
      <c r="H305">
        <v>22.102757749999999</v>
      </c>
      <c r="I305">
        <v>20.453266989999999</v>
      </c>
      <c r="J305">
        <v>16.015963679999999</v>
      </c>
      <c r="K305">
        <v>17.983638939999999</v>
      </c>
      <c r="L305" s="2">
        <v>8.2071547500000008</v>
      </c>
      <c r="M305">
        <v>0.506116994917721</v>
      </c>
      <c r="N305" t="s">
        <v>905</v>
      </c>
      <c r="O305" t="s">
        <v>907</v>
      </c>
      <c r="Q305" t="s">
        <v>906</v>
      </c>
      <c r="R305" t="s">
        <v>908</v>
      </c>
      <c r="S305">
        <v>666</v>
      </c>
      <c r="T305" t="s">
        <v>909</v>
      </c>
      <c r="U305" t="s">
        <v>910</v>
      </c>
      <c r="V305" s="1">
        <v>4.2300000000000003E-105</v>
      </c>
      <c r="W305">
        <v>91</v>
      </c>
      <c r="X305">
        <v>312.76799999999997</v>
      </c>
      <c r="Y305">
        <v>191</v>
      </c>
      <c r="Z305">
        <v>175</v>
      </c>
    </row>
    <row r="306" spans="1:26">
      <c r="A306" t="s">
        <v>3611</v>
      </c>
      <c r="B306">
        <v>5.9278226629999997</v>
      </c>
      <c r="C306">
        <v>4.8627598030000003</v>
      </c>
      <c r="D306">
        <v>3.4206374460000002</v>
      </c>
      <c r="E306">
        <v>4.0364291310000002</v>
      </c>
      <c r="F306" s="2">
        <v>2.295284444</v>
      </c>
      <c r="G306" s="2">
        <v>1.9714324455832042</v>
      </c>
      <c r="H306">
        <v>4.6893452189999998</v>
      </c>
      <c r="I306">
        <v>3.4199224560000001</v>
      </c>
      <c r="J306">
        <v>3.0957244529999999</v>
      </c>
      <c r="K306">
        <v>3.8555527359999999</v>
      </c>
      <c r="L306" s="2">
        <v>1.16427243</v>
      </c>
      <c r="M306">
        <v>0.50724537999787889</v>
      </c>
      <c r="N306" t="s">
        <v>3612</v>
      </c>
      <c r="O306" t="s">
        <v>3615</v>
      </c>
      <c r="P306" t="s">
        <v>3613</v>
      </c>
      <c r="Q306" t="s">
        <v>3614</v>
      </c>
      <c r="R306" t="s">
        <v>3616</v>
      </c>
      <c r="S306">
        <v>2280</v>
      </c>
      <c r="T306" t="s">
        <v>3617</v>
      </c>
      <c r="U306" t="s">
        <v>3618</v>
      </c>
      <c r="V306">
        <v>0</v>
      </c>
      <c r="W306">
        <v>92</v>
      </c>
      <c r="X306">
        <v>1158.28</v>
      </c>
      <c r="Y306">
        <v>666</v>
      </c>
      <c r="Z306">
        <v>618</v>
      </c>
    </row>
    <row r="307" spans="1:26">
      <c r="A307" t="s">
        <v>1661</v>
      </c>
      <c r="B307">
        <v>26.92244131</v>
      </c>
      <c r="C307">
        <v>24.533619009999999</v>
      </c>
      <c r="D307">
        <v>22.910904609999999</v>
      </c>
      <c r="E307">
        <v>24.806731679999999</v>
      </c>
      <c r="F307" s="2">
        <v>17.718474319999999</v>
      </c>
      <c r="G307" s="2">
        <v>1.9692173032069602</v>
      </c>
      <c r="H307">
        <v>19.912747119999999</v>
      </c>
      <c r="I307">
        <v>17.128986879999999</v>
      </c>
      <c r="J307">
        <v>16.803172620000002</v>
      </c>
      <c r="K307">
        <v>18.746836200000001</v>
      </c>
      <c r="L307" s="2">
        <v>8.9977242690000008</v>
      </c>
      <c r="M307">
        <v>0.50781597255491018</v>
      </c>
      <c r="N307" t="s">
        <v>1616</v>
      </c>
      <c r="O307" t="s">
        <v>1618</v>
      </c>
      <c r="Q307" t="s">
        <v>1617</v>
      </c>
      <c r="R307" t="s">
        <v>1619</v>
      </c>
      <c r="S307">
        <v>1382</v>
      </c>
      <c r="T307" t="s">
        <v>1620</v>
      </c>
      <c r="U307" t="s">
        <v>1621</v>
      </c>
      <c r="V307" s="1">
        <v>1.63E-122</v>
      </c>
      <c r="W307">
        <v>87</v>
      </c>
      <c r="X307">
        <v>369.392</v>
      </c>
      <c r="Y307">
        <v>272</v>
      </c>
      <c r="Z307">
        <v>237</v>
      </c>
    </row>
    <row r="308" spans="1:26">
      <c r="A308" t="s">
        <v>1463</v>
      </c>
      <c r="B308">
        <v>7.1326265500000003</v>
      </c>
      <c r="C308">
        <v>5.0780135270000004</v>
      </c>
      <c r="D308">
        <v>6.862502181</v>
      </c>
      <c r="E308">
        <v>5.381920654</v>
      </c>
      <c r="F308" s="2">
        <v>4.0109687620000001</v>
      </c>
      <c r="G308" s="2">
        <v>1.9651447907372055</v>
      </c>
      <c r="H308">
        <v>4.8715121549999996</v>
      </c>
      <c r="I308">
        <v>6.9366912039999997</v>
      </c>
      <c r="J308">
        <v>6.6991667760000002</v>
      </c>
      <c r="K308">
        <v>6.6358685020000001</v>
      </c>
      <c r="L308" s="2">
        <v>2.0410550820000002</v>
      </c>
      <c r="M308">
        <v>0.50886835652698115</v>
      </c>
      <c r="N308" t="s">
        <v>933</v>
      </c>
      <c r="O308" t="s">
        <v>936</v>
      </c>
      <c r="P308" t="s">
        <v>934</v>
      </c>
      <c r="Q308" t="s">
        <v>935</v>
      </c>
      <c r="R308" t="s">
        <v>1464</v>
      </c>
      <c r="S308">
        <v>2289</v>
      </c>
      <c r="T308" t="s">
        <v>938</v>
      </c>
      <c r="U308" t="s">
        <v>939</v>
      </c>
      <c r="V308">
        <v>0</v>
      </c>
      <c r="W308">
        <v>87</v>
      </c>
      <c r="X308">
        <v>625.54999999999995</v>
      </c>
      <c r="Y308">
        <v>384</v>
      </c>
      <c r="Z308">
        <v>336</v>
      </c>
    </row>
    <row r="309" spans="1:26">
      <c r="A309" t="s">
        <v>4688</v>
      </c>
      <c r="B309">
        <v>5.2028872760000002</v>
      </c>
      <c r="C309">
        <v>5.4497229269999998</v>
      </c>
      <c r="D309">
        <v>4.2559735219999997</v>
      </c>
      <c r="E309">
        <v>4.9101772329999998</v>
      </c>
      <c r="F309" s="2">
        <v>2.5949135449999998</v>
      </c>
      <c r="G309" s="2">
        <v>1.9644992238830161</v>
      </c>
      <c r="H309">
        <v>2.8483146170000002</v>
      </c>
      <c r="I309">
        <v>3.4172902249999999</v>
      </c>
      <c r="J309">
        <v>3.0120048009999998</v>
      </c>
      <c r="K309">
        <v>2.9832425480000002</v>
      </c>
      <c r="L309" s="2">
        <v>1.3209033189999999</v>
      </c>
      <c r="M309">
        <v>0.50903557906396457</v>
      </c>
      <c r="R309" t="s">
        <v>482</v>
      </c>
      <c r="S309" t="s">
        <v>482</v>
      </c>
      <c r="T309" t="s">
        <v>482</v>
      </c>
      <c r="U309" t="s">
        <v>482</v>
      </c>
      <c r="V309" t="s">
        <v>482</v>
      </c>
      <c r="W309" t="s">
        <v>482</v>
      </c>
      <c r="X309" t="s">
        <v>482</v>
      </c>
      <c r="Y309" t="s">
        <v>482</v>
      </c>
      <c r="Z309" t="s">
        <v>482</v>
      </c>
    </row>
    <row r="310" spans="1:26">
      <c r="A310" t="s">
        <v>4622</v>
      </c>
      <c r="B310">
        <v>7.6174990749999996</v>
      </c>
      <c r="C310">
        <v>5.8347889349999997</v>
      </c>
      <c r="D310">
        <v>4.2953181330000003</v>
      </c>
      <c r="E310">
        <v>5.3258776550000002</v>
      </c>
      <c r="F310" s="2">
        <v>2.830723447</v>
      </c>
      <c r="G310" s="2">
        <v>1.9569473009850078</v>
      </c>
      <c r="H310">
        <v>6.518900125</v>
      </c>
      <c r="I310">
        <v>4.4340704710000001</v>
      </c>
      <c r="J310">
        <v>4.0226843649999999</v>
      </c>
      <c r="K310">
        <v>5.0592904110000001</v>
      </c>
      <c r="L310" s="2">
        <v>1.4464995789999999</v>
      </c>
      <c r="M310">
        <v>0.51099996381949631</v>
      </c>
      <c r="N310" t="s">
        <v>3612</v>
      </c>
      <c r="O310" t="s">
        <v>3615</v>
      </c>
      <c r="P310" t="s">
        <v>3613</v>
      </c>
      <c r="Q310" t="s">
        <v>3614</v>
      </c>
      <c r="R310" t="s">
        <v>3616</v>
      </c>
      <c r="S310">
        <v>3477</v>
      </c>
      <c r="T310" t="s">
        <v>3617</v>
      </c>
      <c r="U310" t="s">
        <v>3618</v>
      </c>
      <c r="V310">
        <v>0</v>
      </c>
      <c r="W310">
        <v>93</v>
      </c>
      <c r="X310">
        <v>1634</v>
      </c>
      <c r="Y310">
        <v>914</v>
      </c>
      <c r="Z310">
        <v>852</v>
      </c>
    </row>
    <row r="311" spans="1:26">
      <c r="A311" t="s">
        <v>864</v>
      </c>
      <c r="B311">
        <v>12.007876700000001</v>
      </c>
      <c r="C311">
        <v>8.6717918899999997</v>
      </c>
      <c r="D311">
        <v>7.0711508030000001</v>
      </c>
      <c r="E311">
        <v>7.8986286129999996</v>
      </c>
      <c r="F311" s="2">
        <v>6.7150546330000003</v>
      </c>
      <c r="G311" s="2">
        <v>1.9514861029031019</v>
      </c>
      <c r="H311">
        <v>14.721430610000001</v>
      </c>
      <c r="I311">
        <v>8.6818036089999993</v>
      </c>
      <c r="J311">
        <v>6.2002486189999999</v>
      </c>
      <c r="K311">
        <v>7.5165447629999997</v>
      </c>
      <c r="L311" s="2">
        <v>3.4409953639999999</v>
      </c>
      <c r="M311">
        <v>0.51242998784995886</v>
      </c>
      <c r="N311" t="s">
        <v>865</v>
      </c>
      <c r="O311" t="s">
        <v>867</v>
      </c>
      <c r="Q311" t="s">
        <v>866</v>
      </c>
      <c r="R311" t="s">
        <v>868</v>
      </c>
      <c r="S311">
        <v>1927</v>
      </c>
      <c r="T311" t="s">
        <v>869</v>
      </c>
      <c r="U311" t="s">
        <v>870</v>
      </c>
      <c r="V311" s="1">
        <v>1.0900000000000001E-148</v>
      </c>
      <c r="W311">
        <v>81</v>
      </c>
      <c r="X311">
        <v>445.27699999999999</v>
      </c>
      <c r="Y311">
        <v>324</v>
      </c>
      <c r="Z311">
        <v>265</v>
      </c>
    </row>
    <row r="312" spans="1:26">
      <c r="A312" t="s">
        <v>1583</v>
      </c>
      <c r="B312">
        <v>19.193260930000001</v>
      </c>
      <c r="C312">
        <v>34.479365229999999</v>
      </c>
      <c r="D312">
        <v>33.057973869999998</v>
      </c>
      <c r="E312">
        <v>32.895138600000003</v>
      </c>
      <c r="F312" s="2">
        <v>23.885521149999999</v>
      </c>
      <c r="G312" s="2">
        <v>1.9502098607823852</v>
      </c>
      <c r="H312">
        <v>22.72367654</v>
      </c>
      <c r="I312">
        <v>37.153351120000004</v>
      </c>
      <c r="J312">
        <v>26.034140369999999</v>
      </c>
      <c r="K312">
        <v>26.67156262</v>
      </c>
      <c r="L312" s="2">
        <v>12.247667099999999</v>
      </c>
      <c r="M312">
        <v>0.51276532854716461</v>
      </c>
      <c r="N312" t="s">
        <v>1146</v>
      </c>
      <c r="O312" t="s">
        <v>1149</v>
      </c>
      <c r="P312" t="s">
        <v>1147</v>
      </c>
      <c r="Q312" t="s">
        <v>1148</v>
      </c>
      <c r="R312" t="s">
        <v>1150</v>
      </c>
      <c r="S312">
        <v>1272</v>
      </c>
      <c r="T312" t="s">
        <v>1151</v>
      </c>
      <c r="U312" t="s">
        <v>1152</v>
      </c>
      <c r="V312" s="1">
        <v>2.4499999999999999E-116</v>
      </c>
      <c r="W312">
        <v>80</v>
      </c>
      <c r="X312">
        <v>358.60700000000003</v>
      </c>
      <c r="Y312">
        <v>293</v>
      </c>
      <c r="Z312">
        <v>236</v>
      </c>
    </row>
    <row r="313" spans="1:26">
      <c r="A313" t="s">
        <v>402</v>
      </c>
      <c r="B313">
        <v>5.5186126270000004</v>
      </c>
      <c r="C313">
        <v>10.91176677</v>
      </c>
      <c r="D313">
        <v>15.91085854</v>
      </c>
      <c r="E313">
        <v>13.20483112</v>
      </c>
      <c r="F313" s="2">
        <v>14.70421292</v>
      </c>
      <c r="G313" s="2">
        <v>1.94684197270023</v>
      </c>
      <c r="H313">
        <v>11.571004459999999</v>
      </c>
      <c r="I313">
        <v>24.882658970000001</v>
      </c>
      <c r="J313">
        <v>20.571549690000001</v>
      </c>
      <c r="K313">
        <v>25.063967099999999</v>
      </c>
      <c r="L313" s="2">
        <v>7.5528538660000004</v>
      </c>
      <c r="M313">
        <v>0.51365237344509296</v>
      </c>
      <c r="N313" t="s">
        <v>403</v>
      </c>
      <c r="O313" t="s">
        <v>404</v>
      </c>
      <c r="R313" t="s">
        <v>405</v>
      </c>
      <c r="S313">
        <v>1723</v>
      </c>
      <c r="T313" t="s">
        <v>406</v>
      </c>
      <c r="U313" t="s">
        <v>407</v>
      </c>
      <c r="V313" s="1">
        <v>9.1600000000000002E-138</v>
      </c>
      <c r="W313">
        <v>69</v>
      </c>
      <c r="X313">
        <v>424.476</v>
      </c>
      <c r="Y313">
        <v>467</v>
      </c>
      <c r="Z313">
        <v>324</v>
      </c>
    </row>
    <row r="314" spans="1:26">
      <c r="A314" t="s">
        <v>1221</v>
      </c>
      <c r="B314">
        <v>2.0680601379999999</v>
      </c>
      <c r="C314">
        <v>4.2468876699999996</v>
      </c>
      <c r="D314">
        <v>2.7664516730000002</v>
      </c>
      <c r="E314">
        <v>3.3966091089999999</v>
      </c>
      <c r="F314" s="2">
        <v>2.6325839200000001</v>
      </c>
      <c r="G314" s="2">
        <v>1.946339664365818</v>
      </c>
      <c r="H314">
        <v>1.629449224</v>
      </c>
      <c r="I314">
        <v>4.1605449099999996</v>
      </c>
      <c r="J314">
        <v>2.956906305</v>
      </c>
      <c r="K314">
        <v>3.5943245080000001</v>
      </c>
      <c r="L314" s="2">
        <v>1.3525819610000001</v>
      </c>
      <c r="M314">
        <v>0.51378493605628339</v>
      </c>
      <c r="N314" t="s">
        <v>1222</v>
      </c>
      <c r="O314" t="s">
        <v>1225</v>
      </c>
      <c r="P314" t="s">
        <v>1223</v>
      </c>
      <c r="Q314" t="s">
        <v>1224</v>
      </c>
      <c r="R314" t="s">
        <v>1226</v>
      </c>
      <c r="S314">
        <v>1529</v>
      </c>
      <c r="T314" t="s">
        <v>1227</v>
      </c>
      <c r="U314" t="s">
        <v>1228</v>
      </c>
      <c r="V314">
        <v>0</v>
      </c>
      <c r="W314">
        <v>94</v>
      </c>
      <c r="X314">
        <v>631.32799999999997</v>
      </c>
      <c r="Y314">
        <v>418</v>
      </c>
      <c r="Z314">
        <v>394</v>
      </c>
    </row>
    <row r="315" spans="1:26">
      <c r="A315" t="s">
        <v>2969</v>
      </c>
      <c r="B315">
        <v>46.653670499999997</v>
      </c>
      <c r="C315">
        <v>50.782980850000001</v>
      </c>
      <c r="D315">
        <v>46.019202730000003</v>
      </c>
      <c r="E315">
        <v>49.15786447</v>
      </c>
      <c r="F315" s="2">
        <v>29.490742640000001</v>
      </c>
      <c r="G315" s="2">
        <v>1.9459206312997199</v>
      </c>
      <c r="H315">
        <v>30.030091609999999</v>
      </c>
      <c r="I315">
        <v>35.165701489999996</v>
      </c>
      <c r="J315">
        <v>30.664838450000001</v>
      </c>
      <c r="K315">
        <v>32.152657929999997</v>
      </c>
      <c r="L315" s="2">
        <v>15.15516212</v>
      </c>
      <c r="M315">
        <v>0.51389557411294817</v>
      </c>
      <c r="N315" t="s">
        <v>2710</v>
      </c>
      <c r="O315" t="s">
        <v>2713</v>
      </c>
      <c r="P315" t="s">
        <v>2711</v>
      </c>
      <c r="Q315" t="s">
        <v>2712</v>
      </c>
      <c r="R315" t="s">
        <v>2714</v>
      </c>
      <c r="S315">
        <v>768</v>
      </c>
      <c r="T315" t="s">
        <v>2715</v>
      </c>
      <c r="U315" t="s">
        <v>2716</v>
      </c>
      <c r="V315" s="1">
        <v>4.8299999999999997E-86</v>
      </c>
      <c r="W315">
        <v>98</v>
      </c>
      <c r="X315">
        <v>265.38799999999998</v>
      </c>
      <c r="Y315">
        <v>136</v>
      </c>
      <c r="Z315">
        <v>134</v>
      </c>
    </row>
    <row r="316" spans="1:26">
      <c r="A316" t="s">
        <v>2895</v>
      </c>
      <c r="B316">
        <v>84.966511830000002</v>
      </c>
      <c r="C316">
        <v>92.054251559999997</v>
      </c>
      <c r="D316">
        <v>87.673918790000002</v>
      </c>
      <c r="E316">
        <v>94.199950490000006</v>
      </c>
      <c r="F316" s="2">
        <v>57.0215551</v>
      </c>
      <c r="G316" s="2">
        <v>1.9439206540666105</v>
      </c>
      <c r="H316">
        <v>59.392801069999997</v>
      </c>
      <c r="I316">
        <v>63.873067550000002</v>
      </c>
      <c r="J316">
        <v>56.29051063</v>
      </c>
      <c r="K316">
        <v>60.18606656</v>
      </c>
      <c r="L316" s="2">
        <v>29.33327293</v>
      </c>
      <c r="M316">
        <v>0.51442428882477109</v>
      </c>
      <c r="N316" t="s">
        <v>2710</v>
      </c>
      <c r="O316" t="s">
        <v>2713</v>
      </c>
      <c r="P316" t="s">
        <v>2711</v>
      </c>
      <c r="Q316" t="s">
        <v>2712</v>
      </c>
      <c r="R316" t="s">
        <v>2714</v>
      </c>
      <c r="S316">
        <v>963</v>
      </c>
      <c r="T316" t="s">
        <v>2715</v>
      </c>
      <c r="U316" t="s">
        <v>2716</v>
      </c>
      <c r="V316" s="1">
        <v>2.29E-125</v>
      </c>
      <c r="W316">
        <v>98</v>
      </c>
      <c r="X316">
        <v>368.23700000000002</v>
      </c>
      <c r="Y316">
        <v>186</v>
      </c>
      <c r="Z316">
        <v>184</v>
      </c>
    </row>
    <row r="317" spans="1:26">
      <c r="A317" t="s">
        <v>5000</v>
      </c>
      <c r="B317">
        <v>23.618566309999999</v>
      </c>
      <c r="C317">
        <v>16.546540709999999</v>
      </c>
      <c r="D317">
        <v>18.21685265</v>
      </c>
      <c r="E317">
        <v>19.46347166</v>
      </c>
      <c r="F317" s="2">
        <v>10.04288513</v>
      </c>
      <c r="G317" s="2">
        <v>1.9431012400605907</v>
      </c>
      <c r="H317">
        <v>10.53227351</v>
      </c>
      <c r="I317">
        <v>11.914368229999999</v>
      </c>
      <c r="J317">
        <v>17.53098885</v>
      </c>
      <c r="K317">
        <v>16.164041310000002</v>
      </c>
      <c r="L317" s="2">
        <v>5.1684826929999996</v>
      </c>
      <c r="M317">
        <v>0.51464122372173338</v>
      </c>
      <c r="N317" t="s">
        <v>5001</v>
      </c>
      <c r="O317" t="s">
        <v>5004</v>
      </c>
      <c r="P317" t="s">
        <v>5002</v>
      </c>
      <c r="Q317" t="s">
        <v>5003</v>
      </c>
      <c r="R317" t="s">
        <v>5005</v>
      </c>
      <c r="S317">
        <v>1662</v>
      </c>
      <c r="T317" t="s">
        <v>5006</v>
      </c>
      <c r="U317" t="s">
        <v>5007</v>
      </c>
      <c r="V317" s="1">
        <v>2.2399999999999999E-105</v>
      </c>
      <c r="W317">
        <v>79</v>
      </c>
      <c r="X317">
        <v>327.02</v>
      </c>
      <c r="Y317">
        <v>230</v>
      </c>
      <c r="Z317">
        <v>183</v>
      </c>
    </row>
    <row r="318" spans="1:26">
      <c r="A318" t="s">
        <v>1894</v>
      </c>
      <c r="B318">
        <v>5.1848318339999997</v>
      </c>
      <c r="C318">
        <v>4.3132339030000004</v>
      </c>
      <c r="D318">
        <v>6.155125365</v>
      </c>
      <c r="E318">
        <v>5.2887528420000001</v>
      </c>
      <c r="F318" s="2">
        <v>3.6127170909999999</v>
      </c>
      <c r="G318" s="2">
        <v>1.9428889001117629</v>
      </c>
      <c r="H318">
        <v>7.0801128090000001</v>
      </c>
      <c r="I318">
        <v>9.9511548590000007</v>
      </c>
      <c r="J318">
        <v>11.982746369999999</v>
      </c>
      <c r="K318">
        <v>10.56462192</v>
      </c>
      <c r="L318" s="2">
        <v>1.859456344</v>
      </c>
      <c r="M318">
        <v>0.51469746929043447</v>
      </c>
      <c r="N318" t="s">
        <v>1895</v>
      </c>
      <c r="O318" t="s">
        <v>1897</v>
      </c>
      <c r="Q318" t="s">
        <v>1896</v>
      </c>
      <c r="R318" t="s">
        <v>1898</v>
      </c>
      <c r="S318">
        <v>1857</v>
      </c>
      <c r="T318" t="s">
        <v>1899</v>
      </c>
      <c r="U318" t="s">
        <v>1900</v>
      </c>
      <c r="V318" s="1">
        <v>4.4999999999999997E-164</v>
      </c>
      <c r="W318">
        <v>76</v>
      </c>
      <c r="X318">
        <v>489.18900000000002</v>
      </c>
      <c r="Y318">
        <v>454</v>
      </c>
      <c r="Z318">
        <v>347</v>
      </c>
    </row>
    <row r="319" spans="1:26">
      <c r="A319" t="s">
        <v>2709</v>
      </c>
      <c r="B319">
        <v>86.878063049999994</v>
      </c>
      <c r="C319">
        <v>98.096770530000001</v>
      </c>
      <c r="D319">
        <v>92.528803159999995</v>
      </c>
      <c r="E319">
        <v>98.228802580000007</v>
      </c>
      <c r="F319" s="2">
        <v>60.6235553</v>
      </c>
      <c r="G319" s="2">
        <v>1.9414669178523034</v>
      </c>
      <c r="H319">
        <v>60.936691379999999</v>
      </c>
      <c r="I319">
        <v>67.005788679999995</v>
      </c>
      <c r="J319">
        <v>58.697870960000003</v>
      </c>
      <c r="K319">
        <v>62.961129540000002</v>
      </c>
      <c r="L319" s="2">
        <v>31.225644249999998</v>
      </c>
      <c r="M319">
        <v>0.51507444747305997</v>
      </c>
      <c r="N319" t="s">
        <v>2710</v>
      </c>
      <c r="O319" t="s">
        <v>2713</v>
      </c>
      <c r="P319" t="s">
        <v>2711</v>
      </c>
      <c r="Q319" t="s">
        <v>2712</v>
      </c>
      <c r="R319" t="s">
        <v>2714</v>
      </c>
      <c r="S319">
        <v>1027</v>
      </c>
      <c r="T319" t="s">
        <v>2715</v>
      </c>
      <c r="U319" t="s">
        <v>2716</v>
      </c>
      <c r="V319" s="1">
        <v>6.6800000000000001E-125</v>
      </c>
      <c r="W319">
        <v>98</v>
      </c>
      <c r="X319">
        <v>367.851</v>
      </c>
      <c r="Y319">
        <v>187</v>
      </c>
      <c r="Z319">
        <v>185</v>
      </c>
    </row>
    <row r="320" spans="1:26">
      <c r="A320" t="s">
        <v>4724</v>
      </c>
      <c r="B320">
        <v>13.36586118</v>
      </c>
      <c r="C320">
        <v>16.143322779999998</v>
      </c>
      <c r="D320">
        <v>12.161900259999999</v>
      </c>
      <c r="E320">
        <v>15.03960163</v>
      </c>
      <c r="F320" s="2">
        <v>7.9307499320000003</v>
      </c>
      <c r="G320" s="2">
        <v>1.9408083240875371</v>
      </c>
      <c r="H320">
        <v>8.7648063189999998</v>
      </c>
      <c r="I320">
        <v>10.594944509999999</v>
      </c>
      <c r="J320">
        <v>7.719204983</v>
      </c>
      <c r="K320">
        <v>9.5206066759999999</v>
      </c>
      <c r="L320" s="2">
        <v>4.0863128179999997</v>
      </c>
      <c r="M320">
        <v>0.5152492328010525</v>
      </c>
      <c r="N320" t="s">
        <v>4678</v>
      </c>
      <c r="O320" t="s">
        <v>4680</v>
      </c>
      <c r="Q320" t="s">
        <v>4679</v>
      </c>
      <c r="R320" t="s">
        <v>4681</v>
      </c>
      <c r="S320">
        <v>2177</v>
      </c>
      <c r="T320" t="s">
        <v>4682</v>
      </c>
      <c r="U320" t="s">
        <v>4683</v>
      </c>
      <c r="V320">
        <v>0</v>
      </c>
      <c r="W320">
        <v>87</v>
      </c>
      <c r="X320">
        <v>667.92200000000003</v>
      </c>
      <c r="Y320">
        <v>476</v>
      </c>
      <c r="Z320">
        <v>418</v>
      </c>
    </row>
    <row r="321" spans="1:26">
      <c r="A321" t="s">
        <v>3567</v>
      </c>
      <c r="B321">
        <v>35.71123291</v>
      </c>
      <c r="C321">
        <v>35.19845668</v>
      </c>
      <c r="D321">
        <v>28.199539080000001</v>
      </c>
      <c r="E321">
        <v>33.107595979999999</v>
      </c>
      <c r="F321" s="2">
        <v>18.919322560000001</v>
      </c>
      <c r="G321" s="2">
        <v>1.9404385857111739</v>
      </c>
      <c r="H321">
        <v>21.178037969999998</v>
      </c>
      <c r="I321">
        <v>32.800748730000002</v>
      </c>
      <c r="J321">
        <v>26.072753609999999</v>
      </c>
      <c r="K321">
        <v>28.062418529999999</v>
      </c>
      <c r="L321" s="2">
        <v>9.7500238859999993</v>
      </c>
      <c r="M321">
        <v>0.51534741030389186</v>
      </c>
      <c r="N321" t="s">
        <v>3093</v>
      </c>
      <c r="O321" t="s">
        <v>3095</v>
      </c>
      <c r="Q321" t="s">
        <v>3094</v>
      </c>
      <c r="R321" t="s">
        <v>3096</v>
      </c>
      <c r="S321">
        <v>997</v>
      </c>
      <c r="T321" t="s">
        <v>3097</v>
      </c>
      <c r="U321" t="s">
        <v>3098</v>
      </c>
      <c r="V321" s="1">
        <v>3.2900000000000002E-56</v>
      </c>
      <c r="W321">
        <v>95</v>
      </c>
      <c r="X321">
        <v>191.815</v>
      </c>
      <c r="Y321">
        <v>144</v>
      </c>
      <c r="Z321">
        <v>138</v>
      </c>
    </row>
    <row r="322" spans="1:26">
      <c r="A322" t="s">
        <v>2214</v>
      </c>
      <c r="B322">
        <v>18.0678926</v>
      </c>
      <c r="C322">
        <v>5.1186008159999998</v>
      </c>
      <c r="D322">
        <v>1.760364118</v>
      </c>
      <c r="E322">
        <v>3.9733530209999999</v>
      </c>
      <c r="F322" s="2">
        <v>2.5982450909999999</v>
      </c>
      <c r="G322" s="2">
        <v>1.9398555970183846</v>
      </c>
      <c r="H322">
        <v>22.535321199999998</v>
      </c>
      <c r="I322">
        <v>4.663656907</v>
      </c>
      <c r="J322">
        <v>2.2797867479999998</v>
      </c>
      <c r="K322">
        <v>3.30300774</v>
      </c>
      <c r="L322" s="2">
        <v>1.3394012909999999</v>
      </c>
      <c r="M322">
        <v>0.51550228869459647</v>
      </c>
      <c r="N322" t="s">
        <v>2215</v>
      </c>
      <c r="O322" t="s">
        <v>2217</v>
      </c>
      <c r="Q322" t="s">
        <v>2216</v>
      </c>
      <c r="R322" t="s">
        <v>2218</v>
      </c>
      <c r="S322">
        <v>1343</v>
      </c>
      <c r="T322" t="s">
        <v>2219</v>
      </c>
      <c r="U322" t="s">
        <v>2220</v>
      </c>
      <c r="V322" s="1">
        <v>1.18E-176</v>
      </c>
      <c r="W322">
        <v>90</v>
      </c>
      <c r="X322">
        <v>507.67899999999997</v>
      </c>
      <c r="Y322">
        <v>282</v>
      </c>
      <c r="Z322">
        <v>255</v>
      </c>
    </row>
    <row r="323" spans="1:26">
      <c r="A323" t="s">
        <v>571</v>
      </c>
      <c r="B323">
        <v>2.0106417689999998</v>
      </c>
      <c r="C323">
        <v>4.2645533230000003</v>
      </c>
      <c r="D323">
        <v>8.6872493350000006</v>
      </c>
      <c r="E323">
        <v>6.2787992709999996</v>
      </c>
      <c r="F323" s="2">
        <v>6.0030151690000002</v>
      </c>
      <c r="G323" s="2">
        <v>1.9377315528681351</v>
      </c>
      <c r="H323">
        <v>3.0654098300000001</v>
      </c>
      <c r="I323">
        <v>6.6850756919999998</v>
      </c>
      <c r="J323">
        <v>10.392667400000001</v>
      </c>
      <c r="K323">
        <v>7.8354444680000004</v>
      </c>
      <c r="L323" s="2">
        <v>3.0979601689999998</v>
      </c>
      <c r="M323">
        <v>0.51606735645081958</v>
      </c>
      <c r="N323" t="s">
        <v>498</v>
      </c>
      <c r="O323" t="s">
        <v>500</v>
      </c>
      <c r="Q323" t="s">
        <v>499</v>
      </c>
      <c r="R323" t="s">
        <v>501</v>
      </c>
      <c r="S323">
        <v>1365</v>
      </c>
      <c r="T323" t="s">
        <v>572</v>
      </c>
      <c r="U323" t="s">
        <v>573</v>
      </c>
      <c r="V323" s="1">
        <v>1.3999999999999999E-143</v>
      </c>
      <c r="W323">
        <v>87</v>
      </c>
      <c r="X323">
        <v>423.70499999999998</v>
      </c>
      <c r="Y323">
        <v>294</v>
      </c>
      <c r="Z323">
        <v>258</v>
      </c>
    </row>
    <row r="324" spans="1:26">
      <c r="A324" t="s">
        <v>3428</v>
      </c>
      <c r="B324">
        <v>6.9356624340000002</v>
      </c>
      <c r="C324">
        <v>7.1027021640000001</v>
      </c>
      <c r="D324">
        <v>11.8411955</v>
      </c>
      <c r="E324">
        <v>8.4189556400000001</v>
      </c>
      <c r="F324" s="2">
        <v>4.8590317179999998</v>
      </c>
      <c r="G324" s="2">
        <v>1.9350782698587128</v>
      </c>
      <c r="H324">
        <v>9.3554838599999997</v>
      </c>
      <c r="I324">
        <v>8.5324026370000006</v>
      </c>
      <c r="J324">
        <v>8.2180190569999993</v>
      </c>
      <c r="K324">
        <v>8.2123505380000008</v>
      </c>
      <c r="L324" s="2">
        <v>2.511025933</v>
      </c>
      <c r="M324">
        <v>0.51677496232388254</v>
      </c>
      <c r="N324" t="s">
        <v>3429</v>
      </c>
      <c r="O324" t="s">
        <v>3430</v>
      </c>
      <c r="Q324" t="s">
        <v>3066</v>
      </c>
      <c r="R324" t="s">
        <v>3431</v>
      </c>
      <c r="S324">
        <v>1677</v>
      </c>
      <c r="T324" t="s">
        <v>3432</v>
      </c>
      <c r="U324" t="s">
        <v>3433</v>
      </c>
      <c r="V324">
        <v>0</v>
      </c>
      <c r="W324">
        <v>91</v>
      </c>
      <c r="X324">
        <v>712.99</v>
      </c>
      <c r="Y324">
        <v>396</v>
      </c>
      <c r="Z324">
        <v>362</v>
      </c>
    </row>
    <row r="325" spans="1:26">
      <c r="A325" t="s">
        <v>490</v>
      </c>
      <c r="B325">
        <v>3.6102656849999999</v>
      </c>
      <c r="C325">
        <v>3.3303318000000002</v>
      </c>
      <c r="D325">
        <v>4.5281000750000002</v>
      </c>
      <c r="E325">
        <v>4.1858489380000004</v>
      </c>
      <c r="F325" s="2">
        <v>4.2004354959999999</v>
      </c>
      <c r="G325" s="2">
        <v>1.9347314920209049</v>
      </c>
      <c r="H325">
        <v>3.5973158679999999</v>
      </c>
      <c r="I325">
        <v>3.5336488570000002</v>
      </c>
      <c r="J325">
        <v>4.0380199570000004</v>
      </c>
      <c r="K325">
        <v>4.6730435659999996</v>
      </c>
      <c r="L325" s="2">
        <v>2.1710689639999998</v>
      </c>
      <c r="M325">
        <v>0.51686758815067391</v>
      </c>
      <c r="N325" t="s">
        <v>491</v>
      </c>
      <c r="O325" t="s">
        <v>492</v>
      </c>
      <c r="R325" t="s">
        <v>493</v>
      </c>
      <c r="S325">
        <v>1086</v>
      </c>
      <c r="T325" t="s">
        <v>494</v>
      </c>
      <c r="U325" t="s">
        <v>495</v>
      </c>
      <c r="V325" s="1">
        <v>9.2200000000000003E-155</v>
      </c>
      <c r="W325">
        <v>95</v>
      </c>
      <c r="X325">
        <v>449.12900000000002</v>
      </c>
      <c r="Y325">
        <v>245</v>
      </c>
      <c r="Z325">
        <v>235</v>
      </c>
    </row>
    <row r="326" spans="1:26">
      <c r="A326" t="s">
        <v>3127</v>
      </c>
      <c r="B326">
        <v>7.7708975889999996</v>
      </c>
      <c r="C326">
        <v>10.41446573</v>
      </c>
      <c r="D326">
        <v>8.0292341819999997</v>
      </c>
      <c r="E326">
        <v>9.4988216449999996</v>
      </c>
      <c r="F326" s="2">
        <v>5.611352718</v>
      </c>
      <c r="G326" s="2">
        <v>1.9326304870291151</v>
      </c>
      <c r="H326">
        <v>6.8417324620000004</v>
      </c>
      <c r="I326">
        <v>9.3406773510000001</v>
      </c>
      <c r="J326">
        <v>6.8915874170000002</v>
      </c>
      <c r="K326">
        <v>8.1554256289999998</v>
      </c>
      <c r="L326" s="2">
        <v>2.9034793539999999</v>
      </c>
      <c r="M326">
        <v>0.5174294862424651</v>
      </c>
      <c r="N326" t="s">
        <v>3128</v>
      </c>
      <c r="O326" t="s">
        <v>3131</v>
      </c>
      <c r="P326" t="s">
        <v>3129</v>
      </c>
      <c r="Q326" t="s">
        <v>3130</v>
      </c>
      <c r="R326" t="s">
        <v>3132</v>
      </c>
      <c r="S326">
        <v>2302</v>
      </c>
      <c r="T326" t="s">
        <v>3133</v>
      </c>
      <c r="U326" t="s">
        <v>3134</v>
      </c>
      <c r="V326">
        <v>0</v>
      </c>
      <c r="W326">
        <v>88</v>
      </c>
      <c r="X326">
        <v>842.03200000000004</v>
      </c>
      <c r="Y326">
        <v>570</v>
      </c>
      <c r="Z326">
        <v>507</v>
      </c>
    </row>
    <row r="327" spans="1:26">
      <c r="A327" t="s">
        <v>4715</v>
      </c>
      <c r="B327">
        <v>17.606403910000001</v>
      </c>
      <c r="C327">
        <v>24.136479309999999</v>
      </c>
      <c r="D327">
        <v>18.97367521</v>
      </c>
      <c r="E327">
        <v>20.690835589999999</v>
      </c>
      <c r="F327" s="2">
        <v>10.911657460000001</v>
      </c>
      <c r="G327" s="2">
        <v>1.9323007555639382</v>
      </c>
      <c r="H327">
        <v>13.275146449999999</v>
      </c>
      <c r="I327">
        <v>18.566686780000001</v>
      </c>
      <c r="J327">
        <v>12.224441349999999</v>
      </c>
      <c r="K327">
        <v>14.27442242</v>
      </c>
      <c r="L327" s="2">
        <v>5.6469767600000003</v>
      </c>
      <c r="M327">
        <v>0.51751778139120574</v>
      </c>
      <c r="N327" t="s">
        <v>4322</v>
      </c>
      <c r="O327" t="s">
        <v>4325</v>
      </c>
      <c r="P327" t="s">
        <v>4323</v>
      </c>
      <c r="Q327" t="s">
        <v>4324</v>
      </c>
      <c r="R327" t="s">
        <v>4326</v>
      </c>
      <c r="S327">
        <v>1966</v>
      </c>
      <c r="T327" t="s">
        <v>4327</v>
      </c>
      <c r="U327" t="s">
        <v>4328</v>
      </c>
      <c r="V327">
        <v>0</v>
      </c>
      <c r="W327">
        <v>100</v>
      </c>
      <c r="X327">
        <v>1058.9000000000001</v>
      </c>
      <c r="Y327">
        <v>510</v>
      </c>
      <c r="Z327">
        <v>510</v>
      </c>
    </row>
    <row r="328" spans="1:26">
      <c r="A328" t="s">
        <v>474</v>
      </c>
      <c r="B328">
        <v>8.9063177000000007</v>
      </c>
      <c r="C328">
        <v>5.8370630370000001</v>
      </c>
      <c r="D328">
        <v>5.867642697</v>
      </c>
      <c r="E328">
        <v>5.5861717950000003</v>
      </c>
      <c r="F328" s="2">
        <v>5.6427288779999998</v>
      </c>
      <c r="G328" s="2">
        <v>1.9286336495870853</v>
      </c>
      <c r="H328">
        <v>2.5543127060000002</v>
      </c>
      <c r="I328">
        <v>3.7256739940000001</v>
      </c>
      <c r="J328">
        <v>5.7808366439999999</v>
      </c>
      <c r="K328">
        <v>5.8842483950000002</v>
      </c>
      <c r="L328" s="2">
        <v>2.925765025</v>
      </c>
      <c r="M328">
        <v>0.51850179022547749</v>
      </c>
      <c r="N328" t="s">
        <v>475</v>
      </c>
      <c r="O328" t="s">
        <v>477</v>
      </c>
      <c r="Q328" t="s">
        <v>476</v>
      </c>
      <c r="R328" t="s">
        <v>478</v>
      </c>
      <c r="S328">
        <v>1150</v>
      </c>
      <c r="T328" t="s">
        <v>479</v>
      </c>
      <c r="U328" t="s">
        <v>480</v>
      </c>
      <c r="V328" s="1">
        <v>5.06E-124</v>
      </c>
      <c r="W328">
        <v>88</v>
      </c>
      <c r="X328">
        <v>370.16300000000001</v>
      </c>
      <c r="Y328">
        <v>260</v>
      </c>
      <c r="Z328">
        <v>231</v>
      </c>
    </row>
    <row r="329" spans="1:26">
      <c r="A329" t="s">
        <v>4156</v>
      </c>
      <c r="B329">
        <v>7.6394603070000002</v>
      </c>
      <c r="C329">
        <v>6.2375954480000004</v>
      </c>
      <c r="D329">
        <v>4.3738346100000003</v>
      </c>
      <c r="E329">
        <v>5.6205228460000001</v>
      </c>
      <c r="F329" s="2">
        <v>3.0611094539999999</v>
      </c>
      <c r="G329" s="2">
        <v>1.9283225745138306</v>
      </c>
      <c r="H329">
        <v>6.6336635729999998</v>
      </c>
      <c r="I329">
        <v>4.65520333</v>
      </c>
      <c r="J329">
        <v>4.1671543360000003</v>
      </c>
      <c r="K329">
        <v>5.105851199</v>
      </c>
      <c r="L329" s="2">
        <v>1.5874467759999999</v>
      </c>
      <c r="M329">
        <v>0.51858543441681193</v>
      </c>
      <c r="N329" t="s">
        <v>3612</v>
      </c>
      <c r="O329" t="s">
        <v>3615</v>
      </c>
      <c r="P329" t="s">
        <v>3613</v>
      </c>
      <c r="Q329" t="s">
        <v>3614</v>
      </c>
      <c r="R329" t="s">
        <v>3616</v>
      </c>
      <c r="S329">
        <v>3384</v>
      </c>
      <c r="T329" t="s">
        <v>3617</v>
      </c>
      <c r="U329" t="s">
        <v>3618</v>
      </c>
      <c r="V329">
        <v>0</v>
      </c>
      <c r="W329">
        <v>93</v>
      </c>
      <c r="X329">
        <v>1631.69</v>
      </c>
      <c r="Y329">
        <v>914</v>
      </c>
      <c r="Z329">
        <v>852</v>
      </c>
    </row>
    <row r="330" spans="1:26">
      <c r="A330" t="s">
        <v>4588</v>
      </c>
      <c r="B330">
        <v>6.3177612380000001</v>
      </c>
      <c r="C330">
        <v>6.6399889500000002</v>
      </c>
      <c r="D330">
        <v>5.6404186420000002</v>
      </c>
      <c r="E330">
        <v>6.3881650030000001</v>
      </c>
      <c r="F330" s="2">
        <v>3.3992203719999998</v>
      </c>
      <c r="G330" s="2">
        <v>1.9253857727184156</v>
      </c>
      <c r="H330">
        <v>5.6313738950000003</v>
      </c>
      <c r="I330">
        <v>4.9494894839999999</v>
      </c>
      <c r="J330">
        <v>4.5385214720000002</v>
      </c>
      <c r="K330">
        <v>5.3882249079999998</v>
      </c>
      <c r="L330" s="2">
        <v>1.765474961</v>
      </c>
      <c r="M330">
        <v>0.51937643570935865</v>
      </c>
      <c r="N330" t="s">
        <v>4589</v>
      </c>
      <c r="O330" t="s">
        <v>4592</v>
      </c>
      <c r="P330" t="s">
        <v>4590</v>
      </c>
      <c r="Q330" t="s">
        <v>4591</v>
      </c>
      <c r="R330" t="s">
        <v>4593</v>
      </c>
      <c r="S330">
        <v>2423</v>
      </c>
      <c r="T330" t="s">
        <v>4594</v>
      </c>
      <c r="U330" t="s">
        <v>4595</v>
      </c>
      <c r="V330">
        <v>0</v>
      </c>
      <c r="W330">
        <v>92</v>
      </c>
      <c r="X330">
        <v>1046.96</v>
      </c>
      <c r="Y330">
        <v>630</v>
      </c>
      <c r="Z330">
        <v>582</v>
      </c>
    </row>
    <row r="331" spans="1:26">
      <c r="A331" t="s">
        <v>3248</v>
      </c>
      <c r="B331">
        <v>21.753865640000001</v>
      </c>
      <c r="C331">
        <v>28.38405844</v>
      </c>
      <c r="D331">
        <v>29.147523150000001</v>
      </c>
      <c r="E331">
        <v>29.410457699999998</v>
      </c>
      <c r="F331" s="2">
        <v>17.170221659999999</v>
      </c>
      <c r="G331" s="2">
        <v>1.924998609607262</v>
      </c>
      <c r="H331">
        <v>22.908101599999998</v>
      </c>
      <c r="I331">
        <v>23.03973074</v>
      </c>
      <c r="J331">
        <v>23.2542939</v>
      </c>
      <c r="K331">
        <v>22.150600319999999</v>
      </c>
      <c r="L331" s="2">
        <v>8.9196021099999996</v>
      </c>
      <c r="M331">
        <v>0.51948089469218883</v>
      </c>
      <c r="N331" t="s">
        <v>2772</v>
      </c>
      <c r="O331" t="s">
        <v>2774</v>
      </c>
      <c r="Q331" t="s">
        <v>2773</v>
      </c>
      <c r="R331" t="s">
        <v>1028</v>
      </c>
      <c r="S331">
        <v>1118</v>
      </c>
      <c r="T331" t="s">
        <v>2775</v>
      </c>
      <c r="U331" t="s">
        <v>2776</v>
      </c>
      <c r="V331" s="1">
        <v>3.6300000000000001E-108</v>
      </c>
      <c r="W331">
        <v>100</v>
      </c>
      <c r="X331">
        <v>327.40499999999997</v>
      </c>
      <c r="Y331">
        <v>181</v>
      </c>
      <c r="Z331">
        <v>181</v>
      </c>
    </row>
    <row r="332" spans="1:26">
      <c r="A332" t="s">
        <v>3042</v>
      </c>
      <c r="B332">
        <v>4.506393675</v>
      </c>
      <c r="C332">
        <v>4.3948027720000002</v>
      </c>
      <c r="D332">
        <v>4.0371623090000002</v>
      </c>
      <c r="E332">
        <v>4.4785935800000001</v>
      </c>
      <c r="F332" s="2">
        <v>2.669075936</v>
      </c>
      <c r="G332" s="2">
        <v>1.924051289393969</v>
      </c>
      <c r="H332">
        <v>7.9353131609999998</v>
      </c>
      <c r="I332">
        <v>5.204318067</v>
      </c>
      <c r="J332">
        <v>3.1674233959999998</v>
      </c>
      <c r="K332">
        <v>4.0075867900000004</v>
      </c>
      <c r="L332" s="2">
        <v>1.387216625</v>
      </c>
      <c r="M332">
        <v>0.51973666477205838</v>
      </c>
      <c r="N332" t="s">
        <v>3012</v>
      </c>
      <c r="O332" t="s">
        <v>3015</v>
      </c>
      <c r="P332" t="s">
        <v>3013</v>
      </c>
      <c r="Q332" t="s">
        <v>3014</v>
      </c>
      <c r="R332" t="s">
        <v>3016</v>
      </c>
      <c r="S332">
        <v>1891</v>
      </c>
      <c r="T332" t="s">
        <v>3017</v>
      </c>
      <c r="U332" t="s">
        <v>3018</v>
      </c>
      <c r="V332">
        <v>0</v>
      </c>
      <c r="W332">
        <v>88</v>
      </c>
      <c r="X332">
        <v>884.78899999999999</v>
      </c>
      <c r="Y332">
        <v>566</v>
      </c>
      <c r="Z332">
        <v>500</v>
      </c>
    </row>
    <row r="333" spans="1:26">
      <c r="A333" t="s">
        <v>1305</v>
      </c>
      <c r="B333">
        <v>4.7581516109999997</v>
      </c>
      <c r="C333">
        <v>5.168761012</v>
      </c>
      <c r="D333">
        <v>5.02556475</v>
      </c>
      <c r="E333">
        <v>5.2726814160000002</v>
      </c>
      <c r="F333" s="2">
        <v>4.0311919420000004</v>
      </c>
      <c r="G333" s="2">
        <v>1.9228366678505884</v>
      </c>
      <c r="H333">
        <v>4.7284829180000001</v>
      </c>
      <c r="I333">
        <v>4.4404133479999999</v>
      </c>
      <c r="J333">
        <v>3.9064169839999998</v>
      </c>
      <c r="K333">
        <v>4.3078702379999996</v>
      </c>
      <c r="L333" s="2">
        <v>2.0964817290000002</v>
      </c>
      <c r="M333">
        <v>0.52006497313047073</v>
      </c>
      <c r="N333" t="s">
        <v>1306</v>
      </c>
      <c r="O333" t="s">
        <v>1309</v>
      </c>
      <c r="P333" t="s">
        <v>1307</v>
      </c>
      <c r="Q333" t="s">
        <v>1308</v>
      </c>
      <c r="R333" t="s">
        <v>1310</v>
      </c>
      <c r="S333">
        <v>646</v>
      </c>
      <c r="T333" t="s">
        <v>1311</v>
      </c>
      <c r="U333" t="s">
        <v>1312</v>
      </c>
      <c r="V333" s="1">
        <v>1.71E-34</v>
      </c>
      <c r="W333">
        <v>93</v>
      </c>
      <c r="X333">
        <v>134.035</v>
      </c>
      <c r="Y333">
        <v>75</v>
      </c>
      <c r="Z333">
        <v>70</v>
      </c>
    </row>
    <row r="334" spans="1:26">
      <c r="A334" t="s">
        <v>2889</v>
      </c>
      <c r="B334">
        <v>8.6556175129999993</v>
      </c>
      <c r="C334">
        <v>7.6392310300000004</v>
      </c>
      <c r="D334">
        <v>7.5306581919999998</v>
      </c>
      <c r="E334">
        <v>7.8203195540000001</v>
      </c>
      <c r="F334" s="2">
        <v>4.7366500609999997</v>
      </c>
      <c r="G334" s="2">
        <v>1.917000282545517</v>
      </c>
      <c r="H334">
        <v>7.1635565320000003</v>
      </c>
      <c r="I334">
        <v>7.4986417000000003</v>
      </c>
      <c r="J334">
        <v>7.2526007190000001</v>
      </c>
      <c r="K334">
        <v>7.4632086600000003</v>
      </c>
      <c r="L334" s="2">
        <v>2.4708656040000001</v>
      </c>
      <c r="M334">
        <v>0.52164833208690786</v>
      </c>
      <c r="N334" t="s">
        <v>1863</v>
      </c>
      <c r="O334" t="s">
        <v>1864</v>
      </c>
      <c r="Q334" t="s">
        <v>859</v>
      </c>
      <c r="R334" t="s">
        <v>861</v>
      </c>
      <c r="S334">
        <v>1201</v>
      </c>
      <c r="T334" t="s">
        <v>2890</v>
      </c>
      <c r="U334" t="s">
        <v>2891</v>
      </c>
      <c r="V334" s="1">
        <v>2.7500000000000001E-89</v>
      </c>
      <c r="W334">
        <v>98</v>
      </c>
      <c r="X334">
        <v>279.25599999999997</v>
      </c>
      <c r="Y334">
        <v>181</v>
      </c>
      <c r="Z334">
        <v>179</v>
      </c>
    </row>
    <row r="335" spans="1:26">
      <c r="A335" t="s">
        <v>5333</v>
      </c>
      <c r="B335">
        <v>4.9871498870000002</v>
      </c>
      <c r="C335">
        <v>4.861338301</v>
      </c>
      <c r="D335">
        <v>8.2312760750000002</v>
      </c>
      <c r="E335">
        <v>6.1297338610000001</v>
      </c>
      <c r="F335" s="2">
        <v>3.1107125920000001</v>
      </c>
      <c r="G335" s="2">
        <v>1.915321624770332</v>
      </c>
      <c r="H335">
        <v>6.7039599660000002</v>
      </c>
      <c r="I335">
        <v>6.0922594649999997</v>
      </c>
      <c r="J335">
        <v>5.9632142850000003</v>
      </c>
      <c r="K335">
        <v>5.90952827</v>
      </c>
      <c r="L335" s="2">
        <v>1.6241202269999999</v>
      </c>
      <c r="M335">
        <v>0.52210552372367802</v>
      </c>
      <c r="N335" t="s">
        <v>3429</v>
      </c>
      <c r="O335" t="s">
        <v>3430</v>
      </c>
      <c r="Q335" t="s">
        <v>3066</v>
      </c>
      <c r="R335" t="s">
        <v>3431</v>
      </c>
      <c r="S335">
        <v>1932</v>
      </c>
      <c r="T335" t="s">
        <v>3432</v>
      </c>
      <c r="U335" t="s">
        <v>3433</v>
      </c>
      <c r="V335">
        <v>0</v>
      </c>
      <c r="W335">
        <v>99</v>
      </c>
      <c r="X335">
        <v>576.63</v>
      </c>
      <c r="Y335">
        <v>279</v>
      </c>
      <c r="Z335">
        <v>277</v>
      </c>
    </row>
    <row r="336" spans="1:26">
      <c r="A336" t="s">
        <v>4945</v>
      </c>
      <c r="B336">
        <v>8.5386979590000003</v>
      </c>
      <c r="C336">
        <v>6.8139601729999999</v>
      </c>
      <c r="D336">
        <v>4.9266603330000001</v>
      </c>
      <c r="E336">
        <v>6.1315956150000002</v>
      </c>
      <c r="F336" s="2">
        <v>3.181962618</v>
      </c>
      <c r="G336" s="2">
        <v>1.9139795260889034</v>
      </c>
      <c r="H336">
        <v>7.3101468699999996</v>
      </c>
      <c r="I336">
        <v>5.1369808990000001</v>
      </c>
      <c r="J336">
        <v>4.6352429949999996</v>
      </c>
      <c r="K336">
        <v>5.7472581409999997</v>
      </c>
      <c r="L336" s="2">
        <v>1.662485191</v>
      </c>
      <c r="M336">
        <v>0.52247162854632878</v>
      </c>
      <c r="N336" t="s">
        <v>3612</v>
      </c>
      <c r="O336" t="s">
        <v>3615</v>
      </c>
      <c r="P336" t="s">
        <v>3613</v>
      </c>
      <c r="Q336" t="s">
        <v>3614</v>
      </c>
      <c r="R336" t="s">
        <v>3616</v>
      </c>
      <c r="S336">
        <v>3148</v>
      </c>
      <c r="T336" t="s">
        <v>3617</v>
      </c>
      <c r="U336" t="s">
        <v>3618</v>
      </c>
      <c r="V336">
        <v>0</v>
      </c>
      <c r="W336">
        <v>93</v>
      </c>
      <c r="X336">
        <v>1634</v>
      </c>
      <c r="Y336">
        <v>914</v>
      </c>
      <c r="Z336">
        <v>852</v>
      </c>
    </row>
    <row r="337" spans="1:26">
      <c r="A337" t="s">
        <v>4260</v>
      </c>
      <c r="B337">
        <v>5.8530107810000001</v>
      </c>
      <c r="C337">
        <v>4.6457189679999997</v>
      </c>
      <c r="D337">
        <v>3.278256737</v>
      </c>
      <c r="E337">
        <v>4.0565938749999999</v>
      </c>
      <c r="F337" s="2">
        <v>2.1977089460000001</v>
      </c>
      <c r="G337" s="2">
        <v>1.908172450711888</v>
      </c>
      <c r="H337">
        <v>4.8518749379999999</v>
      </c>
      <c r="I337">
        <v>3.4224422300000001</v>
      </c>
      <c r="J337">
        <v>3.113659368</v>
      </c>
      <c r="K337">
        <v>3.7703557619999999</v>
      </c>
      <c r="L337" s="2">
        <v>1.1517349729999999</v>
      </c>
      <c r="M337">
        <v>0.52406164842539615</v>
      </c>
      <c r="N337" t="s">
        <v>3612</v>
      </c>
      <c r="O337" t="s">
        <v>3615</v>
      </c>
      <c r="P337" t="s">
        <v>3613</v>
      </c>
      <c r="Q337" t="s">
        <v>3614</v>
      </c>
      <c r="R337" t="s">
        <v>3616</v>
      </c>
      <c r="S337">
        <v>3577</v>
      </c>
      <c r="T337" t="s">
        <v>3617</v>
      </c>
      <c r="U337" t="s">
        <v>3618</v>
      </c>
      <c r="V337">
        <v>0</v>
      </c>
      <c r="W337">
        <v>86</v>
      </c>
      <c r="X337">
        <v>1494.17</v>
      </c>
      <c r="Y337">
        <v>923</v>
      </c>
      <c r="Z337">
        <v>800</v>
      </c>
    </row>
    <row r="338" spans="1:26">
      <c r="A338" t="s">
        <v>730</v>
      </c>
      <c r="B338">
        <v>2.369953175</v>
      </c>
      <c r="C338">
        <v>2.952816135</v>
      </c>
      <c r="D338">
        <v>3.138194237</v>
      </c>
      <c r="E338">
        <v>3.361011816</v>
      </c>
      <c r="F338" s="2">
        <v>2.9793706109999998</v>
      </c>
      <c r="G338" s="2">
        <v>1.9067052750326841</v>
      </c>
      <c r="H338">
        <v>2.0969154040000002</v>
      </c>
      <c r="I338">
        <v>4.0280774140000002</v>
      </c>
      <c r="J338">
        <v>4.1059618450000004</v>
      </c>
      <c r="K338">
        <v>3.8843303809999998</v>
      </c>
      <c r="L338" s="2">
        <v>1.5625753229999999</v>
      </c>
      <c r="M338">
        <v>0.52446490451066619</v>
      </c>
      <c r="N338" t="s">
        <v>731</v>
      </c>
      <c r="O338" t="s">
        <v>732</v>
      </c>
      <c r="R338" t="s">
        <v>733</v>
      </c>
      <c r="S338">
        <v>1154</v>
      </c>
      <c r="T338" t="s">
        <v>734</v>
      </c>
      <c r="U338" t="s">
        <v>735</v>
      </c>
      <c r="V338" s="1">
        <v>7.6299999999999997E-47</v>
      </c>
      <c r="W338">
        <v>83</v>
      </c>
      <c r="X338">
        <v>169.08799999999999</v>
      </c>
      <c r="Y338">
        <v>192</v>
      </c>
      <c r="Z338">
        <v>160</v>
      </c>
    </row>
    <row r="339" spans="1:26">
      <c r="A339" t="s">
        <v>2601</v>
      </c>
      <c r="B339">
        <v>22.731418640000001</v>
      </c>
      <c r="C339">
        <v>20.083305190000001</v>
      </c>
      <c r="D339">
        <v>16.070496970000001</v>
      </c>
      <c r="E339">
        <v>16.22616313</v>
      </c>
      <c r="F339" s="2">
        <v>10.10442941</v>
      </c>
      <c r="G339" s="2">
        <v>1.9042392620994304</v>
      </c>
      <c r="H339">
        <v>25.80808352</v>
      </c>
      <c r="I339">
        <v>25.453859600000001</v>
      </c>
      <c r="J339">
        <v>17.370158799999999</v>
      </c>
      <c r="K339">
        <v>20.265479370000001</v>
      </c>
      <c r="L339" s="2">
        <v>5.3062814170000001</v>
      </c>
      <c r="M339">
        <v>0.52514409292112618</v>
      </c>
      <c r="N339" t="s">
        <v>2602</v>
      </c>
      <c r="O339" t="s">
        <v>2605</v>
      </c>
      <c r="P339" t="s">
        <v>2603</v>
      </c>
      <c r="Q339" t="s">
        <v>2604</v>
      </c>
      <c r="R339" t="s">
        <v>2606</v>
      </c>
      <c r="S339">
        <v>2041</v>
      </c>
      <c r="T339" t="s">
        <v>2607</v>
      </c>
      <c r="U339" t="s">
        <v>2608</v>
      </c>
      <c r="V339">
        <v>0</v>
      </c>
      <c r="W339">
        <v>94</v>
      </c>
      <c r="X339">
        <v>642.49900000000002</v>
      </c>
      <c r="Y339">
        <v>363</v>
      </c>
      <c r="Z339">
        <v>342</v>
      </c>
    </row>
    <row r="340" spans="1:26">
      <c r="A340" t="s">
        <v>3825</v>
      </c>
      <c r="B340">
        <v>7.8627137149999999</v>
      </c>
      <c r="C340">
        <v>6.2177774320000001</v>
      </c>
      <c r="D340">
        <v>4.3554226250000001</v>
      </c>
      <c r="E340">
        <v>5.5028885819999998</v>
      </c>
      <c r="F340" s="2">
        <v>3.0815949200000001</v>
      </c>
      <c r="G340" s="2">
        <v>1.9005468691397531</v>
      </c>
      <c r="H340">
        <v>6.8311054740000001</v>
      </c>
      <c r="I340">
        <v>4.8458663299999998</v>
      </c>
      <c r="J340">
        <v>4.2724309439999999</v>
      </c>
      <c r="K340">
        <v>5.147207044</v>
      </c>
      <c r="L340" s="2">
        <v>1.6214253750000001</v>
      </c>
      <c r="M340">
        <v>0.5261643457667694</v>
      </c>
      <c r="N340" t="s">
        <v>3612</v>
      </c>
      <c r="O340" t="s">
        <v>3615</v>
      </c>
      <c r="P340" t="s">
        <v>3613</v>
      </c>
      <c r="Q340" t="s">
        <v>3614</v>
      </c>
      <c r="R340" t="s">
        <v>3616</v>
      </c>
      <c r="S340">
        <v>2805</v>
      </c>
      <c r="T340" t="s">
        <v>3617</v>
      </c>
      <c r="U340" t="s">
        <v>3618</v>
      </c>
      <c r="V340">
        <v>0</v>
      </c>
      <c r="W340">
        <v>93</v>
      </c>
      <c r="X340">
        <v>1284.6300000000001</v>
      </c>
      <c r="Y340">
        <v>701</v>
      </c>
      <c r="Z340">
        <v>653</v>
      </c>
    </row>
    <row r="341" spans="1:26">
      <c r="A341" t="s">
        <v>4516</v>
      </c>
      <c r="B341">
        <v>6.9416494279999998</v>
      </c>
      <c r="C341">
        <v>11.14262456</v>
      </c>
      <c r="D341">
        <v>12.491508939999999</v>
      </c>
      <c r="E341">
        <v>12.5697689</v>
      </c>
      <c r="F341" s="2">
        <v>6.7117324729999996</v>
      </c>
      <c r="G341" s="2">
        <v>1.8976263274364109</v>
      </c>
      <c r="H341">
        <v>5.6478968820000004</v>
      </c>
      <c r="I341">
        <v>12.769354570000001</v>
      </c>
      <c r="J341">
        <v>11.98524632</v>
      </c>
      <c r="K341">
        <v>12.99038563</v>
      </c>
      <c r="L341" s="2">
        <v>3.5369094410000002</v>
      </c>
      <c r="M341">
        <v>0.52697413897653134</v>
      </c>
      <c r="N341" t="s">
        <v>4517</v>
      </c>
      <c r="O341" t="s">
        <v>4518</v>
      </c>
      <c r="R341" t="s">
        <v>4519</v>
      </c>
      <c r="S341">
        <v>981</v>
      </c>
      <c r="T341" t="s">
        <v>4520</v>
      </c>
      <c r="U341" t="s">
        <v>4521</v>
      </c>
      <c r="V341" s="1">
        <v>8.1200000000000004E-44</v>
      </c>
      <c r="W341">
        <v>84</v>
      </c>
      <c r="X341">
        <v>158.68799999999999</v>
      </c>
      <c r="Y341">
        <v>178</v>
      </c>
      <c r="Z341">
        <v>150</v>
      </c>
    </row>
    <row r="342" spans="1:26">
      <c r="A342" t="s">
        <v>345</v>
      </c>
      <c r="B342">
        <v>3.6454984580000001</v>
      </c>
      <c r="C342">
        <v>3.678335578</v>
      </c>
      <c r="D342">
        <v>4.5212301940000001</v>
      </c>
      <c r="E342">
        <v>4.2034528780000002</v>
      </c>
      <c r="F342" s="2">
        <v>5.2304704429999997</v>
      </c>
      <c r="G342" s="2">
        <v>1.8972884459756361</v>
      </c>
      <c r="H342">
        <v>7.2878418570000001</v>
      </c>
      <c r="I342">
        <v>5.7061107890000002</v>
      </c>
      <c r="J342">
        <v>5.0091063230000001</v>
      </c>
      <c r="K342">
        <v>5.8767139430000004</v>
      </c>
      <c r="L342" s="2">
        <v>2.7568135219999998</v>
      </c>
      <c r="M342">
        <v>0.52706798595707116</v>
      </c>
      <c r="N342" t="s">
        <v>346</v>
      </c>
      <c r="O342" t="s">
        <v>349</v>
      </c>
      <c r="P342" t="s">
        <v>347</v>
      </c>
      <c r="Q342" t="s">
        <v>348</v>
      </c>
      <c r="R342" t="s">
        <v>350</v>
      </c>
      <c r="S342">
        <v>1303</v>
      </c>
      <c r="T342" t="s">
        <v>351</v>
      </c>
      <c r="U342" t="s">
        <v>352</v>
      </c>
      <c r="V342">
        <v>0</v>
      </c>
      <c r="W342">
        <v>95</v>
      </c>
      <c r="X342">
        <v>653.66999999999996</v>
      </c>
      <c r="Y342">
        <v>353</v>
      </c>
      <c r="Z342">
        <v>338</v>
      </c>
    </row>
    <row r="343" spans="1:26">
      <c r="A343" t="s">
        <v>798</v>
      </c>
      <c r="B343">
        <v>19.349256390000001</v>
      </c>
      <c r="C343">
        <v>4.8303507120000004</v>
      </c>
      <c r="D343">
        <v>2.5791832320000001</v>
      </c>
      <c r="E343">
        <v>3.396705662</v>
      </c>
      <c r="F343" s="2">
        <v>2.9326546389999999</v>
      </c>
      <c r="G343" s="2">
        <v>1.8933465571414259</v>
      </c>
      <c r="H343">
        <v>23.561819270000001</v>
      </c>
      <c r="I343">
        <v>8.7554413219999994</v>
      </c>
      <c r="J343">
        <v>3.5808659500000002</v>
      </c>
      <c r="K343">
        <v>6.3106515889999999</v>
      </c>
      <c r="L343" s="2">
        <v>1.548926491</v>
      </c>
      <c r="M343">
        <v>0.52816532516360859</v>
      </c>
      <c r="N343" t="s">
        <v>799</v>
      </c>
      <c r="O343" t="s">
        <v>802</v>
      </c>
      <c r="P343" t="s">
        <v>800</v>
      </c>
      <c r="Q343" t="s">
        <v>801</v>
      </c>
      <c r="R343" t="s">
        <v>803</v>
      </c>
      <c r="S343">
        <v>1131</v>
      </c>
      <c r="T343" t="s">
        <v>804</v>
      </c>
      <c r="U343" t="s">
        <v>805</v>
      </c>
      <c r="V343" s="1">
        <v>3.6400000000000003E-110</v>
      </c>
      <c r="W343">
        <v>85</v>
      </c>
      <c r="X343">
        <v>333.18299999999999</v>
      </c>
      <c r="Y343">
        <v>228</v>
      </c>
      <c r="Z343">
        <v>195</v>
      </c>
    </row>
    <row r="344" spans="1:26">
      <c r="A344" t="s">
        <v>4842</v>
      </c>
      <c r="B344">
        <v>5.5414758400000004</v>
      </c>
      <c r="C344">
        <v>5.8913295520000002</v>
      </c>
      <c r="D344">
        <v>10.162277270000001</v>
      </c>
      <c r="E344">
        <v>7.3709211400000001</v>
      </c>
      <c r="F344" s="2">
        <v>3.8517336040000001</v>
      </c>
      <c r="G344" s="2">
        <v>1.892960486470707</v>
      </c>
      <c r="H344">
        <v>7.4319958939999999</v>
      </c>
      <c r="I344">
        <v>7.2201798730000002</v>
      </c>
      <c r="J344">
        <v>7.1788011709999999</v>
      </c>
      <c r="K344">
        <v>7.0227138460000003</v>
      </c>
      <c r="L344" s="2">
        <v>2.0347670390000001</v>
      </c>
      <c r="M344">
        <v>0.52827304486657845</v>
      </c>
      <c r="N344" t="s">
        <v>3429</v>
      </c>
      <c r="O344" t="s">
        <v>3430</v>
      </c>
      <c r="Q344" t="s">
        <v>3066</v>
      </c>
      <c r="R344" t="s">
        <v>3431</v>
      </c>
      <c r="S344">
        <v>1703</v>
      </c>
      <c r="T344" t="s">
        <v>3432</v>
      </c>
      <c r="U344" t="s">
        <v>3433</v>
      </c>
      <c r="V344">
        <v>0</v>
      </c>
      <c r="W344">
        <v>99</v>
      </c>
      <c r="X344">
        <v>493.81200000000001</v>
      </c>
      <c r="Y344">
        <v>237</v>
      </c>
      <c r="Z344">
        <v>235</v>
      </c>
    </row>
    <row r="345" spans="1:26">
      <c r="A345" t="s">
        <v>3350</v>
      </c>
      <c r="B345">
        <v>36.962893540000003</v>
      </c>
      <c r="C345">
        <v>37.428856469999999</v>
      </c>
      <c r="D345">
        <v>29.177983220000002</v>
      </c>
      <c r="E345">
        <v>34.711836290000001</v>
      </c>
      <c r="F345" s="2">
        <v>20.138391729999999</v>
      </c>
      <c r="G345" s="2">
        <v>1.8918758473420076</v>
      </c>
      <c r="H345">
        <v>22.685455300000001</v>
      </c>
      <c r="I345">
        <v>36.155784439999998</v>
      </c>
      <c r="J345">
        <v>26.192142830000002</v>
      </c>
      <c r="K345">
        <v>28.279344129999998</v>
      </c>
      <c r="L345" s="2">
        <v>10.64466876</v>
      </c>
      <c r="M345">
        <v>0.52857591126021863</v>
      </c>
      <c r="N345" t="s">
        <v>3093</v>
      </c>
      <c r="O345" t="s">
        <v>3095</v>
      </c>
      <c r="Q345" t="s">
        <v>3094</v>
      </c>
      <c r="R345" t="s">
        <v>3096</v>
      </c>
      <c r="S345">
        <v>1112</v>
      </c>
      <c r="T345" t="s">
        <v>3097</v>
      </c>
      <c r="U345" t="s">
        <v>3098</v>
      </c>
      <c r="V345" s="1">
        <v>1.9500000000000001E-42</v>
      </c>
      <c r="W345">
        <v>97</v>
      </c>
      <c r="X345">
        <v>155.99199999999999</v>
      </c>
      <c r="Y345">
        <v>121</v>
      </c>
      <c r="Z345">
        <v>118</v>
      </c>
    </row>
    <row r="346" spans="1:26">
      <c r="A346" t="s">
        <v>3772</v>
      </c>
      <c r="B346">
        <v>11.946893640000001</v>
      </c>
      <c r="C346">
        <v>16.099602749999999</v>
      </c>
      <c r="D346">
        <v>16.56952441</v>
      </c>
      <c r="E346">
        <v>16.231671290000001</v>
      </c>
      <c r="F346" s="2">
        <v>9.1171917269999998</v>
      </c>
      <c r="G346" s="2">
        <v>1.8911376354161311</v>
      </c>
      <c r="H346">
        <v>12.978700760000001</v>
      </c>
      <c r="I346">
        <v>13.65872137</v>
      </c>
      <c r="J346">
        <v>13.16455822</v>
      </c>
      <c r="K346">
        <v>13.02075801</v>
      </c>
      <c r="L346" s="2">
        <v>4.8210090880000003</v>
      </c>
      <c r="M346">
        <v>0.5287822426419837</v>
      </c>
      <c r="N346" t="s">
        <v>2772</v>
      </c>
      <c r="O346" t="s">
        <v>2774</v>
      </c>
      <c r="Q346" t="s">
        <v>2773</v>
      </c>
      <c r="R346" t="s">
        <v>3460</v>
      </c>
      <c r="S346">
        <v>1406</v>
      </c>
      <c r="T346" t="s">
        <v>3773</v>
      </c>
      <c r="U346" t="s">
        <v>3774</v>
      </c>
      <c r="V346" s="1">
        <v>8.3899999999999998E-47</v>
      </c>
      <c r="W346">
        <v>100</v>
      </c>
      <c r="X346">
        <v>171.4</v>
      </c>
      <c r="Y346">
        <v>103</v>
      </c>
      <c r="Z346">
        <v>103</v>
      </c>
    </row>
    <row r="347" spans="1:26">
      <c r="A347" t="s">
        <v>1940</v>
      </c>
      <c r="B347">
        <v>25.029150999999999</v>
      </c>
      <c r="C347">
        <v>31.790426870000001</v>
      </c>
      <c r="D347">
        <v>29.059403889999999</v>
      </c>
      <c r="E347">
        <v>31.486859500000001</v>
      </c>
      <c r="F347" s="2">
        <v>21.367388429999998</v>
      </c>
      <c r="G347" s="2">
        <v>1.8883563175342835</v>
      </c>
      <c r="H347">
        <v>17.255885490000001</v>
      </c>
      <c r="I347">
        <v>24.48068774</v>
      </c>
      <c r="J347">
        <v>22.530338619999998</v>
      </c>
      <c r="K347">
        <v>24.544168419999998</v>
      </c>
      <c r="L347" s="2">
        <v>11.315337169999999</v>
      </c>
      <c r="M347">
        <v>0.52956107420751375</v>
      </c>
      <c r="N347" t="s">
        <v>1667</v>
      </c>
      <c r="O347" t="s">
        <v>1669</v>
      </c>
      <c r="Q347" t="s">
        <v>1668</v>
      </c>
      <c r="R347" t="s">
        <v>1670</v>
      </c>
      <c r="S347">
        <v>1322</v>
      </c>
      <c r="T347" t="s">
        <v>1671</v>
      </c>
      <c r="U347" t="s">
        <v>1672</v>
      </c>
      <c r="V347">
        <v>0</v>
      </c>
      <c r="W347">
        <v>98</v>
      </c>
      <c r="X347">
        <v>547.74</v>
      </c>
      <c r="Y347">
        <v>273</v>
      </c>
      <c r="Z347">
        <v>269</v>
      </c>
    </row>
    <row r="348" spans="1:26">
      <c r="A348" t="s">
        <v>4904</v>
      </c>
      <c r="B348">
        <v>4.0442783950000001</v>
      </c>
      <c r="C348">
        <v>5.437128059</v>
      </c>
      <c r="D348">
        <v>6.4832912020000002</v>
      </c>
      <c r="E348">
        <v>5.9918786610000003</v>
      </c>
      <c r="F348" s="2">
        <v>3.1171145459999998</v>
      </c>
      <c r="G348" s="2">
        <v>1.8817575207720147</v>
      </c>
      <c r="H348">
        <v>3.4128165670000001</v>
      </c>
      <c r="I348">
        <v>5.6098346389999998</v>
      </c>
      <c r="J348">
        <v>5.6966554809999996</v>
      </c>
      <c r="K348">
        <v>5.7568427299999998</v>
      </c>
      <c r="L348" s="2">
        <v>1.656491079</v>
      </c>
      <c r="M348">
        <v>0.5314180966258274</v>
      </c>
      <c r="N348" t="s">
        <v>2882</v>
      </c>
      <c r="O348" t="s">
        <v>2885</v>
      </c>
      <c r="P348" t="s">
        <v>2883</v>
      </c>
      <c r="Q348" t="s">
        <v>2884</v>
      </c>
      <c r="R348" t="s">
        <v>2886</v>
      </c>
      <c r="S348">
        <v>1115</v>
      </c>
      <c r="T348" t="s">
        <v>2887</v>
      </c>
      <c r="U348" t="s">
        <v>2888</v>
      </c>
      <c r="V348" s="1">
        <v>1.22E-61</v>
      </c>
      <c r="W348">
        <v>97</v>
      </c>
      <c r="X348">
        <v>171.01400000000001</v>
      </c>
      <c r="Y348">
        <v>83</v>
      </c>
      <c r="Z348">
        <v>81</v>
      </c>
    </row>
    <row r="349" spans="1:26">
      <c r="A349" t="s">
        <v>1615</v>
      </c>
      <c r="B349">
        <v>18.45959581</v>
      </c>
      <c r="C349">
        <v>16.129870990000001</v>
      </c>
      <c r="D349">
        <v>15.735797270000001</v>
      </c>
      <c r="E349">
        <v>17.089596879999998</v>
      </c>
      <c r="F349" s="2">
        <v>12.323406650000001</v>
      </c>
      <c r="G349" s="2">
        <v>1.8803379667535631</v>
      </c>
      <c r="H349">
        <v>13.270331110000001</v>
      </c>
      <c r="I349">
        <v>11.833485599999999</v>
      </c>
      <c r="J349">
        <v>12.167358050000001</v>
      </c>
      <c r="K349">
        <v>13.506573749999999</v>
      </c>
      <c r="L349" s="2">
        <v>6.5538253590000002</v>
      </c>
      <c r="M349">
        <v>0.53181928870293338</v>
      </c>
      <c r="N349" t="s">
        <v>1616</v>
      </c>
      <c r="O349" t="s">
        <v>1618</v>
      </c>
      <c r="Q349" t="s">
        <v>1617</v>
      </c>
      <c r="R349" t="s">
        <v>1619</v>
      </c>
      <c r="S349">
        <v>1437</v>
      </c>
      <c r="T349" t="s">
        <v>1620</v>
      </c>
      <c r="U349" t="s">
        <v>1621</v>
      </c>
      <c r="V349" s="1">
        <v>2.2600000000000001E-64</v>
      </c>
      <c r="W349">
        <v>87</v>
      </c>
      <c r="X349">
        <v>219.935</v>
      </c>
      <c r="Y349">
        <v>183</v>
      </c>
      <c r="Z349">
        <v>161</v>
      </c>
    </row>
    <row r="350" spans="1:26">
      <c r="A350" t="s">
        <v>4986</v>
      </c>
      <c r="B350">
        <v>6.3830841209999996</v>
      </c>
      <c r="C350">
        <v>6.7906990919999997</v>
      </c>
      <c r="D350">
        <v>11.30679845</v>
      </c>
      <c r="E350">
        <v>8.1534261529999998</v>
      </c>
      <c r="F350" s="2">
        <v>4.2144405300000001</v>
      </c>
      <c r="G350" s="2">
        <v>1.8774880260982512</v>
      </c>
      <c r="H350">
        <v>8.4969081769999999</v>
      </c>
      <c r="I350">
        <v>7.7751956480000004</v>
      </c>
      <c r="J350">
        <v>7.500006183</v>
      </c>
      <c r="K350">
        <v>7.4024744379999996</v>
      </c>
      <c r="L350" s="2">
        <v>2.2447229869999998</v>
      </c>
      <c r="M350">
        <v>0.5326265659750572</v>
      </c>
      <c r="N350" t="s">
        <v>3429</v>
      </c>
      <c r="O350" t="s">
        <v>3430</v>
      </c>
      <c r="Q350" t="s">
        <v>3066</v>
      </c>
      <c r="R350" t="s">
        <v>3431</v>
      </c>
      <c r="S350">
        <v>1518</v>
      </c>
      <c r="T350" t="s">
        <v>3432</v>
      </c>
      <c r="U350" t="s">
        <v>3433</v>
      </c>
      <c r="V350">
        <v>0</v>
      </c>
      <c r="W350">
        <v>88</v>
      </c>
      <c r="X350">
        <v>469.54399999999998</v>
      </c>
      <c r="Y350">
        <v>283</v>
      </c>
      <c r="Z350">
        <v>250</v>
      </c>
    </row>
    <row r="351" spans="1:26">
      <c r="A351" t="s">
        <v>4870</v>
      </c>
      <c r="B351">
        <v>7.787760896</v>
      </c>
      <c r="C351">
        <v>9.4965472549999994</v>
      </c>
      <c r="D351">
        <v>9.1252094279999998</v>
      </c>
      <c r="E351">
        <v>10.70255502</v>
      </c>
      <c r="F351" s="2">
        <v>5.5785713640000001</v>
      </c>
      <c r="G351" s="2">
        <v>1.8750461746271412</v>
      </c>
      <c r="H351">
        <v>5.8920531150000004</v>
      </c>
      <c r="I351">
        <v>7.0809342170000003</v>
      </c>
      <c r="J351">
        <v>5.8955801279999998</v>
      </c>
      <c r="K351">
        <v>6.9045577119999999</v>
      </c>
      <c r="L351" s="2">
        <v>2.9751647929999998</v>
      </c>
      <c r="M351">
        <v>0.53332019954060761</v>
      </c>
      <c r="N351" t="s">
        <v>630</v>
      </c>
      <c r="O351" t="s">
        <v>632</v>
      </c>
      <c r="Q351" t="s">
        <v>631</v>
      </c>
      <c r="R351" t="s">
        <v>3744</v>
      </c>
      <c r="S351">
        <v>1803</v>
      </c>
      <c r="T351" t="s">
        <v>3745</v>
      </c>
      <c r="U351" t="s">
        <v>3746</v>
      </c>
      <c r="V351" s="1">
        <v>1.9100000000000001E-151</v>
      </c>
      <c r="W351">
        <v>86</v>
      </c>
      <c r="X351">
        <v>451.44</v>
      </c>
      <c r="Y351">
        <v>325</v>
      </c>
      <c r="Z351">
        <v>282</v>
      </c>
    </row>
    <row r="352" spans="1:26">
      <c r="A352" t="s">
        <v>3305</v>
      </c>
      <c r="B352">
        <v>7.4119384579999998</v>
      </c>
      <c r="C352">
        <v>7.1691246870000001</v>
      </c>
      <c r="D352">
        <v>6.6061828599999997</v>
      </c>
      <c r="E352">
        <v>7.3521839050000004</v>
      </c>
      <c r="F352" s="2">
        <v>4.2791832239999996</v>
      </c>
      <c r="G352" s="2">
        <v>1.8742981421380014</v>
      </c>
      <c r="H352">
        <v>5.6565818419999996</v>
      </c>
      <c r="I352">
        <v>5.4603855609999998</v>
      </c>
      <c r="J352">
        <v>4.4178557759999997</v>
      </c>
      <c r="K352">
        <v>4.8753110729999998</v>
      </c>
      <c r="L352" s="2">
        <v>2.2830856669999999</v>
      </c>
      <c r="M352">
        <v>0.53353304766087295</v>
      </c>
      <c r="N352" t="s">
        <v>3306</v>
      </c>
      <c r="O352" t="s">
        <v>3308</v>
      </c>
      <c r="Q352" t="s">
        <v>3307</v>
      </c>
      <c r="R352" t="s">
        <v>3309</v>
      </c>
      <c r="S352">
        <v>766</v>
      </c>
      <c r="T352" t="s">
        <v>3310</v>
      </c>
      <c r="U352" t="s">
        <v>3311</v>
      </c>
      <c r="V352" s="1">
        <v>1.0700000000000001E-55</v>
      </c>
      <c r="W352">
        <v>92</v>
      </c>
      <c r="X352">
        <v>186.422</v>
      </c>
      <c r="Y352">
        <v>126</v>
      </c>
      <c r="Z352">
        <v>116</v>
      </c>
    </row>
    <row r="353" spans="1:26">
      <c r="A353" t="s">
        <v>1088</v>
      </c>
      <c r="B353">
        <v>16.248963199999999</v>
      </c>
      <c r="C353">
        <v>5.8746763560000002</v>
      </c>
      <c r="D353">
        <v>4.0388976840000002</v>
      </c>
      <c r="E353">
        <v>4.3723313060000004</v>
      </c>
      <c r="F353" s="2">
        <v>3.4845542520000001</v>
      </c>
      <c r="G353" s="2">
        <v>1.873645411349937</v>
      </c>
      <c r="H353">
        <v>43.098944260000003</v>
      </c>
      <c r="I353">
        <v>8.0024301219999998</v>
      </c>
      <c r="J353">
        <v>8.1942690159999998</v>
      </c>
      <c r="K353">
        <v>9.8809116429999992</v>
      </c>
      <c r="L353" s="2">
        <v>1.8597725220000001</v>
      </c>
      <c r="M353">
        <v>0.53371891711330433</v>
      </c>
      <c r="N353" t="s">
        <v>1089</v>
      </c>
      <c r="O353" t="s">
        <v>1092</v>
      </c>
      <c r="P353" t="s">
        <v>1090</v>
      </c>
      <c r="Q353" t="s">
        <v>1091</v>
      </c>
      <c r="R353" t="s">
        <v>1093</v>
      </c>
      <c r="S353">
        <v>1365</v>
      </c>
      <c r="T353" t="s">
        <v>1094</v>
      </c>
      <c r="U353" t="s">
        <v>1095</v>
      </c>
      <c r="V353">
        <v>0</v>
      </c>
      <c r="W353">
        <v>99</v>
      </c>
      <c r="X353">
        <v>807.74900000000002</v>
      </c>
      <c r="Y353">
        <v>454</v>
      </c>
      <c r="Z353">
        <v>451</v>
      </c>
    </row>
    <row r="354" spans="1:26">
      <c r="A354" t="s">
        <v>3092</v>
      </c>
      <c r="B354">
        <v>66.781450699999994</v>
      </c>
      <c r="C354">
        <v>68.56305906</v>
      </c>
      <c r="D354">
        <v>53.618293010000002</v>
      </c>
      <c r="E354">
        <v>61.594271910000003</v>
      </c>
      <c r="F354" s="2">
        <v>36.558704919999997</v>
      </c>
      <c r="G354" s="2">
        <v>1.8706446399428875</v>
      </c>
      <c r="H354">
        <v>42.821672759999998</v>
      </c>
      <c r="I354">
        <v>63.71694093</v>
      </c>
      <c r="J354">
        <v>48.166317370000002</v>
      </c>
      <c r="K354">
        <v>51.053193440000001</v>
      </c>
      <c r="L354" s="2">
        <v>19.54337245</v>
      </c>
      <c r="M354">
        <v>0.53457507569718365</v>
      </c>
      <c r="N354" t="s">
        <v>3093</v>
      </c>
      <c r="O354" t="s">
        <v>3095</v>
      </c>
      <c r="Q354" t="s">
        <v>3094</v>
      </c>
      <c r="R354" t="s">
        <v>3096</v>
      </c>
      <c r="S354">
        <v>994</v>
      </c>
      <c r="T354" t="s">
        <v>3097</v>
      </c>
      <c r="U354" t="s">
        <v>3098</v>
      </c>
      <c r="V354" s="1">
        <v>2.0899999999999999E-58</v>
      </c>
      <c r="W354">
        <v>96</v>
      </c>
      <c r="X354">
        <v>197.59299999999999</v>
      </c>
      <c r="Y354">
        <v>143</v>
      </c>
      <c r="Z354">
        <v>138</v>
      </c>
    </row>
    <row r="355" spans="1:26">
      <c r="A355" t="s">
        <v>2684</v>
      </c>
      <c r="B355">
        <v>4.5837945219999998</v>
      </c>
      <c r="C355">
        <v>4.0014291569999996</v>
      </c>
      <c r="D355">
        <v>3.6467694169999998</v>
      </c>
      <c r="E355">
        <v>3.6392454399999998</v>
      </c>
      <c r="F355" s="2">
        <v>2.251414461</v>
      </c>
      <c r="G355" s="2">
        <v>1.8706071515113663</v>
      </c>
      <c r="H355">
        <v>4.8993053020000001</v>
      </c>
      <c r="I355">
        <v>3.420955105</v>
      </c>
      <c r="J355">
        <v>2.906505943</v>
      </c>
      <c r="K355">
        <v>2.8422190810000001</v>
      </c>
      <c r="L355" s="2">
        <v>1.2035741760000001</v>
      </c>
      <c r="M355">
        <v>0.53458578900013565</v>
      </c>
      <c r="N355" t="s">
        <v>2685</v>
      </c>
      <c r="O355" t="s">
        <v>2688</v>
      </c>
      <c r="P355" t="s">
        <v>2686</v>
      </c>
      <c r="Q355" t="s">
        <v>2687</v>
      </c>
      <c r="R355" t="s">
        <v>2689</v>
      </c>
      <c r="S355">
        <v>1997</v>
      </c>
      <c r="T355" t="s">
        <v>2690</v>
      </c>
      <c r="U355" t="s">
        <v>2691</v>
      </c>
      <c r="V355" s="1">
        <v>3.7299999999999999E-159</v>
      </c>
      <c r="W355">
        <v>96</v>
      </c>
      <c r="X355">
        <v>470.315</v>
      </c>
      <c r="Y355">
        <v>265</v>
      </c>
      <c r="Z355">
        <v>257</v>
      </c>
    </row>
    <row r="356" spans="1:26">
      <c r="A356" t="s">
        <v>4950</v>
      </c>
      <c r="B356">
        <v>13.14735273</v>
      </c>
      <c r="C356">
        <v>15.17511214</v>
      </c>
      <c r="D356">
        <v>11.70800895</v>
      </c>
      <c r="E356">
        <v>14.3417394</v>
      </c>
      <c r="F356" s="2">
        <v>7.4408211619999998</v>
      </c>
      <c r="G356" s="2">
        <v>1.8687838732579913</v>
      </c>
      <c r="H356">
        <v>8.4038116259999995</v>
      </c>
      <c r="I356">
        <v>10.116602329999999</v>
      </c>
      <c r="J356">
        <v>7.5779118319999998</v>
      </c>
      <c r="K356">
        <v>9.1822679189999992</v>
      </c>
      <c r="L356" s="2">
        <v>3.9816381490000001</v>
      </c>
      <c r="M356">
        <v>0.53510735741561422</v>
      </c>
      <c r="N356" t="s">
        <v>4678</v>
      </c>
      <c r="O356" t="s">
        <v>4680</v>
      </c>
      <c r="Q356" t="s">
        <v>4679</v>
      </c>
      <c r="R356" t="s">
        <v>4681</v>
      </c>
      <c r="S356">
        <v>2021</v>
      </c>
      <c r="T356" t="s">
        <v>4682</v>
      </c>
      <c r="U356" t="s">
        <v>4683</v>
      </c>
      <c r="V356">
        <v>0</v>
      </c>
      <c r="W356">
        <v>86</v>
      </c>
      <c r="X356">
        <v>634.024</v>
      </c>
      <c r="Y356">
        <v>411</v>
      </c>
      <c r="Z356">
        <v>357</v>
      </c>
    </row>
    <row r="357" spans="1:26">
      <c r="A357" t="s">
        <v>1660</v>
      </c>
      <c r="B357">
        <v>2.2190864879999999</v>
      </c>
      <c r="C357">
        <v>4.4504062559999999</v>
      </c>
      <c r="D357">
        <v>3.028878959</v>
      </c>
      <c r="E357">
        <v>3.8225049719999999</v>
      </c>
      <c r="F357" s="2">
        <v>2.7342401989999998</v>
      </c>
      <c r="G357" s="2">
        <v>1.8654113319764982</v>
      </c>
      <c r="H357">
        <v>1.6031538249999999</v>
      </c>
      <c r="I357">
        <v>4.9008670030000001</v>
      </c>
      <c r="J357">
        <v>3.4561046329999998</v>
      </c>
      <c r="K357">
        <v>4.506138097</v>
      </c>
      <c r="L357" s="2">
        <v>1.465757258</v>
      </c>
      <c r="M357">
        <v>0.5360747964045276</v>
      </c>
      <c r="N357" t="s">
        <v>1222</v>
      </c>
      <c r="O357" t="s">
        <v>1225</v>
      </c>
      <c r="P357" t="s">
        <v>1223</v>
      </c>
      <c r="Q357" t="s">
        <v>1224</v>
      </c>
      <c r="R357" t="s">
        <v>1226</v>
      </c>
      <c r="S357">
        <v>1832</v>
      </c>
      <c r="T357" t="s">
        <v>1227</v>
      </c>
      <c r="U357" t="s">
        <v>1228</v>
      </c>
      <c r="V357">
        <v>0</v>
      </c>
      <c r="W357">
        <v>94</v>
      </c>
      <c r="X357">
        <v>631.32799999999997</v>
      </c>
      <c r="Y357">
        <v>418</v>
      </c>
      <c r="Z357">
        <v>394</v>
      </c>
    </row>
    <row r="358" spans="1:26">
      <c r="A358" t="s">
        <v>4035</v>
      </c>
      <c r="B358">
        <v>21.797583299999999</v>
      </c>
      <c r="C358">
        <v>5.9254781479999998</v>
      </c>
      <c r="D358">
        <v>2.2867999590000001</v>
      </c>
      <c r="E358">
        <v>4.7171702809999996</v>
      </c>
      <c r="F358" s="2">
        <v>2.594953855</v>
      </c>
      <c r="G358" s="2">
        <v>1.8641998614858351</v>
      </c>
      <c r="H358">
        <v>8.5580045790000003</v>
      </c>
      <c r="I358">
        <v>1.586236413</v>
      </c>
      <c r="J358">
        <v>3.2101333539999999</v>
      </c>
      <c r="K358">
        <v>3.390919249</v>
      </c>
      <c r="L358" s="2">
        <v>1.3919933739999999</v>
      </c>
      <c r="M358">
        <v>0.53642317042281273</v>
      </c>
      <c r="N358" t="s">
        <v>4036</v>
      </c>
      <c r="O358" t="s">
        <v>4037</v>
      </c>
      <c r="Q358" t="s">
        <v>467</v>
      </c>
      <c r="R358" t="s">
        <v>3601</v>
      </c>
      <c r="S358">
        <v>1178</v>
      </c>
      <c r="T358" t="s">
        <v>4038</v>
      </c>
      <c r="U358" t="s">
        <v>4039</v>
      </c>
      <c r="V358" s="1">
        <v>2.7600000000000001E-37</v>
      </c>
      <c r="W358">
        <v>96</v>
      </c>
      <c r="X358">
        <v>144.05000000000001</v>
      </c>
      <c r="Y358">
        <v>79</v>
      </c>
      <c r="Z358">
        <v>76</v>
      </c>
    </row>
    <row r="359" spans="1:26">
      <c r="A359" t="s">
        <v>3064</v>
      </c>
      <c r="B359">
        <v>8.3566584129999999</v>
      </c>
      <c r="C359">
        <v>5.4557369050000002</v>
      </c>
      <c r="D359">
        <v>3.411839069</v>
      </c>
      <c r="E359">
        <v>4.1990152470000002</v>
      </c>
      <c r="F359" s="2">
        <v>2.499844237</v>
      </c>
      <c r="G359" s="2">
        <v>1.8639376391932763</v>
      </c>
      <c r="H359">
        <v>8.1181310750000009</v>
      </c>
      <c r="I359">
        <v>4.0900962910000001</v>
      </c>
      <c r="J359">
        <v>3.13488999</v>
      </c>
      <c r="K359">
        <v>3.6463600089999999</v>
      </c>
      <c r="L359" s="2">
        <v>1.3411630219999999</v>
      </c>
      <c r="M359">
        <v>0.53649863545478171</v>
      </c>
      <c r="N359" t="s">
        <v>3065</v>
      </c>
      <c r="O359" t="s">
        <v>3067</v>
      </c>
      <c r="Q359" t="s">
        <v>3066</v>
      </c>
      <c r="R359" t="s">
        <v>3068</v>
      </c>
      <c r="S359">
        <v>2763</v>
      </c>
      <c r="T359" t="s">
        <v>3069</v>
      </c>
      <c r="U359" t="s">
        <v>3070</v>
      </c>
      <c r="V359">
        <v>0</v>
      </c>
      <c r="W359">
        <v>96</v>
      </c>
      <c r="X359">
        <v>1399.42</v>
      </c>
      <c r="Y359">
        <v>781</v>
      </c>
      <c r="Z359">
        <v>753</v>
      </c>
    </row>
    <row r="360" spans="1:26">
      <c r="A360" t="s">
        <v>2627</v>
      </c>
      <c r="B360">
        <v>27.641335739999999</v>
      </c>
      <c r="C360">
        <v>15.683299399999999</v>
      </c>
      <c r="D360">
        <v>15.861513410000001</v>
      </c>
      <c r="E360">
        <v>18.918815049999999</v>
      </c>
      <c r="F360" s="2">
        <v>11.771102539999999</v>
      </c>
      <c r="G360" s="2">
        <v>1.8599947942563333</v>
      </c>
      <c r="H360">
        <v>20.7280333</v>
      </c>
      <c r="I360">
        <v>12.1216346</v>
      </c>
      <c r="J360">
        <v>14.457867520000001</v>
      </c>
      <c r="K360">
        <v>16.38517371</v>
      </c>
      <c r="L360" s="2">
        <v>6.3285674649999999</v>
      </c>
      <c r="M360">
        <v>0.53763591333051119</v>
      </c>
      <c r="N360" t="s">
        <v>2628</v>
      </c>
      <c r="O360" t="s">
        <v>2630</v>
      </c>
      <c r="Q360" t="s">
        <v>2629</v>
      </c>
      <c r="R360" t="s">
        <v>2631</v>
      </c>
      <c r="S360">
        <v>1309</v>
      </c>
      <c r="T360" t="s">
        <v>2632</v>
      </c>
      <c r="U360" t="s">
        <v>2633</v>
      </c>
      <c r="V360" s="1">
        <v>6.3100000000000004E-13</v>
      </c>
      <c r="W360">
        <v>100</v>
      </c>
      <c r="X360">
        <v>77.411000000000001</v>
      </c>
      <c r="Y360">
        <v>36</v>
      </c>
      <c r="Z360">
        <v>36</v>
      </c>
    </row>
    <row r="361" spans="1:26">
      <c r="A361" t="s">
        <v>530</v>
      </c>
      <c r="B361">
        <v>3.8978836210000001</v>
      </c>
      <c r="C361">
        <v>2.969507122</v>
      </c>
      <c r="D361">
        <v>2.3468715229999999</v>
      </c>
      <c r="E361">
        <v>2.778972757</v>
      </c>
      <c r="F361" s="2">
        <v>2.7242243899999998</v>
      </c>
      <c r="G361" s="2">
        <v>1.8599510258428369</v>
      </c>
      <c r="H361">
        <v>4.7399207470000002</v>
      </c>
      <c r="I361">
        <v>2.774938804</v>
      </c>
      <c r="J361">
        <v>3.0154047629999998</v>
      </c>
      <c r="K361">
        <v>3.85887227</v>
      </c>
      <c r="L361" s="2">
        <v>1.4646753340000001</v>
      </c>
      <c r="M361">
        <v>0.53764856499210778</v>
      </c>
      <c r="N361" t="s">
        <v>531</v>
      </c>
      <c r="O361" t="s">
        <v>534</v>
      </c>
      <c r="P361" t="s">
        <v>532</v>
      </c>
      <c r="Q361" t="s">
        <v>533</v>
      </c>
      <c r="R361" t="s">
        <v>535</v>
      </c>
      <c r="S361">
        <v>1089</v>
      </c>
      <c r="T361" t="s">
        <v>536</v>
      </c>
      <c r="U361" t="s">
        <v>537</v>
      </c>
      <c r="V361" s="1">
        <v>4.3199999999999997E-141</v>
      </c>
      <c r="W361">
        <v>99</v>
      </c>
      <c r="X361">
        <v>410.22300000000001</v>
      </c>
      <c r="Y361">
        <v>201</v>
      </c>
      <c r="Z361">
        <v>200</v>
      </c>
    </row>
    <row r="362" spans="1:26">
      <c r="A362" t="s">
        <v>2304</v>
      </c>
      <c r="B362">
        <v>15.563839740000001</v>
      </c>
      <c r="C362">
        <v>18.215535970000001</v>
      </c>
      <c r="D362">
        <v>17.122591960000001</v>
      </c>
      <c r="E362">
        <v>19.182122669999998</v>
      </c>
      <c r="F362" s="2">
        <v>12.304254630000001</v>
      </c>
      <c r="G362" s="2">
        <v>1.8587449534978318</v>
      </c>
      <c r="H362">
        <v>11.05730163</v>
      </c>
      <c r="I362">
        <v>14.78774905</v>
      </c>
      <c r="J362">
        <v>14.1558613</v>
      </c>
      <c r="K362">
        <v>15.21120294</v>
      </c>
      <c r="L362" s="2">
        <v>6.6196573159999996</v>
      </c>
      <c r="M362">
        <v>0.53799742569209164</v>
      </c>
      <c r="N362" t="s">
        <v>1667</v>
      </c>
      <c r="O362" t="s">
        <v>1669</v>
      </c>
      <c r="Q362" t="s">
        <v>1668</v>
      </c>
      <c r="R362" t="s">
        <v>1670</v>
      </c>
      <c r="S362">
        <v>1142</v>
      </c>
      <c r="T362" t="s">
        <v>1671</v>
      </c>
      <c r="U362" t="s">
        <v>1672</v>
      </c>
      <c r="V362" s="1">
        <v>7.8499999999999998E-125</v>
      </c>
      <c r="W362">
        <v>74</v>
      </c>
      <c r="X362">
        <v>374.78500000000003</v>
      </c>
      <c r="Y362">
        <v>273</v>
      </c>
      <c r="Z362">
        <v>203</v>
      </c>
    </row>
    <row r="363" spans="1:26">
      <c r="A363" t="s">
        <v>539</v>
      </c>
      <c r="B363">
        <v>3.678353913</v>
      </c>
      <c r="C363">
        <v>9.9036509610000003</v>
      </c>
      <c r="D363">
        <v>13.53330759</v>
      </c>
      <c r="E363">
        <v>11.10710759</v>
      </c>
      <c r="F363" s="2">
        <v>10.857117929999999</v>
      </c>
      <c r="G363" s="2">
        <v>1.8543290647012691</v>
      </c>
      <c r="H363">
        <v>8.3444754329999995</v>
      </c>
      <c r="I363">
        <v>22.070736780000001</v>
      </c>
      <c r="J363">
        <v>19.20523678</v>
      </c>
      <c r="K363">
        <v>21.070747919999999</v>
      </c>
      <c r="L363" s="2">
        <v>5.8550114630000003</v>
      </c>
      <c r="M363">
        <v>0.53927860973321862</v>
      </c>
      <c r="N363" t="s">
        <v>403</v>
      </c>
      <c r="O363" t="s">
        <v>404</v>
      </c>
      <c r="R363" t="s">
        <v>107</v>
      </c>
      <c r="S363">
        <v>1106</v>
      </c>
      <c r="T363" t="s">
        <v>406</v>
      </c>
      <c r="U363" t="s">
        <v>407</v>
      </c>
      <c r="V363" s="1">
        <v>3.7300000000000003E-111</v>
      </c>
      <c r="W363">
        <v>65</v>
      </c>
      <c r="X363">
        <v>348.20600000000002</v>
      </c>
      <c r="Y363">
        <v>417</v>
      </c>
      <c r="Z363">
        <v>275</v>
      </c>
    </row>
    <row r="364" spans="1:26">
      <c r="A364" t="s">
        <v>1989</v>
      </c>
      <c r="B364">
        <v>4.9571281469999997</v>
      </c>
      <c r="C364">
        <v>4.1258718590000001</v>
      </c>
      <c r="D364">
        <v>5.7257939819999999</v>
      </c>
      <c r="E364">
        <v>4.9334137240000002</v>
      </c>
      <c r="F364" s="2">
        <v>3.3193315590000001</v>
      </c>
      <c r="G364" s="2">
        <v>1.8540760314412803</v>
      </c>
      <c r="H364">
        <v>6.5123993499999999</v>
      </c>
      <c r="I364">
        <v>9.4042461119999992</v>
      </c>
      <c r="J364">
        <v>11.199283100000001</v>
      </c>
      <c r="K364">
        <v>9.9819657700000004</v>
      </c>
      <c r="L364" s="2">
        <v>1.7902888029999999</v>
      </c>
      <c r="M364">
        <v>0.53935220726770428</v>
      </c>
      <c r="N364" t="s">
        <v>1895</v>
      </c>
      <c r="O364" t="s">
        <v>1897</v>
      </c>
      <c r="Q364" t="s">
        <v>1896</v>
      </c>
      <c r="R364" t="s">
        <v>1898</v>
      </c>
      <c r="S364">
        <v>2048</v>
      </c>
      <c r="T364" t="s">
        <v>1899</v>
      </c>
      <c r="U364" t="s">
        <v>1900</v>
      </c>
      <c r="V364" s="1">
        <v>3.4899999999999999E-163</v>
      </c>
      <c r="W364">
        <v>76</v>
      </c>
      <c r="X364">
        <v>489.18900000000002</v>
      </c>
      <c r="Y364">
        <v>454</v>
      </c>
      <c r="Z364">
        <v>347</v>
      </c>
    </row>
    <row r="365" spans="1:26">
      <c r="A365" t="s">
        <v>5125</v>
      </c>
      <c r="B365">
        <v>6.3216189199999997</v>
      </c>
      <c r="C365">
        <v>6.1987436000000002</v>
      </c>
      <c r="D365">
        <v>5.3188039309999997</v>
      </c>
      <c r="E365">
        <v>6.1720737339999996</v>
      </c>
      <c r="F365" s="2">
        <v>3.1630687370000001</v>
      </c>
      <c r="G365" s="2">
        <v>1.8523481148664092</v>
      </c>
      <c r="H365">
        <v>5.7624136110000004</v>
      </c>
      <c r="I365">
        <v>5.2623275549999997</v>
      </c>
      <c r="J365">
        <v>4.5119022360000001</v>
      </c>
      <c r="K365">
        <v>5.42468884</v>
      </c>
      <c r="L365" s="2">
        <v>1.707599512</v>
      </c>
      <c r="M365">
        <v>0.53985532847432394</v>
      </c>
      <c r="N365" t="s">
        <v>5126</v>
      </c>
      <c r="O365" t="s">
        <v>5129</v>
      </c>
      <c r="P365" t="s">
        <v>5127</v>
      </c>
      <c r="Q365" t="s">
        <v>5128</v>
      </c>
      <c r="R365" t="s">
        <v>4593</v>
      </c>
      <c r="S365">
        <v>2215</v>
      </c>
      <c r="T365" t="s">
        <v>4594</v>
      </c>
      <c r="U365" t="s">
        <v>4595</v>
      </c>
      <c r="V365">
        <v>0</v>
      </c>
      <c r="W365">
        <v>92</v>
      </c>
      <c r="X365">
        <v>1047.3399999999999</v>
      </c>
      <c r="Y365">
        <v>630</v>
      </c>
      <c r="Z365">
        <v>582</v>
      </c>
    </row>
    <row r="366" spans="1:26">
      <c r="A366" t="s">
        <v>5014</v>
      </c>
      <c r="B366">
        <v>10.836614320000001</v>
      </c>
      <c r="C366">
        <v>13.79181294</v>
      </c>
      <c r="D366">
        <v>13.612444119999999</v>
      </c>
      <c r="E366">
        <v>13.12936682</v>
      </c>
      <c r="F366" s="2">
        <v>6.7662032749999996</v>
      </c>
      <c r="G366" s="2">
        <v>1.8438602320687598</v>
      </c>
      <c r="H366">
        <v>7.5293499290000003</v>
      </c>
      <c r="I366">
        <v>9.6173871529999992</v>
      </c>
      <c r="J366">
        <v>7.8993409760000004</v>
      </c>
      <c r="K366">
        <v>8.3226183500000008</v>
      </c>
      <c r="L366" s="2">
        <v>3.6695857730000001</v>
      </c>
      <c r="M366">
        <v>0.54234045650956297</v>
      </c>
      <c r="N366" t="s">
        <v>5015</v>
      </c>
      <c r="O366" t="s">
        <v>5017</v>
      </c>
      <c r="Q366" t="s">
        <v>5016</v>
      </c>
      <c r="R366" t="s">
        <v>5018</v>
      </c>
      <c r="S366">
        <v>1326</v>
      </c>
      <c r="T366" t="s">
        <v>5019</v>
      </c>
      <c r="U366" t="s">
        <v>5020</v>
      </c>
      <c r="V366" s="1">
        <v>1.33E-143</v>
      </c>
      <c r="W366">
        <v>89</v>
      </c>
      <c r="X366">
        <v>427.17200000000003</v>
      </c>
      <c r="Y366">
        <v>296</v>
      </c>
      <c r="Z366">
        <v>266</v>
      </c>
    </row>
    <row r="367" spans="1:26">
      <c r="A367" t="s">
        <v>4010</v>
      </c>
      <c r="B367">
        <v>8.589237529</v>
      </c>
      <c r="C367">
        <v>7.5270120519999999</v>
      </c>
      <c r="D367">
        <v>7.379211701</v>
      </c>
      <c r="E367">
        <v>7.2555660919999996</v>
      </c>
      <c r="F367" s="2">
        <v>4.0012194719999998</v>
      </c>
      <c r="G367" s="2">
        <v>1.84242395571882</v>
      </c>
      <c r="H367">
        <v>7.526573398</v>
      </c>
      <c r="I367">
        <v>5.7376497310000003</v>
      </c>
      <c r="J367">
        <v>6.1832618540000004</v>
      </c>
      <c r="K367">
        <v>5.7136010759999998</v>
      </c>
      <c r="L367" s="2">
        <v>2.1717148540000002</v>
      </c>
      <c r="M367">
        <v>0.54276324235582951</v>
      </c>
      <c r="N367" t="s">
        <v>4011</v>
      </c>
      <c r="O367" t="s">
        <v>4012</v>
      </c>
      <c r="R367" t="s">
        <v>4013</v>
      </c>
      <c r="S367">
        <v>1975</v>
      </c>
      <c r="T367" t="s">
        <v>4014</v>
      </c>
      <c r="U367" t="s">
        <v>4015</v>
      </c>
      <c r="V367">
        <v>0</v>
      </c>
      <c r="W367">
        <v>84</v>
      </c>
      <c r="X367">
        <v>676.01099999999997</v>
      </c>
      <c r="Y367">
        <v>448</v>
      </c>
      <c r="Z367">
        <v>380</v>
      </c>
    </row>
    <row r="368" spans="1:26">
      <c r="A368" t="s">
        <v>741</v>
      </c>
      <c r="B368">
        <v>3.59739261</v>
      </c>
      <c r="C368">
        <v>4.1557650600000002</v>
      </c>
      <c r="D368">
        <v>3.7020805170000002</v>
      </c>
      <c r="E368">
        <v>5.2078102680000002</v>
      </c>
      <c r="F368" s="2">
        <v>4.5956736510000002</v>
      </c>
      <c r="G368" s="2">
        <v>1.8415463772658507</v>
      </c>
      <c r="H368">
        <v>3.4585323940000001</v>
      </c>
      <c r="I368">
        <v>4.3579460499999998</v>
      </c>
      <c r="J368">
        <v>3.800582838</v>
      </c>
      <c r="K368">
        <v>5.1003041219999998</v>
      </c>
      <c r="L368" s="2">
        <v>2.4955514060000001</v>
      </c>
      <c r="M368">
        <v>0.54302189309220816</v>
      </c>
      <c r="R368" t="s">
        <v>482</v>
      </c>
      <c r="S368" t="s">
        <v>482</v>
      </c>
      <c r="T368" t="s">
        <v>482</v>
      </c>
      <c r="U368" t="s">
        <v>482</v>
      </c>
      <c r="V368" t="s">
        <v>482</v>
      </c>
      <c r="W368" t="s">
        <v>482</v>
      </c>
      <c r="X368" t="s">
        <v>482</v>
      </c>
      <c r="Y368" t="s">
        <v>482</v>
      </c>
      <c r="Z368" t="s">
        <v>482</v>
      </c>
    </row>
    <row r="369" spans="1:26">
      <c r="A369" t="s">
        <v>3826</v>
      </c>
      <c r="B369">
        <v>17.547348039999999</v>
      </c>
      <c r="C369">
        <v>14.70277276</v>
      </c>
      <c r="D369">
        <v>12.59051584</v>
      </c>
      <c r="E369">
        <v>12.5365058</v>
      </c>
      <c r="F369" s="2">
        <v>7.0202660750000003</v>
      </c>
      <c r="G369" s="2">
        <v>1.8379804550382224</v>
      </c>
      <c r="H369">
        <v>13.40764025</v>
      </c>
      <c r="I369">
        <v>10.35387446</v>
      </c>
      <c r="J369">
        <v>7.6471301370000004</v>
      </c>
      <c r="K369">
        <v>8.8342128150000008</v>
      </c>
      <c r="L369" s="2">
        <v>3.8195542589999998</v>
      </c>
      <c r="M369">
        <v>0.5440754265143718</v>
      </c>
      <c r="R369" t="s">
        <v>482</v>
      </c>
      <c r="S369" t="s">
        <v>482</v>
      </c>
      <c r="T369" t="s">
        <v>482</v>
      </c>
      <c r="U369" t="s">
        <v>482</v>
      </c>
      <c r="V369" t="s">
        <v>482</v>
      </c>
      <c r="W369" t="s">
        <v>482</v>
      </c>
      <c r="X369" t="s">
        <v>482</v>
      </c>
      <c r="Y369" t="s">
        <v>482</v>
      </c>
      <c r="Z369" t="s">
        <v>482</v>
      </c>
    </row>
    <row r="370" spans="1:26">
      <c r="A370" t="s">
        <v>2552</v>
      </c>
      <c r="B370">
        <v>2.6875840659999999</v>
      </c>
      <c r="C370">
        <v>4.6332444590000001</v>
      </c>
      <c r="D370">
        <v>4.6050650620000004</v>
      </c>
      <c r="E370">
        <v>5.0787161669999996</v>
      </c>
      <c r="F370" s="2">
        <v>3.1759986800000002</v>
      </c>
      <c r="G370" s="2">
        <v>1.8369376046034027</v>
      </c>
      <c r="H370">
        <v>1.5688006880000001</v>
      </c>
      <c r="I370">
        <v>2.9637733650000002</v>
      </c>
      <c r="J370">
        <v>3.1731166549999998</v>
      </c>
      <c r="K370">
        <v>3.4625450249999998</v>
      </c>
      <c r="L370" s="2">
        <v>1.728963832</v>
      </c>
      <c r="M370">
        <v>0.54438430434108365</v>
      </c>
      <c r="N370" t="s">
        <v>2553</v>
      </c>
      <c r="O370" t="s">
        <v>2555</v>
      </c>
      <c r="Q370" t="s">
        <v>2554</v>
      </c>
      <c r="R370" t="s">
        <v>2556</v>
      </c>
      <c r="S370">
        <v>3198</v>
      </c>
      <c r="T370" t="s">
        <v>2557</v>
      </c>
      <c r="U370" t="s">
        <v>2558</v>
      </c>
      <c r="V370">
        <v>0</v>
      </c>
      <c r="W370">
        <v>93</v>
      </c>
      <c r="X370">
        <v>1635.16</v>
      </c>
      <c r="Y370">
        <v>923</v>
      </c>
      <c r="Z370">
        <v>865</v>
      </c>
    </row>
    <row r="371" spans="1:26">
      <c r="A371" t="s">
        <v>1862</v>
      </c>
      <c r="B371">
        <v>10.04124655</v>
      </c>
      <c r="C371">
        <v>9.1648735190000004</v>
      </c>
      <c r="D371">
        <v>9.8739554159999994</v>
      </c>
      <c r="E371">
        <v>9.1566568690000008</v>
      </c>
      <c r="F371" s="2">
        <v>6.2837582579999998</v>
      </c>
      <c r="G371" s="2">
        <v>1.8335020053268474</v>
      </c>
      <c r="H371">
        <v>7.9866875860000004</v>
      </c>
      <c r="I371">
        <v>8.5394923140000003</v>
      </c>
      <c r="J371">
        <v>8.7665972720000003</v>
      </c>
      <c r="K371">
        <v>8.8659551600000004</v>
      </c>
      <c r="L371" s="2">
        <v>3.4271891929999998</v>
      </c>
      <c r="M371">
        <v>0.54540436666811065</v>
      </c>
      <c r="N371" t="s">
        <v>1863</v>
      </c>
      <c r="O371" t="s">
        <v>1864</v>
      </c>
      <c r="Q371" t="s">
        <v>859</v>
      </c>
      <c r="R371" t="s">
        <v>861</v>
      </c>
      <c r="S371">
        <v>1202</v>
      </c>
      <c r="T371" t="s">
        <v>862</v>
      </c>
      <c r="U371" t="s">
        <v>863</v>
      </c>
      <c r="V371" s="1">
        <v>6.5099999999999998E-98</v>
      </c>
      <c r="W371">
        <v>98</v>
      </c>
      <c r="X371">
        <v>301.59699999999998</v>
      </c>
      <c r="Y371">
        <v>195</v>
      </c>
      <c r="Z371">
        <v>193</v>
      </c>
    </row>
    <row r="372" spans="1:26">
      <c r="A372" t="s">
        <v>4874</v>
      </c>
      <c r="B372">
        <v>45.309947289999997</v>
      </c>
      <c r="C372">
        <v>53.76104814</v>
      </c>
      <c r="D372">
        <v>28.74632055</v>
      </c>
      <c r="E372">
        <v>40.963358110000001</v>
      </c>
      <c r="F372" s="2">
        <v>21.327931</v>
      </c>
      <c r="G372" s="2">
        <v>1.8318741095003148</v>
      </c>
      <c r="H372">
        <v>42.776949360000003</v>
      </c>
      <c r="I372">
        <v>45.210251589999999</v>
      </c>
      <c r="J372">
        <v>22.95423083</v>
      </c>
      <c r="K372">
        <v>31.88111031</v>
      </c>
      <c r="L372" s="2">
        <v>11.64268379</v>
      </c>
      <c r="M372">
        <v>0.54588904052624698</v>
      </c>
      <c r="N372" t="s">
        <v>4875</v>
      </c>
      <c r="O372" t="s">
        <v>4878</v>
      </c>
      <c r="P372" t="s">
        <v>4876</v>
      </c>
      <c r="Q372" t="s">
        <v>4877</v>
      </c>
      <c r="R372" t="s">
        <v>4879</v>
      </c>
      <c r="S372">
        <v>2175</v>
      </c>
      <c r="T372" t="s">
        <v>4880</v>
      </c>
      <c r="U372" t="s">
        <v>4881</v>
      </c>
      <c r="V372">
        <v>0</v>
      </c>
      <c r="W372">
        <v>86</v>
      </c>
      <c r="X372">
        <v>884.404</v>
      </c>
      <c r="Y372">
        <v>576</v>
      </c>
      <c r="Z372">
        <v>497</v>
      </c>
    </row>
    <row r="373" spans="1:26">
      <c r="A373" t="s">
        <v>2881</v>
      </c>
      <c r="B373">
        <v>27.883730270000001</v>
      </c>
      <c r="C373">
        <v>45.005590490000003</v>
      </c>
      <c r="D373">
        <v>45.795518850000001</v>
      </c>
      <c r="E373">
        <v>45.733940169999997</v>
      </c>
      <c r="F373" s="2">
        <v>27.714302979999999</v>
      </c>
      <c r="G373" s="2">
        <v>1.8290970378327644</v>
      </c>
      <c r="H373">
        <v>29.238401320000001</v>
      </c>
      <c r="I373">
        <v>44.275491010000003</v>
      </c>
      <c r="J373">
        <v>41.701875250000001</v>
      </c>
      <c r="K373">
        <v>42.999689230000001</v>
      </c>
      <c r="L373" s="2">
        <v>15.151904139999999</v>
      </c>
      <c r="M373">
        <v>0.54671785001897244</v>
      </c>
      <c r="N373" t="s">
        <v>2882</v>
      </c>
      <c r="O373" t="s">
        <v>2885</v>
      </c>
      <c r="P373" t="s">
        <v>2883</v>
      </c>
      <c r="Q373" t="s">
        <v>2884</v>
      </c>
      <c r="R373" t="s">
        <v>2886</v>
      </c>
      <c r="S373">
        <v>929</v>
      </c>
      <c r="T373" t="s">
        <v>2887</v>
      </c>
      <c r="U373" t="s">
        <v>2888</v>
      </c>
      <c r="V373" s="1">
        <v>3.93E-108</v>
      </c>
      <c r="W373">
        <v>98</v>
      </c>
      <c r="X373">
        <v>322.78300000000002</v>
      </c>
      <c r="Y373">
        <v>159</v>
      </c>
      <c r="Z373">
        <v>157</v>
      </c>
    </row>
    <row r="374" spans="1:26">
      <c r="A374" t="s">
        <v>932</v>
      </c>
      <c r="B374">
        <v>7.3655553029999998</v>
      </c>
      <c r="C374">
        <v>5.5095780469999998</v>
      </c>
      <c r="D374">
        <v>7.3296815789999998</v>
      </c>
      <c r="E374">
        <v>5.6727409199999999</v>
      </c>
      <c r="F374" s="2">
        <v>4.7104018170000002</v>
      </c>
      <c r="G374" s="2">
        <v>1.8289066080041374</v>
      </c>
      <c r="H374">
        <v>5.2852314800000002</v>
      </c>
      <c r="I374">
        <v>7.2741981129999997</v>
      </c>
      <c r="J374">
        <v>7.0213239359999999</v>
      </c>
      <c r="K374">
        <v>6.8363082589999999</v>
      </c>
      <c r="L374" s="2">
        <v>2.5755288959999998</v>
      </c>
      <c r="M374">
        <v>0.54677477549894549</v>
      </c>
      <c r="N374" t="s">
        <v>933</v>
      </c>
      <c r="O374" t="s">
        <v>936</v>
      </c>
      <c r="P374" t="s">
        <v>934</v>
      </c>
      <c r="Q374" t="s">
        <v>935</v>
      </c>
      <c r="R374" t="s">
        <v>937</v>
      </c>
      <c r="S374">
        <v>2780</v>
      </c>
      <c r="T374" t="s">
        <v>938</v>
      </c>
      <c r="U374" t="s">
        <v>939</v>
      </c>
      <c r="V374">
        <v>0</v>
      </c>
      <c r="W374">
        <v>95</v>
      </c>
      <c r="X374">
        <v>992.26</v>
      </c>
      <c r="Y374">
        <v>517</v>
      </c>
      <c r="Z374">
        <v>495</v>
      </c>
    </row>
    <row r="375" spans="1:26">
      <c r="A375" t="s">
        <v>3965</v>
      </c>
      <c r="B375">
        <v>9.3642345789999997</v>
      </c>
      <c r="C375">
        <v>7.3677232090000002</v>
      </c>
      <c r="D375">
        <v>5.84055678</v>
      </c>
      <c r="E375">
        <v>7.1243636749999997</v>
      </c>
      <c r="F375" s="2">
        <v>3.94725554</v>
      </c>
      <c r="G375" s="2">
        <v>1.8286933432224202</v>
      </c>
      <c r="H375">
        <v>6.4525322569999997</v>
      </c>
      <c r="I375">
        <v>6.7045231579999998</v>
      </c>
      <c r="J375">
        <v>5.4959212150000001</v>
      </c>
      <c r="K375">
        <v>6.833372024</v>
      </c>
      <c r="L375" s="2">
        <v>2.1585114609999998</v>
      </c>
      <c r="M375">
        <v>0.54683854113990293</v>
      </c>
      <c r="R375" t="s">
        <v>482</v>
      </c>
      <c r="S375" t="s">
        <v>482</v>
      </c>
      <c r="T375" t="s">
        <v>482</v>
      </c>
      <c r="U375" t="s">
        <v>482</v>
      </c>
      <c r="V375" t="s">
        <v>482</v>
      </c>
      <c r="W375" t="s">
        <v>482</v>
      </c>
      <c r="X375" t="s">
        <v>482</v>
      </c>
      <c r="Y375" t="s">
        <v>482</v>
      </c>
      <c r="Z375" t="s">
        <v>482</v>
      </c>
    </row>
    <row r="376" spans="1:26">
      <c r="A376" t="s">
        <v>2275</v>
      </c>
      <c r="B376">
        <v>5.0195631240000003</v>
      </c>
      <c r="C376">
        <v>4.3275075469999997</v>
      </c>
      <c r="D376">
        <v>4.3317831699999996</v>
      </c>
      <c r="E376">
        <v>4.4424934499999997</v>
      </c>
      <c r="F376" s="2">
        <v>2.8682327650000001</v>
      </c>
      <c r="G376" s="2">
        <v>1.8283393822678999</v>
      </c>
      <c r="H376">
        <v>4.7889979719999998</v>
      </c>
      <c r="I376">
        <v>3.821062135</v>
      </c>
      <c r="J376">
        <v>3.5988008219999998</v>
      </c>
      <c r="K376">
        <v>3.4819684049999999</v>
      </c>
      <c r="L376" s="2">
        <v>1.5687638699999999</v>
      </c>
      <c r="M376">
        <v>0.54694440742155037</v>
      </c>
      <c r="N376" t="s">
        <v>1890</v>
      </c>
      <c r="O376" t="s">
        <v>1891</v>
      </c>
      <c r="R376" t="s">
        <v>1028</v>
      </c>
      <c r="S376">
        <v>986</v>
      </c>
      <c r="T376" t="s">
        <v>1892</v>
      </c>
      <c r="U376" t="s">
        <v>1893</v>
      </c>
      <c r="V376" s="1">
        <v>1.69E-150</v>
      </c>
      <c r="W376">
        <v>95</v>
      </c>
      <c r="X376">
        <v>434.10599999999999</v>
      </c>
      <c r="Y376">
        <v>228</v>
      </c>
      <c r="Z376">
        <v>217</v>
      </c>
    </row>
    <row r="377" spans="1:26">
      <c r="A377" t="s">
        <v>2053</v>
      </c>
      <c r="B377">
        <v>4.66762765</v>
      </c>
      <c r="C377">
        <v>4.0792949439999999</v>
      </c>
      <c r="D377">
        <v>3.179528645</v>
      </c>
      <c r="E377">
        <v>3.603480212</v>
      </c>
      <c r="F377" s="2">
        <v>2.4077281849999999</v>
      </c>
      <c r="G377" s="2">
        <v>1.8233901672278441</v>
      </c>
      <c r="H377">
        <v>4.3610470509999999</v>
      </c>
      <c r="I377">
        <v>2.9837216070000001</v>
      </c>
      <c r="J377">
        <v>2.711567804</v>
      </c>
      <c r="K377">
        <v>2.8486738169999999</v>
      </c>
      <c r="L377" s="2">
        <v>1.3204678999999999</v>
      </c>
      <c r="M377">
        <v>0.54842897475987307</v>
      </c>
      <c r="N377" t="s">
        <v>1653</v>
      </c>
      <c r="O377" t="s">
        <v>1656</v>
      </c>
      <c r="P377" t="s">
        <v>1654</v>
      </c>
      <c r="Q377" t="s">
        <v>1655</v>
      </c>
      <c r="R377" t="s">
        <v>1657</v>
      </c>
      <c r="S377">
        <v>3213</v>
      </c>
      <c r="T377" t="s">
        <v>1658</v>
      </c>
      <c r="U377" t="s">
        <v>1659</v>
      </c>
      <c r="V377">
        <v>0</v>
      </c>
      <c r="W377">
        <v>98</v>
      </c>
      <c r="X377">
        <v>987.25199999999995</v>
      </c>
      <c r="Y377">
        <v>502</v>
      </c>
      <c r="Z377">
        <v>495</v>
      </c>
    </row>
    <row r="378" spans="1:26">
      <c r="A378" t="s">
        <v>694</v>
      </c>
      <c r="B378">
        <v>65.770434539999997</v>
      </c>
      <c r="C378">
        <v>29.25469889</v>
      </c>
      <c r="D378">
        <v>15.422604789999999</v>
      </c>
      <c r="E378">
        <v>21.351294209999999</v>
      </c>
      <c r="F378" s="2">
        <v>19.272091970000002</v>
      </c>
      <c r="G378" s="2">
        <v>1.822793973175759</v>
      </c>
      <c r="H378">
        <v>53.548934080000002</v>
      </c>
      <c r="I378">
        <v>24.51670927</v>
      </c>
      <c r="J378">
        <v>18.566662619999999</v>
      </c>
      <c r="K378">
        <v>22.482203330000001</v>
      </c>
      <c r="L378" s="2">
        <v>10.572830639999999</v>
      </c>
      <c r="M378">
        <v>0.54860835328402591</v>
      </c>
      <c r="N378" t="s">
        <v>695</v>
      </c>
      <c r="O378" t="s">
        <v>698</v>
      </c>
      <c r="P378" t="s">
        <v>696</v>
      </c>
      <c r="Q378" t="s">
        <v>697</v>
      </c>
      <c r="R378" t="s">
        <v>699</v>
      </c>
      <c r="S378">
        <v>3352</v>
      </c>
      <c r="T378" t="s">
        <v>700</v>
      </c>
      <c r="U378" t="s">
        <v>701</v>
      </c>
      <c r="V378">
        <v>0</v>
      </c>
      <c r="W378">
        <v>95</v>
      </c>
      <c r="X378">
        <v>1399.03</v>
      </c>
      <c r="Y378">
        <v>761</v>
      </c>
      <c r="Z378">
        <v>730</v>
      </c>
    </row>
    <row r="379" spans="1:26">
      <c r="A379" t="s">
        <v>2896</v>
      </c>
      <c r="B379">
        <v>8.0430001210000004</v>
      </c>
      <c r="C379">
        <v>7.5835432389999999</v>
      </c>
      <c r="D379">
        <v>7.429812407</v>
      </c>
      <c r="E379">
        <v>7.0270927939999996</v>
      </c>
      <c r="F379" s="2">
        <v>4.2487425630000004</v>
      </c>
      <c r="G379" s="2">
        <v>1.8211961056147283</v>
      </c>
      <c r="H379">
        <v>6.070876663</v>
      </c>
      <c r="I379">
        <v>6.896909591</v>
      </c>
      <c r="J379">
        <v>6.9450849080000001</v>
      </c>
      <c r="K379">
        <v>7.0004477290000002</v>
      </c>
      <c r="L379" s="2">
        <v>2.3329407249999998</v>
      </c>
      <c r="M379">
        <v>0.5490896872209482</v>
      </c>
      <c r="N379" t="s">
        <v>1863</v>
      </c>
      <c r="O379" t="s">
        <v>1864</v>
      </c>
      <c r="Q379" t="s">
        <v>859</v>
      </c>
      <c r="R379" t="s">
        <v>861</v>
      </c>
      <c r="S379">
        <v>1205</v>
      </c>
      <c r="T379" t="s">
        <v>862</v>
      </c>
      <c r="U379" t="s">
        <v>863</v>
      </c>
      <c r="V379" s="1">
        <v>1.37E-98</v>
      </c>
      <c r="W379">
        <v>98</v>
      </c>
      <c r="X379">
        <v>303.52300000000002</v>
      </c>
      <c r="Y379">
        <v>195</v>
      </c>
      <c r="Z379">
        <v>192</v>
      </c>
    </row>
    <row r="380" spans="1:26">
      <c r="A380" t="s">
        <v>3255</v>
      </c>
      <c r="B380">
        <v>12.54755229</v>
      </c>
      <c r="C380">
        <v>10.22158758</v>
      </c>
      <c r="D380">
        <v>5.3818835939999996</v>
      </c>
      <c r="E380">
        <v>8.4336219260000007</v>
      </c>
      <c r="F380" s="2">
        <v>4.9209696679999997</v>
      </c>
      <c r="G380" s="2">
        <v>1.8202440007254626</v>
      </c>
      <c r="H380">
        <v>11.375370419999999</v>
      </c>
      <c r="I380">
        <v>7.260691284</v>
      </c>
      <c r="J380">
        <v>6.1904464739999998</v>
      </c>
      <c r="K380">
        <v>7.2189384939999997</v>
      </c>
      <c r="L380" s="2">
        <v>2.7034670439999999</v>
      </c>
      <c r="M380">
        <v>0.5493768965047805</v>
      </c>
      <c r="N380" t="s">
        <v>3256</v>
      </c>
      <c r="O380" t="s">
        <v>3259</v>
      </c>
      <c r="P380" t="s">
        <v>3257</v>
      </c>
      <c r="Q380" t="s">
        <v>3258</v>
      </c>
      <c r="R380" t="s">
        <v>3260</v>
      </c>
      <c r="S380">
        <v>972</v>
      </c>
      <c r="T380" t="s">
        <v>3261</v>
      </c>
      <c r="U380" t="s">
        <v>3262</v>
      </c>
      <c r="V380" s="1">
        <v>2.5399999999999999E-67</v>
      </c>
      <c r="W380">
        <v>92</v>
      </c>
      <c r="X380">
        <v>219.935</v>
      </c>
      <c r="Y380">
        <v>178</v>
      </c>
      <c r="Z380">
        <v>165</v>
      </c>
    </row>
    <row r="381" spans="1:26">
      <c r="A381" t="s">
        <v>663</v>
      </c>
      <c r="B381">
        <v>1.8220105</v>
      </c>
      <c r="C381">
        <v>3.1908599629999999</v>
      </c>
      <c r="D381">
        <v>6.9532079519999996</v>
      </c>
      <c r="E381">
        <v>5.1282296680000004</v>
      </c>
      <c r="F381" s="2">
        <v>4.6751272300000002</v>
      </c>
      <c r="G381" s="2">
        <v>1.8172435894540298</v>
      </c>
      <c r="H381">
        <v>2.742442343</v>
      </c>
      <c r="I381">
        <v>5.7531647140000004</v>
      </c>
      <c r="J381">
        <v>8.9665444920000006</v>
      </c>
      <c r="K381">
        <v>6.7163704590000002</v>
      </c>
      <c r="L381" s="2">
        <v>2.5726475290000002</v>
      </c>
      <c r="M381">
        <v>0.55028396072121444</v>
      </c>
      <c r="N381" t="s">
        <v>498</v>
      </c>
      <c r="O381" t="s">
        <v>500</v>
      </c>
      <c r="Q381" t="s">
        <v>499</v>
      </c>
      <c r="R381" t="s">
        <v>501</v>
      </c>
      <c r="S381">
        <v>1439</v>
      </c>
      <c r="T381" t="s">
        <v>502</v>
      </c>
      <c r="U381" t="s">
        <v>503</v>
      </c>
      <c r="V381" s="1">
        <v>1.47E-144</v>
      </c>
      <c r="W381">
        <v>90</v>
      </c>
      <c r="X381">
        <v>427.55700000000002</v>
      </c>
      <c r="Y381">
        <v>288</v>
      </c>
      <c r="Z381">
        <v>260</v>
      </c>
    </row>
    <row r="382" spans="1:26">
      <c r="A382" t="s">
        <v>2860</v>
      </c>
      <c r="B382">
        <v>11.20517347</v>
      </c>
      <c r="C382">
        <v>4.9015403270000002</v>
      </c>
      <c r="D382">
        <v>3.2850255069999998</v>
      </c>
      <c r="E382">
        <v>3.8870435579999998</v>
      </c>
      <c r="F382" s="2">
        <v>2.3612158230000002</v>
      </c>
      <c r="G382" s="2">
        <v>1.8172176979920607</v>
      </c>
      <c r="H382">
        <v>8.4845210449999993</v>
      </c>
      <c r="I382">
        <v>3.3120988699999998</v>
      </c>
      <c r="J382">
        <v>2.706242842</v>
      </c>
      <c r="K382">
        <v>3.042760833</v>
      </c>
      <c r="L382" s="2">
        <v>1.2993577080000001</v>
      </c>
      <c r="M382">
        <v>0.55029180108962872</v>
      </c>
      <c r="N382" t="s">
        <v>2861</v>
      </c>
      <c r="O382" t="s">
        <v>2864</v>
      </c>
      <c r="P382" t="s">
        <v>2862</v>
      </c>
      <c r="Q382" t="s">
        <v>2863</v>
      </c>
      <c r="R382" t="s">
        <v>2865</v>
      </c>
      <c r="S382">
        <v>2068</v>
      </c>
      <c r="T382" t="s">
        <v>2866</v>
      </c>
      <c r="U382" t="s">
        <v>2867</v>
      </c>
      <c r="V382">
        <v>0</v>
      </c>
      <c r="W382">
        <v>93</v>
      </c>
      <c r="X382">
        <v>820.846</v>
      </c>
      <c r="Y382">
        <v>524</v>
      </c>
      <c r="Z382">
        <v>490</v>
      </c>
    </row>
    <row r="383" spans="1:26">
      <c r="A383" t="s">
        <v>2656</v>
      </c>
      <c r="B383">
        <v>3.4431172710000002</v>
      </c>
      <c r="C383">
        <v>3.3648273799999999</v>
      </c>
      <c r="D383">
        <v>3.0916935360000002</v>
      </c>
      <c r="E383">
        <v>3.232051593</v>
      </c>
      <c r="F383" s="2">
        <v>2.0097273900000001</v>
      </c>
      <c r="G383" s="2">
        <v>1.8155933219978266</v>
      </c>
      <c r="H383">
        <v>2.6996781560000001</v>
      </c>
      <c r="I383">
        <v>2.69458872</v>
      </c>
      <c r="J383">
        <v>2.907696971</v>
      </c>
      <c r="K383">
        <v>2.425033811</v>
      </c>
      <c r="L383" s="2">
        <v>1.1069259650000001</v>
      </c>
      <c r="M383">
        <v>0.55078413644947144</v>
      </c>
      <c r="R383" t="s">
        <v>482</v>
      </c>
      <c r="S383" t="s">
        <v>482</v>
      </c>
      <c r="T383" t="s">
        <v>482</v>
      </c>
      <c r="U383" t="s">
        <v>482</v>
      </c>
      <c r="V383" t="s">
        <v>482</v>
      </c>
      <c r="W383" t="s">
        <v>482</v>
      </c>
      <c r="X383" t="s">
        <v>482</v>
      </c>
      <c r="Y383" t="s">
        <v>482</v>
      </c>
      <c r="Z383" t="s">
        <v>482</v>
      </c>
    </row>
    <row r="384" spans="1:26">
      <c r="A384" t="s">
        <v>1652</v>
      </c>
      <c r="B384">
        <v>4.8907152209999998</v>
      </c>
      <c r="C384">
        <v>4.2325294580000001</v>
      </c>
      <c r="D384">
        <v>3.150362227</v>
      </c>
      <c r="E384">
        <v>3.70993738</v>
      </c>
      <c r="F384" s="2">
        <v>2.6540743720000002</v>
      </c>
      <c r="G384" s="2">
        <v>1.8135488538676363</v>
      </c>
      <c r="H384">
        <v>4.7164532460000004</v>
      </c>
      <c r="I384">
        <v>3.0731051279999999</v>
      </c>
      <c r="J384">
        <v>2.6938930239999999</v>
      </c>
      <c r="K384">
        <v>3.1139444850000002</v>
      </c>
      <c r="L384" s="2">
        <v>1.4634700169999999</v>
      </c>
      <c r="M384">
        <v>0.55140505196061618</v>
      </c>
      <c r="N384" t="s">
        <v>1653</v>
      </c>
      <c r="O384" t="s">
        <v>1656</v>
      </c>
      <c r="P384" t="s">
        <v>1654</v>
      </c>
      <c r="Q384" t="s">
        <v>1655</v>
      </c>
      <c r="R384" t="s">
        <v>1657</v>
      </c>
      <c r="S384">
        <v>3188</v>
      </c>
      <c r="T384" t="s">
        <v>1658</v>
      </c>
      <c r="U384" t="s">
        <v>1659</v>
      </c>
      <c r="V384">
        <v>0</v>
      </c>
      <c r="W384">
        <v>97</v>
      </c>
      <c r="X384">
        <v>1017.68</v>
      </c>
      <c r="Y384">
        <v>562</v>
      </c>
      <c r="Z384">
        <v>548</v>
      </c>
    </row>
    <row r="385" spans="1:26">
      <c r="A385" t="s">
        <v>2971</v>
      </c>
      <c r="B385">
        <v>18.367645700000001</v>
      </c>
      <c r="C385">
        <v>10.70527637</v>
      </c>
      <c r="D385">
        <v>10.59496098</v>
      </c>
      <c r="E385">
        <v>12.65625855</v>
      </c>
      <c r="F385" s="2">
        <v>7.5915707880000003</v>
      </c>
      <c r="G385" s="2">
        <v>1.8123465896578264</v>
      </c>
      <c r="H385">
        <v>13.626469119999999</v>
      </c>
      <c r="I385">
        <v>8.592223443</v>
      </c>
      <c r="J385">
        <v>9.8908070349999999</v>
      </c>
      <c r="K385">
        <v>11.32135517</v>
      </c>
      <c r="L385" s="2">
        <v>4.18880739</v>
      </c>
      <c r="M385">
        <v>0.55177083991909159</v>
      </c>
      <c r="N385" t="s">
        <v>2972</v>
      </c>
      <c r="O385" t="s">
        <v>2630</v>
      </c>
      <c r="Q385" t="s">
        <v>2629</v>
      </c>
      <c r="R385" t="s">
        <v>2631</v>
      </c>
      <c r="S385">
        <v>1180</v>
      </c>
      <c r="T385" t="s">
        <v>2632</v>
      </c>
      <c r="U385" t="s">
        <v>2633</v>
      </c>
      <c r="V385" s="1">
        <v>4.9999999999999999E-13</v>
      </c>
      <c r="W385">
        <v>100</v>
      </c>
      <c r="X385">
        <v>77.411000000000001</v>
      </c>
      <c r="Y385">
        <v>36</v>
      </c>
      <c r="Z385">
        <v>36</v>
      </c>
    </row>
    <row r="386" spans="1:26">
      <c r="A386" t="s">
        <v>2500</v>
      </c>
      <c r="B386">
        <v>86.279978279999995</v>
      </c>
      <c r="C386">
        <v>91.992824569999996</v>
      </c>
      <c r="D386">
        <v>107.95714510000001</v>
      </c>
      <c r="E386">
        <v>103.996398</v>
      </c>
      <c r="F386" s="2">
        <v>65.312695110000007</v>
      </c>
      <c r="G386" s="2">
        <v>1.8123223951903995</v>
      </c>
      <c r="H386">
        <v>77.092420250000004</v>
      </c>
      <c r="I386">
        <v>67.320155569999997</v>
      </c>
      <c r="J386">
        <v>75.434158159999996</v>
      </c>
      <c r="K386">
        <v>77.739117300000004</v>
      </c>
      <c r="L386" s="2">
        <v>36.038121740000001</v>
      </c>
      <c r="M386">
        <v>0.551778206048677</v>
      </c>
      <c r="N386" t="s">
        <v>2501</v>
      </c>
      <c r="O386" t="s">
        <v>2504</v>
      </c>
      <c r="P386" t="s">
        <v>2502</v>
      </c>
      <c r="Q386" t="s">
        <v>2503</v>
      </c>
      <c r="R386" t="s">
        <v>2505</v>
      </c>
      <c r="S386">
        <v>1495</v>
      </c>
      <c r="T386" t="s">
        <v>2506</v>
      </c>
      <c r="U386" t="s">
        <v>2507</v>
      </c>
      <c r="V386">
        <v>0</v>
      </c>
      <c r="W386">
        <v>100</v>
      </c>
      <c r="X386">
        <v>532.33199999999999</v>
      </c>
      <c r="Y386">
        <v>261</v>
      </c>
      <c r="Z386">
        <v>261</v>
      </c>
    </row>
    <row r="387" spans="1:26">
      <c r="A387" t="s">
        <v>2674</v>
      </c>
      <c r="B387">
        <v>4.6109135500000002</v>
      </c>
      <c r="C387">
        <v>3.8124416540000001</v>
      </c>
      <c r="D387">
        <v>3.9750507709999998</v>
      </c>
      <c r="E387">
        <v>4.0275286169999998</v>
      </c>
      <c r="F387" s="2">
        <v>2.499027109</v>
      </c>
      <c r="G387" s="2">
        <v>1.8120856258236848</v>
      </c>
      <c r="H387">
        <v>3.6247265049999999</v>
      </c>
      <c r="I387">
        <v>2.8970020980000002</v>
      </c>
      <c r="J387">
        <v>3.1568717550000001</v>
      </c>
      <c r="K387">
        <v>3.2311685990000001</v>
      </c>
      <c r="L387" s="2">
        <v>1.3790888649999999</v>
      </c>
      <c r="M387">
        <v>0.55185030207689512</v>
      </c>
      <c r="N387" t="s">
        <v>1890</v>
      </c>
      <c r="O387" t="s">
        <v>1891</v>
      </c>
      <c r="R387" t="s">
        <v>1028</v>
      </c>
      <c r="S387">
        <v>1073</v>
      </c>
      <c r="T387" t="s">
        <v>1892</v>
      </c>
      <c r="U387" t="s">
        <v>1893</v>
      </c>
      <c r="V387" s="1">
        <v>2.2399999999999999E-128</v>
      </c>
      <c r="W387">
        <v>95</v>
      </c>
      <c r="X387">
        <v>379.02199999999999</v>
      </c>
      <c r="Y387">
        <v>201</v>
      </c>
      <c r="Z387">
        <v>192</v>
      </c>
    </row>
    <row r="388" spans="1:26">
      <c r="A388" t="s">
        <v>1508</v>
      </c>
      <c r="B388">
        <v>2.9219209570000002</v>
      </c>
      <c r="C388">
        <v>2.9177629199999999</v>
      </c>
      <c r="D388">
        <v>3.6470728659999998</v>
      </c>
      <c r="E388">
        <v>3.1149925299999999</v>
      </c>
      <c r="F388" s="2">
        <v>2.2907908639999999</v>
      </c>
      <c r="G388" s="2">
        <v>1.8108720072805755</v>
      </c>
      <c r="H388">
        <v>3.3816250729999999</v>
      </c>
      <c r="I388">
        <v>3.2299267870000001</v>
      </c>
      <c r="J388">
        <v>3.7508599020000002</v>
      </c>
      <c r="K388">
        <v>3.577123533</v>
      </c>
      <c r="L388" s="2">
        <v>1.2650208599999999</v>
      </c>
      <c r="M388">
        <v>0.5522201436542834</v>
      </c>
      <c r="N388" t="s">
        <v>1319</v>
      </c>
      <c r="O388" t="s">
        <v>1320</v>
      </c>
      <c r="R388" t="s">
        <v>1321</v>
      </c>
      <c r="S388">
        <v>3059</v>
      </c>
      <c r="T388" t="s">
        <v>1509</v>
      </c>
      <c r="U388" t="s">
        <v>1510</v>
      </c>
      <c r="V388">
        <v>0</v>
      </c>
      <c r="W388">
        <v>94</v>
      </c>
      <c r="X388">
        <v>1252.6500000000001</v>
      </c>
      <c r="Y388">
        <v>755</v>
      </c>
      <c r="Z388">
        <v>713</v>
      </c>
    </row>
    <row r="389" spans="1:26">
      <c r="A389" t="s">
        <v>4823</v>
      </c>
      <c r="B389">
        <v>0.87106451100000004</v>
      </c>
      <c r="C389">
        <v>2.6882463470000002</v>
      </c>
      <c r="D389">
        <v>8.0370611570000001</v>
      </c>
      <c r="E389">
        <v>4.5018185940000004</v>
      </c>
      <c r="F389" s="2">
        <v>2.3561709180000001</v>
      </c>
      <c r="G389" s="2">
        <v>1.8105148800571877</v>
      </c>
      <c r="H389">
        <v>6.7794822110000004</v>
      </c>
      <c r="I389">
        <v>6.5039595649999997</v>
      </c>
      <c r="J389">
        <v>3.8318295450000002</v>
      </c>
      <c r="K389">
        <v>4.9542246560000001</v>
      </c>
      <c r="L389" s="2">
        <v>1.3013816920000001</v>
      </c>
      <c r="M389">
        <v>0.55232907004244758</v>
      </c>
      <c r="N389" t="s">
        <v>3072</v>
      </c>
      <c r="O389" t="s">
        <v>3075</v>
      </c>
      <c r="P389" t="s">
        <v>3073</v>
      </c>
      <c r="Q389" t="s">
        <v>3074</v>
      </c>
      <c r="R389" t="s">
        <v>3076</v>
      </c>
      <c r="S389">
        <v>1818</v>
      </c>
      <c r="T389" t="s">
        <v>3077</v>
      </c>
      <c r="U389" t="s">
        <v>3078</v>
      </c>
      <c r="V389" s="1">
        <v>7.3499999999999994E-101</v>
      </c>
      <c r="W389">
        <v>92</v>
      </c>
      <c r="X389">
        <v>323.553</v>
      </c>
      <c r="Y389">
        <v>180</v>
      </c>
      <c r="Z389">
        <v>167</v>
      </c>
    </row>
    <row r="390" spans="1:26">
      <c r="A390" t="s">
        <v>1943</v>
      </c>
      <c r="B390">
        <v>4.9250715899999999</v>
      </c>
      <c r="C390">
        <v>4.2146691010000001</v>
      </c>
      <c r="D390">
        <v>3.3308432880000001</v>
      </c>
      <c r="E390">
        <v>3.8590995970000002</v>
      </c>
      <c r="F390" s="2">
        <v>2.6137974800000001</v>
      </c>
      <c r="G390" s="2">
        <v>1.8058708094446962</v>
      </c>
      <c r="H390">
        <v>4.8086168249999997</v>
      </c>
      <c r="I390">
        <v>3.2622928029999998</v>
      </c>
      <c r="J390">
        <v>2.7487215040000001</v>
      </c>
      <c r="K390">
        <v>3.251653052</v>
      </c>
      <c r="L390" s="2">
        <v>1.4473889639999999</v>
      </c>
      <c r="M390">
        <v>0.55374946799627334</v>
      </c>
      <c r="N390" t="s">
        <v>1653</v>
      </c>
      <c r="O390" t="s">
        <v>1656</v>
      </c>
      <c r="P390" t="s">
        <v>1654</v>
      </c>
      <c r="Q390" t="s">
        <v>1655</v>
      </c>
      <c r="R390" t="s">
        <v>1657</v>
      </c>
      <c r="S390">
        <v>3209</v>
      </c>
      <c r="T390" t="s">
        <v>1658</v>
      </c>
      <c r="U390" t="s">
        <v>1659</v>
      </c>
      <c r="V390">
        <v>0</v>
      </c>
      <c r="W390">
        <v>97</v>
      </c>
      <c r="X390">
        <v>1019.22</v>
      </c>
      <c r="Y390">
        <v>562</v>
      </c>
      <c r="Z390">
        <v>548</v>
      </c>
    </row>
    <row r="391" spans="1:26">
      <c r="A391" t="s">
        <v>3043</v>
      </c>
      <c r="B391">
        <v>3.1829556440000002</v>
      </c>
      <c r="C391">
        <v>3.5898793449999999</v>
      </c>
      <c r="D391">
        <v>3.3091127070000002</v>
      </c>
      <c r="E391">
        <v>3.6755077229999999</v>
      </c>
      <c r="F391" s="2">
        <v>2.1891693019999998</v>
      </c>
      <c r="G391" s="2">
        <v>1.8039890011130393</v>
      </c>
      <c r="H391">
        <v>4.6642219559999996</v>
      </c>
      <c r="I391">
        <v>4.5837262499999998</v>
      </c>
      <c r="J391">
        <v>3.481331596</v>
      </c>
      <c r="K391">
        <v>3.9804231419999998</v>
      </c>
      <c r="L391" s="2">
        <v>1.213515881</v>
      </c>
      <c r="M391">
        <v>0.55432710475674307</v>
      </c>
      <c r="N391" t="s">
        <v>3044</v>
      </c>
      <c r="O391" t="s">
        <v>3045</v>
      </c>
      <c r="Q391" t="s">
        <v>1082</v>
      </c>
      <c r="R391" t="s">
        <v>3046</v>
      </c>
      <c r="S391">
        <v>1525</v>
      </c>
      <c r="T391" t="s">
        <v>3047</v>
      </c>
      <c r="U391" t="s">
        <v>3048</v>
      </c>
      <c r="V391" s="1">
        <v>1.41E-160</v>
      </c>
      <c r="W391">
        <v>94</v>
      </c>
      <c r="X391">
        <v>484.952</v>
      </c>
      <c r="Y391">
        <v>266</v>
      </c>
      <c r="Z391">
        <v>251</v>
      </c>
    </row>
    <row r="392" spans="1:26">
      <c r="A392" t="s">
        <v>4733</v>
      </c>
      <c r="B392">
        <v>6.9858271309999997</v>
      </c>
      <c r="C392">
        <v>5.6349213779999996</v>
      </c>
      <c r="D392">
        <v>4.0824820879999999</v>
      </c>
      <c r="E392">
        <v>4.8891743490000001</v>
      </c>
      <c r="F392" s="2">
        <v>2.5771091410000002</v>
      </c>
      <c r="G392" s="2">
        <v>1.8002895428982078</v>
      </c>
      <c r="H392">
        <v>5.8558103700000004</v>
      </c>
      <c r="I392">
        <v>4.0944319939999998</v>
      </c>
      <c r="J392">
        <v>3.7056171770000002</v>
      </c>
      <c r="K392">
        <v>4.602330093</v>
      </c>
      <c r="L392" s="2">
        <v>1.4314970339999999</v>
      </c>
      <c r="M392">
        <v>0.55546620483621956</v>
      </c>
      <c r="N392" t="s">
        <v>3612</v>
      </c>
      <c r="O392" t="s">
        <v>3615</v>
      </c>
      <c r="P392" t="s">
        <v>3613</v>
      </c>
      <c r="Q392" t="s">
        <v>3614</v>
      </c>
      <c r="R392" t="s">
        <v>3616</v>
      </c>
      <c r="S392">
        <v>3219</v>
      </c>
      <c r="T392" t="s">
        <v>3617</v>
      </c>
      <c r="U392" t="s">
        <v>3618</v>
      </c>
      <c r="V392">
        <v>0</v>
      </c>
      <c r="W392">
        <v>93</v>
      </c>
      <c r="X392">
        <v>1508.04</v>
      </c>
      <c r="Y392">
        <v>846</v>
      </c>
      <c r="Z392">
        <v>790</v>
      </c>
    </row>
    <row r="393" spans="1:26">
      <c r="A393" t="s">
        <v>4677</v>
      </c>
      <c r="B393">
        <v>12.50968069</v>
      </c>
      <c r="C393">
        <v>14.99702325</v>
      </c>
      <c r="D393">
        <v>11.506135069999999</v>
      </c>
      <c r="E393">
        <v>13.604461669999999</v>
      </c>
      <c r="F393" s="2">
        <v>7.1922667730000001</v>
      </c>
      <c r="G393" s="2">
        <v>1.797953698602369</v>
      </c>
      <c r="H393">
        <v>8.0180139449999999</v>
      </c>
      <c r="I393">
        <v>9.9548932929999996</v>
      </c>
      <c r="J393">
        <v>7.1708362939999999</v>
      </c>
      <c r="K393">
        <v>8.9062538999999994</v>
      </c>
      <c r="L393" s="2">
        <v>4.0002513850000003</v>
      </c>
      <c r="M393">
        <v>0.5561878488736085</v>
      </c>
      <c r="N393" t="s">
        <v>4678</v>
      </c>
      <c r="O393" t="s">
        <v>4680</v>
      </c>
      <c r="Q393" t="s">
        <v>4679</v>
      </c>
      <c r="R393" t="s">
        <v>4681</v>
      </c>
      <c r="S393">
        <v>2106</v>
      </c>
      <c r="T393" t="s">
        <v>4682</v>
      </c>
      <c r="U393" t="s">
        <v>4683</v>
      </c>
      <c r="V393">
        <v>0</v>
      </c>
      <c r="W393">
        <v>86</v>
      </c>
      <c r="X393">
        <v>628.63199999999995</v>
      </c>
      <c r="Y393">
        <v>405</v>
      </c>
      <c r="Z393">
        <v>352</v>
      </c>
    </row>
    <row r="394" spans="1:26">
      <c r="A394" t="s">
        <v>4070</v>
      </c>
      <c r="B394">
        <v>6.3326492080000003</v>
      </c>
      <c r="C394">
        <v>5.7138467329999996</v>
      </c>
      <c r="D394">
        <v>5.072115331</v>
      </c>
      <c r="E394">
        <v>5.4557894339999997</v>
      </c>
      <c r="F394" s="2">
        <v>2.9887963549999998</v>
      </c>
      <c r="G394" s="2">
        <v>1.7962688006574388</v>
      </c>
      <c r="H394">
        <v>7.2675581249999999</v>
      </c>
      <c r="I394">
        <v>4.1437053370000001</v>
      </c>
      <c r="J394">
        <v>4.0252006570000001</v>
      </c>
      <c r="K394">
        <v>4.4905006529999998</v>
      </c>
      <c r="L394" s="2">
        <v>1.6638914810000001</v>
      </c>
      <c r="M394">
        <v>0.55670955239772435</v>
      </c>
      <c r="R394" t="s">
        <v>482</v>
      </c>
      <c r="S394" t="s">
        <v>482</v>
      </c>
      <c r="T394" t="s">
        <v>482</v>
      </c>
      <c r="U394" t="s">
        <v>482</v>
      </c>
      <c r="V394" t="s">
        <v>482</v>
      </c>
      <c r="W394" t="s">
        <v>482</v>
      </c>
      <c r="X394" t="s">
        <v>482</v>
      </c>
      <c r="Y394" t="s">
        <v>482</v>
      </c>
      <c r="Z394" t="s">
        <v>482</v>
      </c>
    </row>
    <row r="395" spans="1:26">
      <c r="A395" t="s">
        <v>5069</v>
      </c>
      <c r="B395">
        <v>5.9009997470000002</v>
      </c>
      <c r="C395">
        <v>5.6714229209999996</v>
      </c>
      <c r="D395">
        <v>5.2002690190000003</v>
      </c>
      <c r="E395">
        <v>5.7157995589999997</v>
      </c>
      <c r="F395" s="2">
        <v>2.9380867749999999</v>
      </c>
      <c r="G395" s="2">
        <v>1.7939179207096334</v>
      </c>
      <c r="H395">
        <v>3.8477588539999998</v>
      </c>
      <c r="I395">
        <v>5.2335072670000002</v>
      </c>
      <c r="J395">
        <v>3.7506527940000001</v>
      </c>
      <c r="K395">
        <v>4.3470215970000003</v>
      </c>
      <c r="L395" s="2">
        <v>1.6378044620000001</v>
      </c>
      <c r="M395">
        <v>0.55743910490866977</v>
      </c>
      <c r="N395" t="s">
        <v>2382</v>
      </c>
      <c r="O395" t="s">
        <v>2384</v>
      </c>
      <c r="Q395" t="s">
        <v>2383</v>
      </c>
      <c r="R395" t="s">
        <v>2385</v>
      </c>
      <c r="S395">
        <v>1373</v>
      </c>
      <c r="T395" t="s">
        <v>2386</v>
      </c>
      <c r="U395" t="s">
        <v>2387</v>
      </c>
      <c r="V395" s="1">
        <v>2.3100000000000001E-68</v>
      </c>
      <c r="W395">
        <v>100</v>
      </c>
      <c r="X395">
        <v>224.172</v>
      </c>
      <c r="Y395">
        <v>110</v>
      </c>
      <c r="Z395">
        <v>110</v>
      </c>
    </row>
    <row r="396" spans="1:26">
      <c r="A396" t="s">
        <v>757</v>
      </c>
      <c r="B396">
        <v>14.82778721</v>
      </c>
      <c r="C396">
        <v>10.724699409999999</v>
      </c>
      <c r="D396">
        <v>6.926351962</v>
      </c>
      <c r="E396">
        <v>8.2683672149999996</v>
      </c>
      <c r="F396" s="2">
        <v>7.2435809850000004</v>
      </c>
      <c r="G396" s="2">
        <v>1.7934488244781388</v>
      </c>
      <c r="H396">
        <v>11.7451291</v>
      </c>
      <c r="I396">
        <v>10.05740982</v>
      </c>
      <c r="J396">
        <v>8.6726031720000005</v>
      </c>
      <c r="K396">
        <v>9.3829855389999999</v>
      </c>
      <c r="L396" s="2">
        <v>4.0389114460000002</v>
      </c>
      <c r="M396">
        <v>0.55758490922704851</v>
      </c>
      <c r="N396" t="s">
        <v>758</v>
      </c>
      <c r="O396" t="s">
        <v>760</v>
      </c>
      <c r="Q396" t="s">
        <v>759</v>
      </c>
      <c r="R396" t="s">
        <v>761</v>
      </c>
      <c r="S396">
        <v>1940</v>
      </c>
      <c r="T396" t="s">
        <v>762</v>
      </c>
      <c r="U396" t="s">
        <v>763</v>
      </c>
      <c r="V396" s="1">
        <v>1.8799999999999999E-176</v>
      </c>
      <c r="W396">
        <v>90</v>
      </c>
      <c r="X396">
        <v>517.69399999999996</v>
      </c>
      <c r="Y396">
        <v>348</v>
      </c>
      <c r="Z396">
        <v>316</v>
      </c>
    </row>
    <row r="397" spans="1:26">
      <c r="A397" t="s">
        <v>2187</v>
      </c>
      <c r="B397">
        <v>8.9271830560000005</v>
      </c>
      <c r="C397">
        <v>7.5059337450000001</v>
      </c>
      <c r="D397">
        <v>8.0468297789999994</v>
      </c>
      <c r="E397">
        <v>8.2187361299999999</v>
      </c>
      <c r="F397" s="2">
        <v>5.4033925109999998</v>
      </c>
      <c r="G397" s="2">
        <v>1.79242589970644</v>
      </c>
      <c r="H397">
        <v>9.9432540439999997</v>
      </c>
      <c r="I397">
        <v>7.3627277040000001</v>
      </c>
      <c r="J397">
        <v>6.5529915670000003</v>
      </c>
      <c r="K397">
        <v>6.9039709130000002</v>
      </c>
      <c r="L397" s="2">
        <v>3.0145695350000001</v>
      </c>
      <c r="M397">
        <v>0.55790311898738909</v>
      </c>
      <c r="N397" t="s">
        <v>2188</v>
      </c>
      <c r="O397" t="s">
        <v>2190</v>
      </c>
      <c r="Q397" t="s">
        <v>2189</v>
      </c>
      <c r="R397" t="s">
        <v>2191</v>
      </c>
      <c r="S397">
        <v>1940</v>
      </c>
      <c r="T397" t="s">
        <v>2192</v>
      </c>
      <c r="U397" t="s">
        <v>2193</v>
      </c>
      <c r="V397">
        <v>0</v>
      </c>
      <c r="W397">
        <v>91</v>
      </c>
      <c r="X397">
        <v>678.322</v>
      </c>
      <c r="Y397">
        <v>399</v>
      </c>
      <c r="Z397">
        <v>365</v>
      </c>
    </row>
    <row r="398" spans="1:26">
      <c r="A398" t="s">
        <v>592</v>
      </c>
      <c r="B398">
        <v>7.6296468590000002</v>
      </c>
      <c r="C398">
        <v>4.0457386189999998</v>
      </c>
      <c r="D398">
        <v>2.4871437730000001</v>
      </c>
      <c r="E398">
        <v>3.5229009009999999</v>
      </c>
      <c r="F398" s="2">
        <v>3.3318959590000001</v>
      </c>
      <c r="G398" s="2">
        <v>1.7902103426577973</v>
      </c>
      <c r="H398">
        <v>6.9584508979999997</v>
      </c>
      <c r="I398">
        <v>4.1206470230000001</v>
      </c>
      <c r="J398">
        <v>2.7789310220000001</v>
      </c>
      <c r="K398">
        <v>3.932927281</v>
      </c>
      <c r="L398" s="2">
        <v>1.861175684</v>
      </c>
      <c r="M398">
        <v>0.5585935776213713</v>
      </c>
      <c r="N398" t="s">
        <v>593</v>
      </c>
      <c r="O398" t="s">
        <v>595</v>
      </c>
      <c r="Q398" t="s">
        <v>594</v>
      </c>
      <c r="R398" t="s">
        <v>596</v>
      </c>
      <c r="S398">
        <v>683</v>
      </c>
      <c r="T398" t="s">
        <v>597</v>
      </c>
      <c r="U398" t="s">
        <v>598</v>
      </c>
      <c r="V398" s="1">
        <v>1.9599999999999999E-31</v>
      </c>
      <c r="W398">
        <v>86</v>
      </c>
      <c r="X398">
        <v>128.642</v>
      </c>
      <c r="Y398">
        <v>83</v>
      </c>
      <c r="Z398">
        <v>72</v>
      </c>
    </row>
    <row r="399" spans="1:26">
      <c r="A399" t="s">
        <v>3633</v>
      </c>
      <c r="B399">
        <v>61.509596760000001</v>
      </c>
      <c r="C399">
        <v>64.084147659999999</v>
      </c>
      <c r="D399">
        <v>74.495223390000007</v>
      </c>
      <c r="E399">
        <v>72.656222839999998</v>
      </c>
      <c r="F399" s="2">
        <v>41.241136730000001</v>
      </c>
      <c r="G399" s="2">
        <v>1.7889146314011943</v>
      </c>
      <c r="H399">
        <v>49.945357569999999</v>
      </c>
      <c r="I399">
        <v>43.362032190000001</v>
      </c>
      <c r="J399">
        <v>51.491754350000001</v>
      </c>
      <c r="K399">
        <v>51.32402475</v>
      </c>
      <c r="L399" s="2">
        <v>23.053719839999999</v>
      </c>
      <c r="M399">
        <v>0.55899816707113348</v>
      </c>
      <c r="N399" t="s">
        <v>3634</v>
      </c>
      <c r="O399" t="s">
        <v>3637</v>
      </c>
      <c r="P399" t="s">
        <v>3635</v>
      </c>
      <c r="Q399" t="s">
        <v>3636</v>
      </c>
      <c r="R399" t="s">
        <v>2505</v>
      </c>
      <c r="S399">
        <v>1301</v>
      </c>
      <c r="T399" t="s">
        <v>2506</v>
      </c>
      <c r="U399" t="s">
        <v>2507</v>
      </c>
      <c r="V399" s="1">
        <v>6.5700000000000006E-142</v>
      </c>
      <c r="W399">
        <v>100</v>
      </c>
      <c r="X399">
        <v>414.07499999999999</v>
      </c>
      <c r="Y399">
        <v>203</v>
      </c>
      <c r="Z399">
        <v>203</v>
      </c>
    </row>
    <row r="400" spans="1:26">
      <c r="A400" t="s">
        <v>1724</v>
      </c>
      <c r="B400">
        <v>7.752251008</v>
      </c>
      <c r="C400">
        <v>8.1323408229999998</v>
      </c>
      <c r="D400">
        <v>8.1402050080000006</v>
      </c>
      <c r="E400">
        <v>8.7130303369999993</v>
      </c>
      <c r="F400" s="2">
        <v>6.1461875099999999</v>
      </c>
      <c r="G400" s="2">
        <v>1.7868138981906037</v>
      </c>
      <c r="H400">
        <v>5.5129103610000003</v>
      </c>
      <c r="I400">
        <v>6.0190848849999998</v>
      </c>
      <c r="J400">
        <v>6.5163324620000003</v>
      </c>
      <c r="K400">
        <v>6.8876486430000003</v>
      </c>
      <c r="L400" s="2">
        <v>3.4397468679999998</v>
      </c>
      <c r="M400">
        <v>0.55965537374241292</v>
      </c>
      <c r="N400" t="s">
        <v>1725</v>
      </c>
      <c r="O400" t="s">
        <v>1728</v>
      </c>
      <c r="P400" t="s">
        <v>1726</v>
      </c>
      <c r="Q400" t="s">
        <v>1727</v>
      </c>
      <c r="R400" t="s">
        <v>1729</v>
      </c>
      <c r="S400">
        <v>1880</v>
      </c>
      <c r="T400" t="s">
        <v>1730</v>
      </c>
      <c r="U400" t="s">
        <v>1731</v>
      </c>
      <c r="V400" s="1">
        <v>1.0799999999999999E-164</v>
      </c>
      <c r="W400">
        <v>81</v>
      </c>
      <c r="X400">
        <v>488.80399999999997</v>
      </c>
      <c r="Y400">
        <v>389</v>
      </c>
      <c r="Z400">
        <v>316</v>
      </c>
    </row>
    <row r="401" spans="1:26">
      <c r="A401" t="s">
        <v>4951</v>
      </c>
      <c r="B401">
        <v>31.505848050000001</v>
      </c>
      <c r="C401">
        <v>35.329630860000002</v>
      </c>
      <c r="D401">
        <v>37.854305269999998</v>
      </c>
      <c r="E401">
        <v>40.94961816</v>
      </c>
      <c r="F401" s="2">
        <v>21.233537909999999</v>
      </c>
      <c r="G401" s="2">
        <v>1.7863924933060165</v>
      </c>
      <c r="H401">
        <v>27.776931699999999</v>
      </c>
      <c r="I401">
        <v>33.780939170000003</v>
      </c>
      <c r="J401">
        <v>27.572508339999999</v>
      </c>
      <c r="K401">
        <v>33.860350709999999</v>
      </c>
      <c r="L401" s="2">
        <v>11.88626687</v>
      </c>
      <c r="M401">
        <v>0.55978739484587381</v>
      </c>
      <c r="R401" t="s">
        <v>482</v>
      </c>
      <c r="S401" t="s">
        <v>482</v>
      </c>
      <c r="T401" t="s">
        <v>482</v>
      </c>
      <c r="U401" t="s">
        <v>482</v>
      </c>
      <c r="V401" t="s">
        <v>482</v>
      </c>
      <c r="W401" t="s">
        <v>482</v>
      </c>
      <c r="X401" t="s">
        <v>482</v>
      </c>
      <c r="Y401" t="s">
        <v>482</v>
      </c>
      <c r="Z401" t="s">
        <v>482</v>
      </c>
    </row>
    <row r="402" spans="1:26">
      <c r="A402" t="s">
        <v>1880</v>
      </c>
      <c r="B402">
        <v>4.7452340810000004</v>
      </c>
      <c r="C402">
        <v>4.093599041</v>
      </c>
      <c r="D402">
        <v>3.096934509</v>
      </c>
      <c r="E402">
        <v>3.498698375</v>
      </c>
      <c r="F402" s="2">
        <v>2.3959286070000001</v>
      </c>
      <c r="G402" s="2">
        <v>1.7862014439144882</v>
      </c>
      <c r="H402">
        <v>4.3130972280000002</v>
      </c>
      <c r="I402">
        <v>3.025954703</v>
      </c>
      <c r="J402">
        <v>2.6023403350000001</v>
      </c>
      <c r="K402">
        <v>2.8304052120000001</v>
      </c>
      <c r="L402" s="2">
        <v>1.341354087</v>
      </c>
      <c r="M402">
        <v>0.5598472688547852</v>
      </c>
      <c r="N402" t="s">
        <v>1653</v>
      </c>
      <c r="O402" t="s">
        <v>1656</v>
      </c>
      <c r="P402" t="s">
        <v>1654</v>
      </c>
      <c r="Q402" t="s">
        <v>1655</v>
      </c>
      <c r="R402" t="s">
        <v>1657</v>
      </c>
      <c r="S402">
        <v>3358</v>
      </c>
      <c r="T402" t="s">
        <v>1658</v>
      </c>
      <c r="U402" t="s">
        <v>1659</v>
      </c>
      <c r="V402">
        <v>0</v>
      </c>
      <c r="W402">
        <v>98</v>
      </c>
      <c r="X402">
        <v>986.48199999999997</v>
      </c>
      <c r="Y402">
        <v>497</v>
      </c>
      <c r="Z402">
        <v>492</v>
      </c>
    </row>
    <row r="403" spans="1:26">
      <c r="A403" t="s">
        <v>2537</v>
      </c>
      <c r="B403">
        <v>4.5031228370000003</v>
      </c>
      <c r="C403">
        <v>4.5767426579999997</v>
      </c>
      <c r="D403">
        <v>4.1875184389999998</v>
      </c>
      <c r="E403">
        <v>4.6884572389999999</v>
      </c>
      <c r="F403" s="2">
        <v>2.9351711749999998</v>
      </c>
      <c r="G403" s="2">
        <v>1.7859578630780704</v>
      </c>
      <c r="H403">
        <v>3.9741083449999999</v>
      </c>
      <c r="I403">
        <v>4.0201359310000004</v>
      </c>
      <c r="J403">
        <v>3.2511710520000001</v>
      </c>
      <c r="K403">
        <v>3.5033884710000001</v>
      </c>
      <c r="L403" s="2">
        <v>1.643471683</v>
      </c>
      <c r="M403">
        <v>0.55992362455658151</v>
      </c>
      <c r="N403" t="s">
        <v>2538</v>
      </c>
      <c r="O403" t="s">
        <v>2541</v>
      </c>
      <c r="P403" t="s">
        <v>2539</v>
      </c>
      <c r="Q403" t="s">
        <v>2540</v>
      </c>
      <c r="R403" t="s">
        <v>2542</v>
      </c>
      <c r="S403">
        <v>1994</v>
      </c>
      <c r="T403" t="s">
        <v>2543</v>
      </c>
      <c r="U403" t="s">
        <v>2544</v>
      </c>
      <c r="V403">
        <v>0</v>
      </c>
      <c r="W403">
        <v>97</v>
      </c>
      <c r="X403">
        <v>567.77</v>
      </c>
      <c r="Y403">
        <v>286</v>
      </c>
      <c r="Z403">
        <v>278</v>
      </c>
    </row>
    <row r="404" spans="1:26">
      <c r="A404" t="s">
        <v>4987</v>
      </c>
      <c r="B404">
        <v>14.00115007</v>
      </c>
      <c r="C404">
        <v>16.97790183</v>
      </c>
      <c r="D404">
        <v>12.8378269</v>
      </c>
      <c r="E404">
        <v>15.6807678</v>
      </c>
      <c r="F404" s="2">
        <v>8.1046033069999996</v>
      </c>
      <c r="G404" s="2">
        <v>1.7830771160594301</v>
      </c>
      <c r="H404">
        <v>8.8253593450000007</v>
      </c>
      <c r="I404">
        <v>11.064995059999999</v>
      </c>
      <c r="J404">
        <v>7.9033477200000002</v>
      </c>
      <c r="K404">
        <v>9.6588494760000003</v>
      </c>
      <c r="L404" s="2">
        <v>4.5452904050000003</v>
      </c>
      <c r="M404">
        <v>0.56082823956037464</v>
      </c>
      <c r="N404" t="s">
        <v>4678</v>
      </c>
      <c r="O404" t="s">
        <v>4680</v>
      </c>
      <c r="Q404" t="s">
        <v>4679</v>
      </c>
      <c r="R404" t="s">
        <v>4681</v>
      </c>
      <c r="S404">
        <v>2195</v>
      </c>
      <c r="T404" t="s">
        <v>4682</v>
      </c>
      <c r="U404" t="s">
        <v>4683</v>
      </c>
      <c r="V404">
        <v>0</v>
      </c>
      <c r="W404">
        <v>88</v>
      </c>
      <c r="X404">
        <v>683.71500000000003</v>
      </c>
      <c r="Y404">
        <v>476</v>
      </c>
      <c r="Z404">
        <v>423</v>
      </c>
    </row>
    <row r="405" spans="1:26">
      <c r="A405" t="s">
        <v>2347</v>
      </c>
      <c r="B405">
        <v>164.0637333</v>
      </c>
      <c r="C405">
        <v>197.39560130000001</v>
      </c>
      <c r="D405">
        <v>179.6952454</v>
      </c>
      <c r="E405">
        <v>200.140311</v>
      </c>
      <c r="F405" s="2">
        <v>127.7779074</v>
      </c>
      <c r="G405" s="2">
        <v>1.7812297398309143</v>
      </c>
      <c r="H405">
        <v>117.1070824</v>
      </c>
      <c r="I405">
        <v>151.80763580000001</v>
      </c>
      <c r="J405">
        <v>137.87495200000001</v>
      </c>
      <c r="K405">
        <v>147.7724293</v>
      </c>
      <c r="L405" s="2">
        <v>71.735781489999994</v>
      </c>
      <c r="M405">
        <v>0.56140989432105848</v>
      </c>
      <c r="N405" t="s">
        <v>2348</v>
      </c>
      <c r="O405" t="s">
        <v>2350</v>
      </c>
      <c r="Q405" t="s">
        <v>2349</v>
      </c>
      <c r="R405" t="s">
        <v>2351</v>
      </c>
      <c r="S405">
        <v>922</v>
      </c>
      <c r="T405" t="s">
        <v>2352</v>
      </c>
      <c r="U405" t="s">
        <v>2353</v>
      </c>
      <c r="V405" s="1">
        <v>8.8099999999999995E-111</v>
      </c>
      <c r="W405">
        <v>99</v>
      </c>
      <c r="X405">
        <v>329.71699999999998</v>
      </c>
      <c r="Y405">
        <v>164</v>
      </c>
      <c r="Z405">
        <v>163</v>
      </c>
    </row>
    <row r="406" spans="1:26">
      <c r="A406" t="s">
        <v>5309</v>
      </c>
      <c r="B406">
        <v>3.6074739020000002</v>
      </c>
      <c r="C406">
        <v>5.647624532</v>
      </c>
      <c r="D406">
        <v>4.1420397619999996</v>
      </c>
      <c r="E406">
        <v>5.2540879279999997</v>
      </c>
      <c r="F406" s="2">
        <v>2.6706395299999999</v>
      </c>
      <c r="G406" s="2">
        <v>1.7791262105976575</v>
      </c>
      <c r="H406">
        <v>2.6467876590000001</v>
      </c>
      <c r="I406">
        <v>4.2992214500000001</v>
      </c>
      <c r="J406">
        <v>2.542254759</v>
      </c>
      <c r="K406">
        <v>3.3154088669999999</v>
      </c>
      <c r="L406" s="2">
        <v>1.501096164</v>
      </c>
      <c r="M406">
        <v>0.56207367079599846</v>
      </c>
      <c r="N406" t="s">
        <v>5310</v>
      </c>
      <c r="O406" t="s">
        <v>5311</v>
      </c>
      <c r="Q406" t="s">
        <v>873</v>
      </c>
      <c r="R406" t="s">
        <v>5312</v>
      </c>
      <c r="S406">
        <v>1500</v>
      </c>
      <c r="T406" t="s">
        <v>5313</v>
      </c>
      <c r="U406" t="s">
        <v>5314</v>
      </c>
      <c r="V406">
        <v>0</v>
      </c>
      <c r="W406">
        <v>97</v>
      </c>
      <c r="X406">
        <v>605.13400000000001</v>
      </c>
      <c r="Y406">
        <v>322</v>
      </c>
      <c r="Z406">
        <v>313</v>
      </c>
    </row>
    <row r="407" spans="1:26">
      <c r="A407" t="s">
        <v>3335</v>
      </c>
      <c r="B407">
        <v>13.249398510000001</v>
      </c>
      <c r="C407">
        <v>8.1109356039999998</v>
      </c>
      <c r="D407">
        <v>5.5971557189999999</v>
      </c>
      <c r="E407">
        <v>7.1379222139999996</v>
      </c>
      <c r="F407" s="2">
        <v>4.1454241029999999</v>
      </c>
      <c r="G407" s="2">
        <v>1.7765639557006174</v>
      </c>
      <c r="H407">
        <v>11.742785420000001</v>
      </c>
      <c r="I407">
        <v>6.6714700909999998</v>
      </c>
      <c r="J407">
        <v>4.6755989309999997</v>
      </c>
      <c r="K407">
        <v>6.0144158000000001</v>
      </c>
      <c r="L407" s="2">
        <v>2.3333942410000001</v>
      </c>
      <c r="M407">
        <v>0.56288432329790994</v>
      </c>
      <c r="N407" t="s">
        <v>3336</v>
      </c>
      <c r="O407" t="s">
        <v>3339</v>
      </c>
      <c r="P407" t="s">
        <v>3337</v>
      </c>
      <c r="Q407" t="s">
        <v>3338</v>
      </c>
      <c r="R407" t="s">
        <v>3340</v>
      </c>
      <c r="S407">
        <v>1067</v>
      </c>
      <c r="T407" t="s">
        <v>3341</v>
      </c>
      <c r="U407" t="s">
        <v>3342</v>
      </c>
      <c r="V407" s="1">
        <v>8.8099999999999994E-71</v>
      </c>
      <c r="W407">
        <v>86</v>
      </c>
      <c r="X407">
        <v>184.11099999999999</v>
      </c>
      <c r="Y407">
        <v>129</v>
      </c>
      <c r="Z407">
        <v>112</v>
      </c>
    </row>
    <row r="408" spans="1:26">
      <c r="A408" t="s">
        <v>1096</v>
      </c>
      <c r="B408">
        <v>19.556153640000002</v>
      </c>
      <c r="C408">
        <v>17.397605989999999</v>
      </c>
      <c r="D408">
        <v>18.881612619999999</v>
      </c>
      <c r="E408">
        <v>17.56396325</v>
      </c>
      <c r="F408" s="2">
        <v>13.99577259</v>
      </c>
      <c r="G408" s="2">
        <v>1.7756846874572079</v>
      </c>
      <c r="H408">
        <v>21.061063730000001</v>
      </c>
      <c r="I408">
        <v>18.305640790000002</v>
      </c>
      <c r="J408">
        <v>18.789546269999999</v>
      </c>
      <c r="K408">
        <v>18.744548739999999</v>
      </c>
      <c r="L408" s="2">
        <v>7.881901944</v>
      </c>
      <c r="M408">
        <v>0.56316304750704727</v>
      </c>
      <c r="N408" t="s">
        <v>1097</v>
      </c>
      <c r="O408" t="s">
        <v>1099</v>
      </c>
      <c r="Q408" t="s">
        <v>1098</v>
      </c>
      <c r="R408" t="s">
        <v>1100</v>
      </c>
      <c r="S408">
        <v>1495</v>
      </c>
      <c r="T408" t="s">
        <v>1101</v>
      </c>
      <c r="U408" t="s">
        <v>1102</v>
      </c>
      <c r="V408">
        <v>0</v>
      </c>
      <c r="W408">
        <v>91</v>
      </c>
      <c r="X408">
        <v>546.19899999999996</v>
      </c>
      <c r="Y408">
        <v>342</v>
      </c>
      <c r="Z408">
        <v>314</v>
      </c>
    </row>
    <row r="409" spans="1:26">
      <c r="A409" t="s">
        <v>2626</v>
      </c>
      <c r="B409">
        <v>27.751809430000002</v>
      </c>
      <c r="C409">
        <v>23.600439059999999</v>
      </c>
      <c r="D409">
        <v>19.451376539999998</v>
      </c>
      <c r="E409">
        <v>19.278666959999999</v>
      </c>
      <c r="F409" s="2">
        <v>11.99598769</v>
      </c>
      <c r="G409" s="2">
        <v>1.7734470495753256</v>
      </c>
      <c r="H409">
        <v>30.705451830000001</v>
      </c>
      <c r="I409">
        <v>30.729578799999999</v>
      </c>
      <c r="J409">
        <v>20.6871066</v>
      </c>
      <c r="K409">
        <v>24.06666075</v>
      </c>
      <c r="L409" s="2">
        <v>6.7642209519999996</v>
      </c>
      <c r="M409">
        <v>0.56387361564556593</v>
      </c>
      <c r="N409" t="s">
        <v>2602</v>
      </c>
      <c r="O409" t="s">
        <v>2605</v>
      </c>
      <c r="P409" t="s">
        <v>2603</v>
      </c>
      <c r="Q409" t="s">
        <v>2604</v>
      </c>
      <c r="R409" t="s">
        <v>2606</v>
      </c>
      <c r="S409">
        <v>1658</v>
      </c>
      <c r="T409" t="s">
        <v>2607</v>
      </c>
      <c r="U409" t="s">
        <v>2608</v>
      </c>
      <c r="V409">
        <v>0</v>
      </c>
      <c r="W409">
        <v>94</v>
      </c>
      <c r="X409">
        <v>837.79499999999996</v>
      </c>
      <c r="Y409">
        <v>468</v>
      </c>
      <c r="Z409">
        <v>443</v>
      </c>
    </row>
    <row r="410" spans="1:26">
      <c r="A410" t="s">
        <v>3270</v>
      </c>
      <c r="B410">
        <v>8.2017481589999992</v>
      </c>
      <c r="C410">
        <v>10.915192230000001</v>
      </c>
      <c r="D410">
        <v>8.8672303550000002</v>
      </c>
      <c r="E410">
        <v>9.8539321609999995</v>
      </c>
      <c r="F410" s="2">
        <v>5.7435943839999997</v>
      </c>
      <c r="G410" s="2">
        <v>1.765763937293972</v>
      </c>
      <c r="H410">
        <v>7.1391354160000002</v>
      </c>
      <c r="I410">
        <v>9.7578803369999996</v>
      </c>
      <c r="J410">
        <v>7.5276164809999999</v>
      </c>
      <c r="K410">
        <v>8.567060305</v>
      </c>
      <c r="L410" s="2">
        <v>3.252753249</v>
      </c>
      <c r="M410">
        <v>0.56632711705081995</v>
      </c>
      <c r="N410" t="s">
        <v>3128</v>
      </c>
      <c r="O410" t="s">
        <v>3131</v>
      </c>
      <c r="P410" t="s">
        <v>3129</v>
      </c>
      <c r="Q410" t="s">
        <v>3130</v>
      </c>
      <c r="R410" t="s">
        <v>3132</v>
      </c>
      <c r="S410">
        <v>2195</v>
      </c>
      <c r="T410" t="s">
        <v>3133</v>
      </c>
      <c r="U410" t="s">
        <v>3134</v>
      </c>
      <c r="V410">
        <v>0</v>
      </c>
      <c r="W410">
        <v>88</v>
      </c>
      <c r="X410">
        <v>841.26199999999994</v>
      </c>
      <c r="Y410">
        <v>570</v>
      </c>
      <c r="Z410">
        <v>507</v>
      </c>
    </row>
    <row r="411" spans="1:26">
      <c r="A411" t="s">
        <v>2692</v>
      </c>
      <c r="B411">
        <v>23.767124590000002</v>
      </c>
      <c r="C411">
        <v>21.27208207</v>
      </c>
      <c r="D411">
        <v>16.499668710000002</v>
      </c>
      <c r="E411">
        <v>17.375666259999999</v>
      </c>
      <c r="F411" s="2">
        <v>10.737051510000001</v>
      </c>
      <c r="G411" s="2">
        <v>1.7647252950211791</v>
      </c>
      <c r="H411">
        <v>26.024888659999998</v>
      </c>
      <c r="I411">
        <v>27.233778059999999</v>
      </c>
      <c r="J411">
        <v>18.058791209999999</v>
      </c>
      <c r="K411">
        <v>21.09005097</v>
      </c>
      <c r="L411" s="2">
        <v>6.084262259</v>
      </c>
      <c r="M411">
        <v>0.5666604331117715</v>
      </c>
      <c r="N411" t="s">
        <v>2602</v>
      </c>
      <c r="O411" t="s">
        <v>2605</v>
      </c>
      <c r="P411" t="s">
        <v>2603</v>
      </c>
      <c r="Q411" t="s">
        <v>2604</v>
      </c>
      <c r="R411" t="s">
        <v>2606</v>
      </c>
      <c r="S411">
        <v>2332</v>
      </c>
      <c r="T411" t="s">
        <v>2607</v>
      </c>
      <c r="U411" t="s">
        <v>2608</v>
      </c>
      <c r="V411">
        <v>0</v>
      </c>
      <c r="W411">
        <v>94</v>
      </c>
      <c r="X411">
        <v>898.27099999999996</v>
      </c>
      <c r="Y411">
        <v>510</v>
      </c>
      <c r="Z411">
        <v>483</v>
      </c>
    </row>
    <row r="412" spans="1:26">
      <c r="A412" t="s">
        <v>3986</v>
      </c>
      <c r="B412">
        <v>271.93296559999999</v>
      </c>
      <c r="C412">
        <v>286.10103170000002</v>
      </c>
      <c r="D412">
        <v>251.1487558</v>
      </c>
      <c r="E412">
        <v>280.12391980000001</v>
      </c>
      <c r="F412" s="2">
        <v>154.89994960000001</v>
      </c>
      <c r="G412" s="2">
        <v>1.7644816048279495</v>
      </c>
      <c r="H412">
        <v>205.8859042</v>
      </c>
      <c r="I412">
        <v>202.4703762</v>
      </c>
      <c r="J412">
        <v>174.9545751</v>
      </c>
      <c r="K412">
        <v>192.893912</v>
      </c>
      <c r="L412" s="2">
        <v>87.787795110000005</v>
      </c>
      <c r="M412">
        <v>0.56673869382588871</v>
      </c>
      <c r="N412" t="s">
        <v>3987</v>
      </c>
      <c r="O412" t="s">
        <v>3989</v>
      </c>
      <c r="Q412" t="s">
        <v>3988</v>
      </c>
      <c r="R412" t="s">
        <v>3990</v>
      </c>
      <c r="S412">
        <v>1187</v>
      </c>
      <c r="T412" t="s">
        <v>3991</v>
      </c>
      <c r="U412" t="s">
        <v>3992</v>
      </c>
      <c r="V412" s="1">
        <v>1.4599999999999999E-127</v>
      </c>
      <c r="W412">
        <v>98</v>
      </c>
      <c r="X412">
        <v>379.02199999999999</v>
      </c>
      <c r="Y412">
        <v>243</v>
      </c>
      <c r="Z412">
        <v>239</v>
      </c>
    </row>
    <row r="413" spans="1:26">
      <c r="A413" t="s">
        <v>162</v>
      </c>
      <c r="B413">
        <v>3.1127567470000002</v>
      </c>
      <c r="C413">
        <v>3.3827711580000002</v>
      </c>
      <c r="D413">
        <v>3.0398103939999999</v>
      </c>
      <c r="E413">
        <v>3.0739499239999999</v>
      </c>
      <c r="F413" s="2">
        <v>5.1588325560000001</v>
      </c>
      <c r="G413" s="2">
        <v>1.7603825367780246</v>
      </c>
      <c r="H413">
        <v>5.5375429719999998</v>
      </c>
      <c r="I413">
        <v>7.6895970360000003</v>
      </c>
      <c r="J413">
        <v>7.7569778950000003</v>
      </c>
      <c r="K413">
        <v>6.8792842609999996</v>
      </c>
      <c r="L413" s="2">
        <v>2.930517912</v>
      </c>
      <c r="M413">
        <v>0.56805835044823272</v>
      </c>
      <c r="N413" t="s">
        <v>163</v>
      </c>
      <c r="O413" t="s">
        <v>165</v>
      </c>
      <c r="Q413" t="s">
        <v>164</v>
      </c>
      <c r="R413" t="s">
        <v>166</v>
      </c>
      <c r="S413">
        <v>1845</v>
      </c>
      <c r="T413" t="s">
        <v>167</v>
      </c>
      <c r="U413" t="s">
        <v>168</v>
      </c>
      <c r="V413">
        <v>0</v>
      </c>
      <c r="W413">
        <v>90</v>
      </c>
      <c r="X413">
        <v>524.62800000000004</v>
      </c>
      <c r="Y413">
        <v>359</v>
      </c>
      <c r="Z413">
        <v>325</v>
      </c>
    </row>
    <row r="414" spans="1:26">
      <c r="A414" t="s">
        <v>4463</v>
      </c>
      <c r="B414">
        <v>68.647543650000003</v>
      </c>
      <c r="C414">
        <v>49.309401559999998</v>
      </c>
      <c r="D414">
        <v>43.291121609999998</v>
      </c>
      <c r="E414">
        <v>47.638728</v>
      </c>
      <c r="F414" s="2">
        <v>25.515035910000002</v>
      </c>
      <c r="G414" s="2">
        <v>1.7544588727329842</v>
      </c>
      <c r="H414">
        <v>51.137627420000001</v>
      </c>
      <c r="I414">
        <v>33.646523590000001</v>
      </c>
      <c r="J414">
        <v>30.894980579999999</v>
      </c>
      <c r="K414">
        <v>35.667705050000002</v>
      </c>
      <c r="L414" s="2">
        <v>14.542966099999999</v>
      </c>
      <c r="M414">
        <v>0.56997631323341524</v>
      </c>
      <c r="N414" t="s">
        <v>4464</v>
      </c>
      <c r="O414" t="s">
        <v>4467</v>
      </c>
      <c r="P414" t="s">
        <v>4465</v>
      </c>
      <c r="Q414" t="s">
        <v>4466</v>
      </c>
      <c r="R414" t="s">
        <v>4468</v>
      </c>
      <c r="S414">
        <v>830</v>
      </c>
      <c r="T414" t="s">
        <v>4469</v>
      </c>
      <c r="U414" t="s">
        <v>4470</v>
      </c>
      <c r="V414" s="1">
        <v>1.5000000000000001E-87</v>
      </c>
      <c r="W414">
        <v>100</v>
      </c>
      <c r="X414">
        <v>268.85500000000002</v>
      </c>
      <c r="Y414">
        <v>131</v>
      </c>
      <c r="Z414">
        <v>131</v>
      </c>
    </row>
    <row r="415" spans="1:26">
      <c r="A415" t="s">
        <v>5202</v>
      </c>
      <c r="B415">
        <v>57.341158180000001</v>
      </c>
      <c r="C415">
        <v>47.63114083</v>
      </c>
      <c r="D415">
        <v>49.484084580000001</v>
      </c>
      <c r="E415">
        <v>51.136463650000003</v>
      </c>
      <c r="F415" s="2">
        <v>26.12460858</v>
      </c>
      <c r="G415" s="2">
        <v>1.7463917973741077</v>
      </c>
      <c r="H415">
        <v>67.832165119999999</v>
      </c>
      <c r="I415">
        <v>68.188470710000004</v>
      </c>
      <c r="J415">
        <v>58.018063900000001</v>
      </c>
      <c r="K415">
        <v>60.98909415</v>
      </c>
      <c r="L415" s="2">
        <v>14.959191069999999</v>
      </c>
      <c r="M415">
        <v>0.57260919428481627</v>
      </c>
      <c r="N415" t="s">
        <v>5115</v>
      </c>
      <c r="O415" t="s">
        <v>5118</v>
      </c>
      <c r="P415" t="s">
        <v>5116</v>
      </c>
      <c r="Q415" t="s">
        <v>5117</v>
      </c>
      <c r="R415" t="s">
        <v>5119</v>
      </c>
      <c r="S415">
        <v>1195</v>
      </c>
      <c r="T415" t="s">
        <v>5120</v>
      </c>
      <c r="U415" t="s">
        <v>5121</v>
      </c>
      <c r="V415" s="1">
        <v>8.9400000000000007E-152</v>
      </c>
      <c r="W415">
        <v>98</v>
      </c>
      <c r="X415">
        <v>439.49900000000002</v>
      </c>
      <c r="Y415">
        <v>218</v>
      </c>
      <c r="Z415">
        <v>215</v>
      </c>
    </row>
    <row r="416" spans="1:26">
      <c r="A416" t="s">
        <v>2294</v>
      </c>
      <c r="B416">
        <v>12.45290679</v>
      </c>
      <c r="C416">
        <v>11.92960615</v>
      </c>
      <c r="D416">
        <v>12.1329905</v>
      </c>
      <c r="E416">
        <v>11.875121979999999</v>
      </c>
      <c r="F416" s="2">
        <v>7.6498007670000003</v>
      </c>
      <c r="G416" s="2">
        <v>1.7452486564869671</v>
      </c>
      <c r="H416">
        <v>11.503820149999999</v>
      </c>
      <c r="I416">
        <v>10.032159529999999</v>
      </c>
      <c r="J416">
        <v>8.9790941530000001</v>
      </c>
      <c r="K416">
        <v>8.9733208369999993</v>
      </c>
      <c r="L416" s="2">
        <v>4.383215388</v>
      </c>
      <c r="M416">
        <v>0.57298425429698507</v>
      </c>
      <c r="N416" t="s">
        <v>1604</v>
      </c>
      <c r="O416" t="s">
        <v>1605</v>
      </c>
      <c r="Q416" t="s">
        <v>219</v>
      </c>
      <c r="R416" t="s">
        <v>1606</v>
      </c>
      <c r="S416">
        <v>1743</v>
      </c>
      <c r="T416" t="s">
        <v>1607</v>
      </c>
      <c r="U416" t="s">
        <v>1608</v>
      </c>
      <c r="V416">
        <v>0</v>
      </c>
      <c r="W416">
        <v>97</v>
      </c>
      <c r="X416">
        <v>674.85500000000002</v>
      </c>
      <c r="Y416">
        <v>350</v>
      </c>
      <c r="Z416">
        <v>342</v>
      </c>
    </row>
    <row r="417" spans="1:26">
      <c r="A417" t="s">
        <v>4142</v>
      </c>
      <c r="B417">
        <v>154.56579160000001</v>
      </c>
      <c r="C417">
        <v>154.72354229999999</v>
      </c>
      <c r="D417">
        <v>167.96310819999999</v>
      </c>
      <c r="E417">
        <v>173.8339033</v>
      </c>
      <c r="F417" s="2">
        <v>94.757732669999996</v>
      </c>
      <c r="G417" s="2">
        <v>1.7446998215419183</v>
      </c>
      <c r="H417">
        <v>126.3508549</v>
      </c>
      <c r="I417">
        <v>115.0674327</v>
      </c>
      <c r="J417">
        <v>124.34813339999999</v>
      </c>
      <c r="K417">
        <v>128.5026981</v>
      </c>
      <c r="L417" s="2">
        <v>54.31176842</v>
      </c>
      <c r="M417">
        <v>0.5731644995046925</v>
      </c>
      <c r="N417" t="s">
        <v>3927</v>
      </c>
      <c r="O417" t="s">
        <v>3928</v>
      </c>
      <c r="Q417" t="s">
        <v>3437</v>
      </c>
      <c r="R417" t="s">
        <v>3929</v>
      </c>
      <c r="S417">
        <v>920</v>
      </c>
      <c r="T417" t="s">
        <v>4143</v>
      </c>
      <c r="U417" t="s">
        <v>4144</v>
      </c>
      <c r="V417" s="1">
        <v>4.1799999999999998E-82</v>
      </c>
      <c r="W417">
        <v>100</v>
      </c>
      <c r="X417">
        <v>256.14400000000001</v>
      </c>
      <c r="Y417">
        <v>139</v>
      </c>
      <c r="Z417">
        <v>139</v>
      </c>
    </row>
    <row r="418" spans="1:26">
      <c r="A418" t="s">
        <v>2561</v>
      </c>
      <c r="B418">
        <v>3.978143191</v>
      </c>
      <c r="C418">
        <v>3.4045969180000002</v>
      </c>
      <c r="D418">
        <v>4.0765095889999996</v>
      </c>
      <c r="E418">
        <v>3.407189325</v>
      </c>
      <c r="F418" s="2">
        <v>2.1274282750000002</v>
      </c>
      <c r="G418" s="2">
        <v>1.7399912451975443</v>
      </c>
      <c r="H418">
        <v>2.8753536319999999</v>
      </c>
      <c r="I418">
        <v>2.9731971189999999</v>
      </c>
      <c r="J418">
        <v>2.6264567589999999</v>
      </c>
      <c r="K418">
        <v>2.9068447750000002</v>
      </c>
      <c r="L418" s="2">
        <v>1.22266608</v>
      </c>
      <c r="M418">
        <v>0.57471553535688524</v>
      </c>
      <c r="N418" t="s">
        <v>2562</v>
      </c>
      <c r="O418" t="s">
        <v>2565</v>
      </c>
      <c r="P418" t="s">
        <v>2563</v>
      </c>
      <c r="Q418" t="s">
        <v>2564</v>
      </c>
      <c r="R418" t="s">
        <v>2566</v>
      </c>
      <c r="S418">
        <v>2037</v>
      </c>
      <c r="T418" t="s">
        <v>2567</v>
      </c>
      <c r="U418" t="s">
        <v>2568</v>
      </c>
      <c r="V418">
        <v>0</v>
      </c>
      <c r="W418">
        <v>71</v>
      </c>
      <c r="X418">
        <v>583.94799999999998</v>
      </c>
      <c r="Y418">
        <v>682</v>
      </c>
      <c r="Z418">
        <v>486</v>
      </c>
    </row>
    <row r="419" spans="1:26">
      <c r="A419" t="s">
        <v>5300</v>
      </c>
      <c r="B419">
        <v>25.486221</v>
      </c>
      <c r="C419">
        <v>28.55446517</v>
      </c>
      <c r="D419">
        <v>26.06425312</v>
      </c>
      <c r="E419">
        <v>24.417611789999999</v>
      </c>
      <c r="F419" s="2">
        <v>12.41200008</v>
      </c>
      <c r="G419" s="2">
        <v>1.7380270354108416</v>
      </c>
      <c r="H419">
        <v>20.261870420000001</v>
      </c>
      <c r="I419">
        <v>17.165562260000002</v>
      </c>
      <c r="J419">
        <v>13.48966637</v>
      </c>
      <c r="K419">
        <v>14.385822839999999</v>
      </c>
      <c r="L419" s="2">
        <v>7.1414309600000001</v>
      </c>
      <c r="M419">
        <v>0.57536504302052827</v>
      </c>
      <c r="N419" t="s">
        <v>5301</v>
      </c>
      <c r="O419" t="s">
        <v>5304</v>
      </c>
      <c r="P419" t="s">
        <v>5302</v>
      </c>
      <c r="Q419" t="s">
        <v>5303</v>
      </c>
      <c r="R419" t="s">
        <v>5305</v>
      </c>
      <c r="S419">
        <v>3251</v>
      </c>
      <c r="T419" t="s">
        <v>5306</v>
      </c>
      <c r="U419" t="s">
        <v>5307</v>
      </c>
      <c r="V419">
        <v>0</v>
      </c>
      <c r="W419">
        <v>90</v>
      </c>
      <c r="X419">
        <v>1566.98</v>
      </c>
      <c r="Y419">
        <v>928</v>
      </c>
      <c r="Z419">
        <v>838</v>
      </c>
    </row>
    <row r="420" spans="1:26">
      <c r="A420" t="s">
        <v>3126</v>
      </c>
      <c r="B420">
        <v>7.4509235729999999</v>
      </c>
      <c r="C420">
        <v>9.0055119240000003</v>
      </c>
      <c r="D420">
        <v>12.13668348</v>
      </c>
      <c r="E420">
        <v>11.15105133</v>
      </c>
      <c r="F420" s="2">
        <v>6.5905070119999998</v>
      </c>
      <c r="G420" s="2">
        <v>1.7379272849223499</v>
      </c>
      <c r="H420">
        <v>6.1440204129999998</v>
      </c>
      <c r="I420">
        <v>6.8745417240000002</v>
      </c>
      <c r="J420">
        <v>7.6011518990000004</v>
      </c>
      <c r="K420">
        <v>7.945114824</v>
      </c>
      <c r="L420" s="2">
        <v>3.7921649940000002</v>
      </c>
      <c r="M420">
        <v>0.57539806680961325</v>
      </c>
      <c r="N420" t="s">
        <v>776</v>
      </c>
      <c r="O420" t="s">
        <v>778</v>
      </c>
      <c r="Q420" t="s">
        <v>777</v>
      </c>
      <c r="R420" t="s">
        <v>779</v>
      </c>
      <c r="S420">
        <v>1076</v>
      </c>
      <c r="T420" t="s">
        <v>780</v>
      </c>
      <c r="U420" t="s">
        <v>781</v>
      </c>
      <c r="V420" s="1">
        <v>5.0399999999999999E-66</v>
      </c>
      <c r="W420">
        <v>93</v>
      </c>
      <c r="X420">
        <v>215.69800000000001</v>
      </c>
      <c r="Y420">
        <v>119</v>
      </c>
      <c r="Z420">
        <v>111</v>
      </c>
    </row>
    <row r="421" spans="1:26">
      <c r="A421" t="s">
        <v>3166</v>
      </c>
      <c r="B421">
        <v>8.5126945389999999</v>
      </c>
      <c r="C421">
        <v>10.79756117</v>
      </c>
      <c r="D421">
        <v>14.995935680000001</v>
      </c>
      <c r="E421">
        <v>13.52275612</v>
      </c>
      <c r="F421" s="2">
        <v>7.9334938509999997</v>
      </c>
      <c r="G421" s="2">
        <v>1.7342464472463919</v>
      </c>
      <c r="H421">
        <v>7.7925622910000003</v>
      </c>
      <c r="I421">
        <v>8.6941891519999999</v>
      </c>
      <c r="J421">
        <v>9.5027064790000004</v>
      </c>
      <c r="K421">
        <v>9.7275051300000008</v>
      </c>
      <c r="L421" s="2">
        <v>4.5746057970000003</v>
      </c>
      <c r="M421">
        <v>0.57661931589237714</v>
      </c>
      <c r="N421" t="s">
        <v>776</v>
      </c>
      <c r="O421" t="s">
        <v>778</v>
      </c>
      <c r="Q421" t="s">
        <v>777</v>
      </c>
      <c r="R421" t="s">
        <v>779</v>
      </c>
      <c r="S421">
        <v>738</v>
      </c>
      <c r="T421" t="s">
        <v>780</v>
      </c>
      <c r="U421" t="s">
        <v>781</v>
      </c>
      <c r="V421" s="1">
        <v>1.4000000000000001E-67</v>
      </c>
      <c r="W421">
        <v>93</v>
      </c>
      <c r="X421">
        <v>215.69800000000001</v>
      </c>
      <c r="Y421">
        <v>119</v>
      </c>
      <c r="Z421">
        <v>111</v>
      </c>
    </row>
    <row r="422" spans="1:26">
      <c r="A422" t="s">
        <v>782</v>
      </c>
      <c r="B422">
        <v>11.549973789999999</v>
      </c>
      <c r="C422">
        <v>8.8578860850000005</v>
      </c>
      <c r="D422">
        <v>7.7537183110000001</v>
      </c>
      <c r="E422">
        <v>8.1439183639999992</v>
      </c>
      <c r="F422" s="2">
        <v>7.0593034819999998</v>
      </c>
      <c r="G422" s="2">
        <v>1.7339883822531108</v>
      </c>
      <c r="H422">
        <v>14.97546262</v>
      </c>
      <c r="I422">
        <v>11.505329079999999</v>
      </c>
      <c r="J422">
        <v>10.44950386</v>
      </c>
      <c r="K422">
        <v>10.383719599999999</v>
      </c>
      <c r="L422" s="2">
        <v>4.0711365510000004</v>
      </c>
      <c r="M422">
        <v>0.57670513264951606</v>
      </c>
      <c r="N422" t="s">
        <v>783</v>
      </c>
      <c r="O422" t="s">
        <v>785</v>
      </c>
      <c r="Q422" t="s">
        <v>784</v>
      </c>
      <c r="R422" t="s">
        <v>786</v>
      </c>
      <c r="S422">
        <v>2271</v>
      </c>
      <c r="T422" t="s">
        <v>787</v>
      </c>
      <c r="U422" t="s">
        <v>788</v>
      </c>
      <c r="V422">
        <v>0</v>
      </c>
      <c r="W422">
        <v>84</v>
      </c>
      <c r="X422">
        <v>790.03</v>
      </c>
      <c r="Y422">
        <v>493</v>
      </c>
      <c r="Z422">
        <v>416</v>
      </c>
    </row>
    <row r="423" spans="1:26">
      <c r="A423" t="s">
        <v>4741</v>
      </c>
      <c r="B423">
        <v>27.790705729999999</v>
      </c>
      <c r="C423">
        <v>24.43705439</v>
      </c>
      <c r="D423">
        <v>21.847494640000001</v>
      </c>
      <c r="E423">
        <v>25.349106880000001</v>
      </c>
      <c r="F423" s="2">
        <v>13.352540039999999</v>
      </c>
      <c r="G423" s="2">
        <v>1.7307373565619211</v>
      </c>
      <c r="H423">
        <v>19.991542219999999</v>
      </c>
      <c r="I423">
        <v>18.580250499999998</v>
      </c>
      <c r="J423">
        <v>18.607471180000001</v>
      </c>
      <c r="K423">
        <v>20.371053710000002</v>
      </c>
      <c r="L423" s="2">
        <v>7.7149429920000001</v>
      </c>
      <c r="M423">
        <v>0.57778841844985773</v>
      </c>
      <c r="N423" t="s">
        <v>4742</v>
      </c>
      <c r="O423" t="s">
        <v>4744</v>
      </c>
      <c r="Q423" t="s">
        <v>4743</v>
      </c>
      <c r="R423" t="s">
        <v>4745</v>
      </c>
      <c r="S423">
        <v>594</v>
      </c>
      <c r="T423" t="s">
        <v>4746</v>
      </c>
      <c r="U423" t="s">
        <v>4747</v>
      </c>
      <c r="V423" s="1">
        <v>5.5099999999999999E-35</v>
      </c>
      <c r="W423">
        <v>96</v>
      </c>
      <c r="X423">
        <v>129.02799999999999</v>
      </c>
      <c r="Y423">
        <v>65</v>
      </c>
      <c r="Z423">
        <v>63</v>
      </c>
    </row>
    <row r="424" spans="1:26">
      <c r="A424" t="s">
        <v>2222</v>
      </c>
      <c r="B424">
        <v>8.4187796749999997</v>
      </c>
      <c r="C424">
        <v>7.5940042339999998</v>
      </c>
      <c r="D424">
        <v>7.7690378170000001</v>
      </c>
      <c r="E424">
        <v>8.0121474330000009</v>
      </c>
      <c r="F424" s="2">
        <v>5.2258414489999998</v>
      </c>
      <c r="G424" s="2">
        <v>1.729553753213344</v>
      </c>
      <c r="H424">
        <v>9.2799680680000005</v>
      </c>
      <c r="I424">
        <v>6.9839143909999999</v>
      </c>
      <c r="J424">
        <v>6.4042099260000001</v>
      </c>
      <c r="K424">
        <v>6.6147817250000003</v>
      </c>
      <c r="L424" s="2">
        <v>3.0214969840000001</v>
      </c>
      <c r="M424">
        <v>0.57818382235423238</v>
      </c>
      <c r="N424" t="s">
        <v>2188</v>
      </c>
      <c r="O424" t="s">
        <v>2190</v>
      </c>
      <c r="Q424" t="s">
        <v>2189</v>
      </c>
      <c r="R424" t="s">
        <v>2191</v>
      </c>
      <c r="S424">
        <v>1832</v>
      </c>
      <c r="T424" t="s">
        <v>2192</v>
      </c>
      <c r="U424" t="s">
        <v>2193</v>
      </c>
      <c r="V424">
        <v>0</v>
      </c>
      <c r="W424">
        <v>85</v>
      </c>
      <c r="X424">
        <v>622.08299999999997</v>
      </c>
      <c r="Y424">
        <v>399</v>
      </c>
      <c r="Z424">
        <v>340</v>
      </c>
    </row>
    <row r="425" spans="1:26">
      <c r="A425" t="s">
        <v>1425</v>
      </c>
      <c r="B425">
        <v>3.6868518639999999</v>
      </c>
      <c r="C425">
        <v>3.656846958</v>
      </c>
      <c r="D425">
        <v>3.5151601800000001</v>
      </c>
      <c r="E425">
        <v>3.6823933499999999</v>
      </c>
      <c r="F425" s="2">
        <v>2.7632942319999998</v>
      </c>
      <c r="G425" s="2">
        <v>1.7229005635780805</v>
      </c>
      <c r="H425">
        <v>3.8191305020000001</v>
      </c>
      <c r="I425">
        <v>3.2020497880000001</v>
      </c>
      <c r="J425">
        <v>3.0588905789999998</v>
      </c>
      <c r="K425">
        <v>3.463583742</v>
      </c>
      <c r="L425" s="2">
        <v>1.603861703</v>
      </c>
      <c r="M425">
        <v>0.58041654935861353</v>
      </c>
      <c r="N425" t="s">
        <v>1426</v>
      </c>
      <c r="O425" t="s">
        <v>1427</v>
      </c>
      <c r="R425" t="s">
        <v>1428</v>
      </c>
      <c r="S425">
        <v>851</v>
      </c>
      <c r="T425" t="s">
        <v>1429</v>
      </c>
      <c r="U425" t="s">
        <v>1430</v>
      </c>
      <c r="V425" s="1">
        <v>3.9700000000000001E-63</v>
      </c>
      <c r="W425">
        <v>85</v>
      </c>
      <c r="X425">
        <v>206.06800000000001</v>
      </c>
      <c r="Y425">
        <v>138</v>
      </c>
      <c r="Z425">
        <v>118</v>
      </c>
    </row>
    <row r="426" spans="1:26">
      <c r="A426" t="s">
        <v>3071</v>
      </c>
      <c r="B426">
        <v>1.0395523760000001</v>
      </c>
      <c r="C426">
        <v>2.9382987699999998</v>
      </c>
      <c r="D426">
        <v>8.4611477869999998</v>
      </c>
      <c r="E426">
        <v>4.4772534960000003</v>
      </c>
      <c r="F426" s="2">
        <v>2.6651108090000002</v>
      </c>
      <c r="G426" s="2">
        <v>1.7217208613358488</v>
      </c>
      <c r="H426">
        <v>6.3785870170000001</v>
      </c>
      <c r="I426">
        <v>5.833886175</v>
      </c>
      <c r="J426">
        <v>4.0645915949999996</v>
      </c>
      <c r="K426">
        <v>5.0424932790000003</v>
      </c>
      <c r="L426" s="2">
        <v>1.5479343189999999</v>
      </c>
      <c r="M426">
        <v>0.58081424373525914</v>
      </c>
      <c r="N426" t="s">
        <v>3072</v>
      </c>
      <c r="O426" t="s">
        <v>3075</v>
      </c>
      <c r="P426" t="s">
        <v>3073</v>
      </c>
      <c r="Q426" t="s">
        <v>3074</v>
      </c>
      <c r="R426" t="s">
        <v>3076</v>
      </c>
      <c r="S426">
        <v>1815</v>
      </c>
      <c r="T426" t="s">
        <v>3077</v>
      </c>
      <c r="U426" t="s">
        <v>3078</v>
      </c>
      <c r="V426" s="1">
        <v>5.9000000000000006E-101</v>
      </c>
      <c r="W426">
        <v>92</v>
      </c>
      <c r="X426">
        <v>323.93900000000002</v>
      </c>
      <c r="Y426">
        <v>180</v>
      </c>
      <c r="Z426">
        <v>167</v>
      </c>
    </row>
    <row r="427" spans="1:26">
      <c r="A427" t="s">
        <v>2203</v>
      </c>
      <c r="B427">
        <v>2.4587401569999998</v>
      </c>
      <c r="C427">
        <v>5.1632455449999997</v>
      </c>
      <c r="D427">
        <v>3.4927989199999998</v>
      </c>
      <c r="E427">
        <v>3.8693146939999998</v>
      </c>
      <c r="F427" s="2">
        <v>2.5369236160000002</v>
      </c>
      <c r="G427" s="2">
        <v>1.7206484026495787</v>
      </c>
      <c r="H427">
        <v>1.6671228170000001</v>
      </c>
      <c r="I427">
        <v>4.7042226969999996</v>
      </c>
      <c r="J427">
        <v>3.0893181620000001</v>
      </c>
      <c r="K427">
        <v>4.0017455890000004</v>
      </c>
      <c r="L427" s="2">
        <v>1.4743997740000001</v>
      </c>
      <c r="M427">
        <v>0.58117625800839245</v>
      </c>
      <c r="N427" t="s">
        <v>1222</v>
      </c>
      <c r="O427" t="s">
        <v>1225</v>
      </c>
      <c r="P427" t="s">
        <v>1223</v>
      </c>
      <c r="Q427" t="s">
        <v>1224</v>
      </c>
      <c r="R427" t="s">
        <v>1226</v>
      </c>
      <c r="S427">
        <v>1590</v>
      </c>
      <c r="T427" t="s">
        <v>1227</v>
      </c>
      <c r="U427" t="s">
        <v>1228</v>
      </c>
      <c r="V427">
        <v>0</v>
      </c>
      <c r="W427">
        <v>94</v>
      </c>
      <c r="X427">
        <v>631.32799999999997</v>
      </c>
      <c r="Y427">
        <v>418</v>
      </c>
      <c r="Z427">
        <v>394</v>
      </c>
    </row>
    <row r="428" spans="1:26">
      <c r="A428" t="s">
        <v>5114</v>
      </c>
      <c r="B428">
        <v>62.356125630000001</v>
      </c>
      <c r="C428">
        <v>51.53108623</v>
      </c>
      <c r="D428">
        <v>53.705850150000003</v>
      </c>
      <c r="E428">
        <v>56.214591050000003</v>
      </c>
      <c r="F428" s="2">
        <v>28.813330990000001</v>
      </c>
      <c r="G428" s="2">
        <v>1.7171904570889587</v>
      </c>
      <c r="H428">
        <v>73.908797910000004</v>
      </c>
      <c r="I428">
        <v>74.315291479999999</v>
      </c>
      <c r="J428">
        <v>63.512015079999998</v>
      </c>
      <c r="K428">
        <v>66.955574069999997</v>
      </c>
      <c r="L428" s="2">
        <v>16.779344930000001</v>
      </c>
      <c r="M428">
        <v>0.58234658588496646</v>
      </c>
      <c r="N428" t="s">
        <v>5115</v>
      </c>
      <c r="O428" t="s">
        <v>5118</v>
      </c>
      <c r="P428" t="s">
        <v>5116</v>
      </c>
      <c r="Q428" t="s">
        <v>5117</v>
      </c>
      <c r="R428" t="s">
        <v>5119</v>
      </c>
      <c r="S428">
        <v>1101</v>
      </c>
      <c r="T428" t="s">
        <v>5120</v>
      </c>
      <c r="U428" t="s">
        <v>5121</v>
      </c>
      <c r="V428" s="1">
        <v>4.01E-152</v>
      </c>
      <c r="W428">
        <v>98</v>
      </c>
      <c r="X428">
        <v>439.113</v>
      </c>
      <c r="Y428">
        <v>218</v>
      </c>
      <c r="Z428">
        <v>215</v>
      </c>
    </row>
    <row r="429" spans="1:26">
      <c r="A429" t="s">
        <v>2946</v>
      </c>
      <c r="B429">
        <v>10.635148689999999</v>
      </c>
      <c r="C429">
        <v>4.8185707090000003</v>
      </c>
      <c r="D429">
        <v>5.0172131799999997</v>
      </c>
      <c r="E429">
        <v>5.3104103340000002</v>
      </c>
      <c r="F429" s="2">
        <v>3.1958012400000002</v>
      </c>
      <c r="G429" s="2">
        <v>1.7125258178385505</v>
      </c>
      <c r="H429">
        <v>6.8383430650000001</v>
      </c>
      <c r="I429">
        <v>5.2005488910000004</v>
      </c>
      <c r="J429">
        <v>4.4694366409999997</v>
      </c>
      <c r="K429">
        <v>5.5743115320000003</v>
      </c>
      <c r="L429" s="2">
        <v>1.866133174</v>
      </c>
      <c r="M429">
        <v>0.58393280240419454</v>
      </c>
      <c r="N429" t="s">
        <v>2947</v>
      </c>
      <c r="O429" t="s">
        <v>2949</v>
      </c>
      <c r="P429" t="s">
        <v>2948</v>
      </c>
      <c r="Q429" t="s">
        <v>388</v>
      </c>
      <c r="R429" t="s">
        <v>280</v>
      </c>
      <c r="S429">
        <v>1112</v>
      </c>
      <c r="T429" t="s">
        <v>2950</v>
      </c>
      <c r="U429" t="s">
        <v>2951</v>
      </c>
      <c r="V429" s="1">
        <v>2.7199999999999998E-57</v>
      </c>
      <c r="W429">
        <v>97</v>
      </c>
      <c r="X429">
        <v>193.35599999999999</v>
      </c>
      <c r="Y429">
        <v>106</v>
      </c>
      <c r="Z429">
        <v>103</v>
      </c>
    </row>
    <row r="430" spans="1:26">
      <c r="A430" t="s">
        <v>4101</v>
      </c>
      <c r="B430">
        <v>7.8944214099999996</v>
      </c>
      <c r="C430">
        <v>7.1654933119999997</v>
      </c>
      <c r="D430">
        <v>3.828584378</v>
      </c>
      <c r="E430">
        <v>5.6791885899999999</v>
      </c>
      <c r="F430" s="2">
        <v>3.1074747029999998</v>
      </c>
      <c r="G430" s="2">
        <v>1.7119785798096689</v>
      </c>
      <c r="H430">
        <v>5.854136156</v>
      </c>
      <c r="I430">
        <v>3.7480927679999998</v>
      </c>
      <c r="J430">
        <v>3.146216742</v>
      </c>
      <c r="K430">
        <v>3.8523135320000002</v>
      </c>
      <c r="L430" s="2">
        <v>1.815136439</v>
      </c>
      <c r="M430">
        <v>0.58411945791469899</v>
      </c>
      <c r="N430" t="s">
        <v>4102</v>
      </c>
      <c r="O430" t="s">
        <v>4105</v>
      </c>
      <c r="P430" t="s">
        <v>4103</v>
      </c>
      <c r="Q430" t="s">
        <v>4104</v>
      </c>
      <c r="R430" t="s">
        <v>4106</v>
      </c>
      <c r="S430">
        <v>3864</v>
      </c>
      <c r="T430" t="s">
        <v>4107</v>
      </c>
      <c r="U430" t="s">
        <v>4108</v>
      </c>
      <c r="V430">
        <v>0</v>
      </c>
      <c r="W430">
        <v>90</v>
      </c>
      <c r="X430">
        <v>812.37199999999996</v>
      </c>
      <c r="Y430">
        <v>583</v>
      </c>
      <c r="Z430">
        <v>527</v>
      </c>
    </row>
    <row r="431" spans="1:26">
      <c r="A431" t="s">
        <v>2433</v>
      </c>
      <c r="B431">
        <v>9.773339945</v>
      </c>
      <c r="C431">
        <v>5.037019806</v>
      </c>
      <c r="D431">
        <v>2.7030087250000001</v>
      </c>
      <c r="E431">
        <v>4.3608824500000001</v>
      </c>
      <c r="F431" s="2">
        <v>2.7621053660000001</v>
      </c>
      <c r="G431" s="2">
        <v>1.7114971318131087</v>
      </c>
      <c r="H431">
        <v>10.26661663</v>
      </c>
      <c r="I431">
        <v>5.299585049</v>
      </c>
      <c r="J431">
        <v>3.565108613</v>
      </c>
      <c r="K431">
        <v>5.140067352</v>
      </c>
      <c r="L431" s="2">
        <v>1.6138533420000001</v>
      </c>
      <c r="M431">
        <v>0.5842837720333367</v>
      </c>
      <c r="N431" t="s">
        <v>2434</v>
      </c>
      <c r="O431" t="s">
        <v>2437</v>
      </c>
      <c r="P431" t="s">
        <v>2435</v>
      </c>
      <c r="Q431" t="s">
        <v>2436</v>
      </c>
      <c r="R431" t="s">
        <v>2438</v>
      </c>
      <c r="S431">
        <v>1181</v>
      </c>
      <c r="T431" t="s">
        <v>2439</v>
      </c>
      <c r="U431" t="s">
        <v>2440</v>
      </c>
      <c r="V431" s="1">
        <v>1.6399999999999999E-149</v>
      </c>
      <c r="W431">
        <v>96</v>
      </c>
      <c r="X431">
        <v>434.87599999999998</v>
      </c>
      <c r="Y431">
        <v>220</v>
      </c>
      <c r="Z431">
        <v>213</v>
      </c>
    </row>
    <row r="432" spans="1:26">
      <c r="A432" t="s">
        <v>5158</v>
      </c>
      <c r="B432">
        <v>39.825748939999997</v>
      </c>
      <c r="C432">
        <v>46.689731829999999</v>
      </c>
      <c r="D432">
        <v>25.30772996</v>
      </c>
      <c r="E432">
        <v>36.540314649999999</v>
      </c>
      <c r="F432" s="2">
        <v>18.70126775</v>
      </c>
      <c r="G432" s="2">
        <v>1.7112229991673835</v>
      </c>
      <c r="H432">
        <v>37.634478610000002</v>
      </c>
      <c r="I432">
        <v>39.62568641</v>
      </c>
      <c r="J432">
        <v>21.254144520000001</v>
      </c>
      <c r="K432">
        <v>29.073446449999999</v>
      </c>
      <c r="L432" s="2">
        <v>10.92859771</v>
      </c>
      <c r="M432">
        <v>0.58437737249123123</v>
      </c>
      <c r="N432" t="s">
        <v>4875</v>
      </c>
      <c r="O432" t="s">
        <v>4878</v>
      </c>
      <c r="P432" t="s">
        <v>4876</v>
      </c>
      <c r="Q432" t="s">
        <v>4877</v>
      </c>
      <c r="R432" t="s">
        <v>4879</v>
      </c>
      <c r="S432">
        <v>2266</v>
      </c>
      <c r="T432" t="s">
        <v>4880</v>
      </c>
      <c r="U432" t="s">
        <v>4881</v>
      </c>
      <c r="V432">
        <v>0</v>
      </c>
      <c r="W432">
        <v>86</v>
      </c>
      <c r="X432">
        <v>885.56</v>
      </c>
      <c r="Y432">
        <v>576</v>
      </c>
      <c r="Z432">
        <v>497</v>
      </c>
    </row>
    <row r="433" spans="1:26">
      <c r="A433" t="s">
        <v>1825</v>
      </c>
      <c r="B433">
        <v>5.0313908200000004</v>
      </c>
      <c r="C433">
        <v>4.4194590710000003</v>
      </c>
      <c r="D433">
        <v>3.4222477709999999</v>
      </c>
      <c r="E433">
        <v>3.9024343099999999</v>
      </c>
      <c r="F433" s="2">
        <v>2.6938125180000001</v>
      </c>
      <c r="G433" s="2">
        <v>1.7099571426542244</v>
      </c>
      <c r="H433">
        <v>4.8376529829999999</v>
      </c>
      <c r="I433">
        <v>3.0648154719999998</v>
      </c>
      <c r="J433">
        <v>3.00505779</v>
      </c>
      <c r="K433">
        <v>3.2076783770000001</v>
      </c>
      <c r="L433" s="2">
        <v>1.575368441</v>
      </c>
      <c r="M433">
        <v>0.58480997859851802</v>
      </c>
      <c r="N433" t="s">
        <v>1653</v>
      </c>
      <c r="O433" t="s">
        <v>1656</v>
      </c>
      <c r="P433" t="s">
        <v>1654</v>
      </c>
      <c r="Q433" t="s">
        <v>1655</v>
      </c>
      <c r="R433" t="s">
        <v>1657</v>
      </c>
      <c r="S433">
        <v>2647</v>
      </c>
      <c r="T433" t="s">
        <v>1658</v>
      </c>
      <c r="U433" t="s">
        <v>1659</v>
      </c>
      <c r="V433">
        <v>0</v>
      </c>
      <c r="W433">
        <v>97</v>
      </c>
      <c r="X433">
        <v>995.34199999999998</v>
      </c>
      <c r="Y433">
        <v>549</v>
      </c>
      <c r="Z433">
        <v>535</v>
      </c>
    </row>
    <row r="434" spans="1:26">
      <c r="A434" t="s">
        <v>2260</v>
      </c>
      <c r="B434">
        <v>19.327057079999999</v>
      </c>
      <c r="C434">
        <v>24.416617649999999</v>
      </c>
      <c r="D434">
        <v>25.45214052</v>
      </c>
      <c r="E434">
        <v>26.335784839999999</v>
      </c>
      <c r="F434" s="2">
        <v>17.050898499999999</v>
      </c>
      <c r="G434" s="2">
        <v>1.7094239265002116</v>
      </c>
      <c r="H434">
        <v>18.91955742</v>
      </c>
      <c r="I434">
        <v>22.319753630000001</v>
      </c>
      <c r="J434">
        <v>21.708211500000001</v>
      </c>
      <c r="K434">
        <v>21.257413740000001</v>
      </c>
      <c r="L434" s="2">
        <v>9.9746459820000002</v>
      </c>
      <c r="M434">
        <v>0.58499239685228321</v>
      </c>
      <c r="N434" t="s">
        <v>2261</v>
      </c>
      <c r="O434" t="s">
        <v>2263</v>
      </c>
      <c r="Q434" t="s">
        <v>2262</v>
      </c>
      <c r="R434" t="s">
        <v>2264</v>
      </c>
      <c r="S434">
        <v>1215</v>
      </c>
      <c r="T434" t="s">
        <v>2242</v>
      </c>
      <c r="U434" t="s">
        <v>2243</v>
      </c>
      <c r="V434" s="1">
        <v>5.95E-95</v>
      </c>
      <c r="W434">
        <v>79</v>
      </c>
      <c r="X434">
        <v>295.43400000000003</v>
      </c>
      <c r="Y434">
        <v>221</v>
      </c>
      <c r="Z434">
        <v>175</v>
      </c>
    </row>
    <row r="435" spans="1:26">
      <c r="A435" t="s">
        <v>2245</v>
      </c>
      <c r="B435">
        <v>22.81596455</v>
      </c>
      <c r="C435">
        <v>26.147673879999999</v>
      </c>
      <c r="D435">
        <v>24.941020590000001</v>
      </c>
      <c r="E435">
        <v>27.565583149999998</v>
      </c>
      <c r="F435" s="2">
        <v>17.853577269999999</v>
      </c>
      <c r="G435" s="2">
        <v>1.7077430134429894</v>
      </c>
      <c r="H435">
        <v>17.805434470000002</v>
      </c>
      <c r="I435">
        <v>21.916032879999999</v>
      </c>
      <c r="J435">
        <v>18.300044110000002</v>
      </c>
      <c r="K435">
        <v>21.048779100000001</v>
      </c>
      <c r="L435" s="2">
        <v>10.45448708</v>
      </c>
      <c r="M435">
        <v>0.58556819856864462</v>
      </c>
      <c r="N435" t="s">
        <v>2246</v>
      </c>
      <c r="O435" t="s">
        <v>2249</v>
      </c>
      <c r="P435" t="s">
        <v>2247</v>
      </c>
      <c r="Q435" t="s">
        <v>2248</v>
      </c>
      <c r="R435" t="s">
        <v>2250</v>
      </c>
      <c r="S435">
        <v>1402</v>
      </c>
      <c r="T435" t="s">
        <v>2251</v>
      </c>
      <c r="U435" t="s">
        <v>2252</v>
      </c>
      <c r="V435">
        <v>0</v>
      </c>
      <c r="W435">
        <v>96</v>
      </c>
      <c r="X435">
        <v>526.55399999999997</v>
      </c>
      <c r="Y435">
        <v>287</v>
      </c>
      <c r="Z435">
        <v>278</v>
      </c>
    </row>
    <row r="436" spans="1:26">
      <c r="A436" t="s">
        <v>789</v>
      </c>
      <c r="B436">
        <v>3.162512998</v>
      </c>
      <c r="C436">
        <v>3.6917925170000001</v>
      </c>
      <c r="D436">
        <v>4.1615027270000002</v>
      </c>
      <c r="E436">
        <v>4.1215493060000004</v>
      </c>
      <c r="F436" s="2">
        <v>3.570127142</v>
      </c>
      <c r="G436" s="2">
        <v>1.705058984305045</v>
      </c>
      <c r="H436">
        <v>2.9526839100000002</v>
      </c>
      <c r="I436">
        <v>5.1307734549999999</v>
      </c>
      <c r="J436">
        <v>5.9497666110000003</v>
      </c>
      <c r="K436">
        <v>6.1551535429999999</v>
      </c>
      <c r="L436" s="2">
        <v>2.0938437759999999</v>
      </c>
      <c r="M436">
        <v>0.58648997436741701</v>
      </c>
      <c r="N436" t="s">
        <v>731</v>
      </c>
      <c r="O436" t="s">
        <v>732</v>
      </c>
      <c r="R436" t="s">
        <v>733</v>
      </c>
      <c r="S436">
        <v>1618</v>
      </c>
      <c r="T436" t="s">
        <v>734</v>
      </c>
      <c r="U436" t="s">
        <v>735</v>
      </c>
      <c r="V436" s="1">
        <v>2.8900000000000001E-45</v>
      </c>
      <c r="W436">
        <v>83</v>
      </c>
      <c r="X436">
        <v>167.93299999999999</v>
      </c>
      <c r="Y436">
        <v>192</v>
      </c>
      <c r="Z436">
        <v>160</v>
      </c>
    </row>
    <row r="437" spans="1:26">
      <c r="A437" t="s">
        <v>2994</v>
      </c>
      <c r="B437">
        <v>4.7995363949999996</v>
      </c>
      <c r="C437">
        <v>4.1350085720000003</v>
      </c>
      <c r="D437">
        <v>3.9192877840000002</v>
      </c>
      <c r="E437">
        <v>3.829487297</v>
      </c>
      <c r="F437" s="2">
        <v>2.28964145</v>
      </c>
      <c r="G437" s="2">
        <v>1.7048070389749665</v>
      </c>
      <c r="H437">
        <v>5.1976088589999998</v>
      </c>
      <c r="I437">
        <v>3.5126438430000002</v>
      </c>
      <c r="J437">
        <v>3.0986684840000001</v>
      </c>
      <c r="K437">
        <v>2.9890307620000001</v>
      </c>
      <c r="L437" s="2">
        <v>1.3430502090000001</v>
      </c>
      <c r="M437">
        <v>0.58657664893339523</v>
      </c>
      <c r="N437" t="s">
        <v>2685</v>
      </c>
      <c r="O437" t="s">
        <v>2688</v>
      </c>
      <c r="P437" t="s">
        <v>2686</v>
      </c>
      <c r="Q437" t="s">
        <v>2687</v>
      </c>
      <c r="R437" t="s">
        <v>2689</v>
      </c>
      <c r="S437">
        <v>1932</v>
      </c>
      <c r="T437" t="s">
        <v>2690</v>
      </c>
      <c r="U437" t="s">
        <v>2691</v>
      </c>
      <c r="V437" s="1">
        <v>1.8499999999999999E-159</v>
      </c>
      <c r="W437">
        <v>96</v>
      </c>
      <c r="X437">
        <v>470.315</v>
      </c>
      <c r="Y437">
        <v>265</v>
      </c>
      <c r="Z437">
        <v>257</v>
      </c>
    </row>
    <row r="438" spans="1:26">
      <c r="A438" t="s">
        <v>1318</v>
      </c>
      <c r="B438">
        <v>2.7474241930000001</v>
      </c>
      <c r="C438">
        <v>2.8919954749999999</v>
      </c>
      <c r="D438">
        <v>3.6317905970000002</v>
      </c>
      <c r="E438">
        <v>3.152610117</v>
      </c>
      <c r="F438" s="2">
        <v>2.4004534510000002</v>
      </c>
      <c r="G438" s="2">
        <v>1.7046905093610547</v>
      </c>
      <c r="H438">
        <v>3.523365412</v>
      </c>
      <c r="I438">
        <v>3.3720783249999999</v>
      </c>
      <c r="J438">
        <v>3.7943005840000001</v>
      </c>
      <c r="K438">
        <v>3.7887518820000001</v>
      </c>
      <c r="L438" s="2">
        <v>1.4081461930000001</v>
      </c>
      <c r="M438">
        <v>0.58661674627074445</v>
      </c>
      <c r="N438" t="s">
        <v>1319</v>
      </c>
      <c r="O438" t="s">
        <v>1320</v>
      </c>
      <c r="R438" t="s">
        <v>1321</v>
      </c>
      <c r="S438">
        <v>3104</v>
      </c>
      <c r="T438" t="s">
        <v>1322</v>
      </c>
      <c r="U438" t="s">
        <v>1323</v>
      </c>
      <c r="V438">
        <v>0</v>
      </c>
      <c r="W438">
        <v>94</v>
      </c>
      <c r="X438">
        <v>1355.5</v>
      </c>
      <c r="Y438">
        <v>818</v>
      </c>
      <c r="Z438">
        <v>770</v>
      </c>
    </row>
    <row r="439" spans="1:26">
      <c r="A439" t="s">
        <v>2905</v>
      </c>
      <c r="B439">
        <v>23.803720670000001</v>
      </c>
      <c r="C439">
        <v>21.15821219</v>
      </c>
      <c r="D439">
        <v>16.41945934</v>
      </c>
      <c r="E439">
        <v>17.48963298</v>
      </c>
      <c r="F439" s="2">
        <v>10.56077284</v>
      </c>
      <c r="G439" s="2">
        <v>1.7023879164042759</v>
      </c>
      <c r="H439">
        <v>27.18763349</v>
      </c>
      <c r="I439">
        <v>27.084038410000002</v>
      </c>
      <c r="J439">
        <v>18.55136375</v>
      </c>
      <c r="K439">
        <v>21.364465110000001</v>
      </c>
      <c r="L439" s="2">
        <v>6.2035055220000004</v>
      </c>
      <c r="M439">
        <v>0.5874101844614622</v>
      </c>
      <c r="N439" t="s">
        <v>2602</v>
      </c>
      <c r="O439" t="s">
        <v>2605</v>
      </c>
      <c r="P439" t="s">
        <v>2603</v>
      </c>
      <c r="Q439" t="s">
        <v>2604</v>
      </c>
      <c r="R439" t="s">
        <v>2606</v>
      </c>
      <c r="S439">
        <v>2024</v>
      </c>
      <c r="T439" t="s">
        <v>2607</v>
      </c>
      <c r="U439" t="s">
        <v>2608</v>
      </c>
      <c r="V439">
        <v>0</v>
      </c>
      <c r="W439">
        <v>95</v>
      </c>
      <c r="X439">
        <v>622.46799999999996</v>
      </c>
      <c r="Y439">
        <v>348</v>
      </c>
      <c r="Z439">
        <v>331</v>
      </c>
    </row>
    <row r="440" spans="1:26">
      <c r="A440" t="s">
        <v>5286</v>
      </c>
      <c r="B440">
        <v>7.6669601419999998</v>
      </c>
      <c r="C440">
        <v>7.4919602989999996</v>
      </c>
      <c r="D440">
        <v>6.876226409</v>
      </c>
      <c r="E440">
        <v>7.433887661</v>
      </c>
      <c r="F440" s="2">
        <v>3.781865523</v>
      </c>
      <c r="G440" s="2">
        <v>1.7008072561568388</v>
      </c>
      <c r="H440">
        <v>5.1346110840000003</v>
      </c>
      <c r="I440">
        <v>7.055523269</v>
      </c>
      <c r="J440">
        <v>5.1577178029999997</v>
      </c>
      <c r="K440">
        <v>5.4745863779999997</v>
      </c>
      <c r="L440" s="2">
        <v>2.223570901</v>
      </c>
      <c r="M440">
        <v>0.58795609930522641</v>
      </c>
      <c r="N440" t="s">
        <v>2382</v>
      </c>
      <c r="O440" t="s">
        <v>2384</v>
      </c>
      <c r="Q440" t="s">
        <v>2383</v>
      </c>
      <c r="R440" t="s">
        <v>2385</v>
      </c>
      <c r="S440">
        <v>989</v>
      </c>
      <c r="T440" t="s">
        <v>2386</v>
      </c>
      <c r="U440" t="s">
        <v>2387</v>
      </c>
      <c r="V440" s="1">
        <v>6.1000000000000001E-70</v>
      </c>
      <c r="W440">
        <v>100</v>
      </c>
      <c r="X440">
        <v>224.172</v>
      </c>
      <c r="Y440">
        <v>110</v>
      </c>
      <c r="Z440">
        <v>110</v>
      </c>
    </row>
    <row r="441" spans="1:26">
      <c r="A441" t="s">
        <v>2284</v>
      </c>
      <c r="B441">
        <v>10.475119429999999</v>
      </c>
      <c r="C441">
        <v>9.4154582859999998</v>
      </c>
      <c r="D441">
        <v>9.4119049290000003</v>
      </c>
      <c r="E441">
        <v>9.7136675839999995</v>
      </c>
      <c r="F441" s="2">
        <v>6.2675255019999998</v>
      </c>
      <c r="G441" s="2">
        <v>1.7005935657082834</v>
      </c>
      <c r="H441">
        <v>11.331826960000001</v>
      </c>
      <c r="I441">
        <v>8.5126360779999999</v>
      </c>
      <c r="J441">
        <v>7.6909135490000002</v>
      </c>
      <c r="K441">
        <v>8.0173934990000006</v>
      </c>
      <c r="L441" s="2">
        <v>3.6854928939999998</v>
      </c>
      <c r="M441">
        <v>0.58802997974622362</v>
      </c>
      <c r="N441" t="s">
        <v>2188</v>
      </c>
      <c r="O441" t="s">
        <v>2190</v>
      </c>
      <c r="Q441" t="s">
        <v>2189</v>
      </c>
      <c r="R441" t="s">
        <v>2191</v>
      </c>
      <c r="S441">
        <v>2017</v>
      </c>
      <c r="T441" t="s">
        <v>2192</v>
      </c>
      <c r="U441" t="s">
        <v>2193</v>
      </c>
      <c r="V441">
        <v>0</v>
      </c>
      <c r="W441">
        <v>91</v>
      </c>
      <c r="X441">
        <v>678.322</v>
      </c>
      <c r="Y441">
        <v>399</v>
      </c>
      <c r="Z441">
        <v>365</v>
      </c>
    </row>
    <row r="442" spans="1:26">
      <c r="A442" t="s">
        <v>4212</v>
      </c>
      <c r="B442">
        <v>4.2810745780000001</v>
      </c>
      <c r="C442">
        <v>3.4328434940000001</v>
      </c>
      <c r="D442">
        <v>3.7502646020000001</v>
      </c>
      <c r="E442">
        <v>3.8948482129999999</v>
      </c>
      <c r="F442" s="2">
        <v>2.1148558839999998</v>
      </c>
      <c r="G442" s="2">
        <v>1.7001666883851299</v>
      </c>
      <c r="H442">
        <v>3.6256384349999999</v>
      </c>
      <c r="I442">
        <v>2.7297021259999998</v>
      </c>
      <c r="J442">
        <v>2.9302326559999998</v>
      </c>
      <c r="K442">
        <v>2.80252152</v>
      </c>
      <c r="L442" s="2">
        <v>1.2439109049999999</v>
      </c>
      <c r="M442">
        <v>0.58817762213058677</v>
      </c>
      <c r="N442" t="s">
        <v>1890</v>
      </c>
      <c r="O442" t="s">
        <v>1891</v>
      </c>
      <c r="R442" t="s">
        <v>1028</v>
      </c>
      <c r="S442">
        <v>1227</v>
      </c>
      <c r="T442" t="s">
        <v>4213</v>
      </c>
      <c r="U442" t="s">
        <v>4214</v>
      </c>
      <c r="V442" s="1">
        <v>2E-95</v>
      </c>
      <c r="W442">
        <v>99</v>
      </c>
      <c r="X442">
        <v>296.58999999999997</v>
      </c>
      <c r="Y442">
        <v>147</v>
      </c>
      <c r="Z442">
        <v>146</v>
      </c>
    </row>
    <row r="443" spans="1:26">
      <c r="A443" t="s">
        <v>2224</v>
      </c>
      <c r="B443">
        <v>13.462683800000001</v>
      </c>
      <c r="C443">
        <v>22.11749652</v>
      </c>
      <c r="D443">
        <v>26.51468745</v>
      </c>
      <c r="E443">
        <v>23.80388628</v>
      </c>
      <c r="F443" s="2">
        <v>15.47252889</v>
      </c>
      <c r="G443" s="2">
        <v>1.6994569627473708</v>
      </c>
      <c r="H443">
        <v>14.215398009999999</v>
      </c>
      <c r="I443">
        <v>25.93089144</v>
      </c>
      <c r="J443">
        <v>28.8893843</v>
      </c>
      <c r="K443">
        <v>27.511096290000001</v>
      </c>
      <c r="L443" s="2">
        <v>9.1043958329999999</v>
      </c>
      <c r="M443">
        <v>0.58842325632264503</v>
      </c>
      <c r="N443" t="s">
        <v>1971</v>
      </c>
      <c r="O443" t="s">
        <v>1973</v>
      </c>
      <c r="Q443" t="s">
        <v>1972</v>
      </c>
      <c r="R443" t="s">
        <v>2225</v>
      </c>
      <c r="S443">
        <v>1078</v>
      </c>
      <c r="T443" t="s">
        <v>2226</v>
      </c>
      <c r="U443" t="s">
        <v>2227</v>
      </c>
      <c r="V443" s="1">
        <v>3.0200000000000002E-159</v>
      </c>
      <c r="W443">
        <v>91</v>
      </c>
      <c r="X443">
        <v>463.76600000000002</v>
      </c>
      <c r="Y443">
        <v>255</v>
      </c>
      <c r="Z443">
        <v>234</v>
      </c>
    </row>
    <row r="444" spans="1:26">
      <c r="A444" t="s">
        <v>2853</v>
      </c>
      <c r="B444">
        <v>11.33770166</v>
      </c>
      <c r="C444">
        <v>10.636578119999999</v>
      </c>
      <c r="D444">
        <v>10.22585166</v>
      </c>
      <c r="E444">
        <v>10.697570560000001</v>
      </c>
      <c r="F444" s="2">
        <v>6.5106459900000004</v>
      </c>
      <c r="G444" s="2">
        <v>1.697305867850631</v>
      </c>
      <c r="H444">
        <v>9.2015011619999996</v>
      </c>
      <c r="I444">
        <v>9.8412926150000004</v>
      </c>
      <c r="J444">
        <v>9.8996144489999995</v>
      </c>
      <c r="K444">
        <v>9.8253467689999994</v>
      </c>
      <c r="L444" s="2">
        <v>3.8358707839999999</v>
      </c>
      <c r="M444">
        <v>0.58916899949585488</v>
      </c>
      <c r="N444" t="s">
        <v>1863</v>
      </c>
      <c r="O444" t="s">
        <v>1864</v>
      </c>
      <c r="Q444" t="s">
        <v>859</v>
      </c>
      <c r="R444" t="s">
        <v>861</v>
      </c>
      <c r="S444">
        <v>1271</v>
      </c>
      <c r="T444" t="s">
        <v>862</v>
      </c>
      <c r="U444" t="s">
        <v>863</v>
      </c>
      <c r="V444" s="1">
        <v>1.71E-99</v>
      </c>
      <c r="W444">
        <v>98</v>
      </c>
      <c r="X444">
        <v>306.60500000000002</v>
      </c>
      <c r="Y444">
        <v>195</v>
      </c>
      <c r="Z444">
        <v>193</v>
      </c>
    </row>
    <row r="445" spans="1:26">
      <c r="A445" t="s">
        <v>665</v>
      </c>
      <c r="B445">
        <v>2.1000731699999999</v>
      </c>
      <c r="C445">
        <v>4.1357780929999999</v>
      </c>
      <c r="D445">
        <v>8.3695839910000007</v>
      </c>
      <c r="E445">
        <v>6.2858658930000004</v>
      </c>
      <c r="F445" s="2">
        <v>5.7168758100000003</v>
      </c>
      <c r="G445" s="2">
        <v>1.6947495806180362</v>
      </c>
      <c r="H445">
        <v>3.3458587149999999</v>
      </c>
      <c r="I445">
        <v>6.7480887620000001</v>
      </c>
      <c r="J445">
        <v>10.451206089999999</v>
      </c>
      <c r="K445">
        <v>7.9654799660000002</v>
      </c>
      <c r="L445" s="2">
        <v>3.3732864579999999</v>
      </c>
      <c r="M445">
        <v>0.59005767662460373</v>
      </c>
      <c r="N445" t="s">
        <v>498</v>
      </c>
      <c r="O445" t="s">
        <v>500</v>
      </c>
      <c r="Q445" t="s">
        <v>499</v>
      </c>
      <c r="R445" t="s">
        <v>501</v>
      </c>
      <c r="S445">
        <v>1401</v>
      </c>
      <c r="T445" t="s">
        <v>502</v>
      </c>
      <c r="U445" t="s">
        <v>503</v>
      </c>
      <c r="V445" s="1">
        <v>9.6899999999999996E-145</v>
      </c>
      <c r="W445">
        <v>90</v>
      </c>
      <c r="X445">
        <v>427.55700000000002</v>
      </c>
      <c r="Y445">
        <v>288</v>
      </c>
      <c r="Z445">
        <v>260</v>
      </c>
    </row>
    <row r="446" spans="1:26">
      <c r="A446" t="s">
        <v>1763</v>
      </c>
      <c r="B446">
        <v>4.660229191</v>
      </c>
      <c r="C446">
        <v>4.8640052840000001</v>
      </c>
      <c r="D446">
        <v>4.4257117890000002</v>
      </c>
      <c r="E446">
        <v>4.915099852</v>
      </c>
      <c r="F446" s="2">
        <v>3.453168206</v>
      </c>
      <c r="G446" s="2">
        <v>1.6905593930320091</v>
      </c>
      <c r="H446">
        <v>5.4082815770000003</v>
      </c>
      <c r="I446">
        <v>4.8603270050000003</v>
      </c>
      <c r="J446">
        <v>4.4775043410000004</v>
      </c>
      <c r="K446">
        <v>4.7055560999999999</v>
      </c>
      <c r="L446" s="2">
        <v>2.042618686</v>
      </c>
      <c r="M446">
        <v>0.5915201820898498</v>
      </c>
      <c r="N446" t="s">
        <v>1764</v>
      </c>
      <c r="O446" t="s">
        <v>1767</v>
      </c>
      <c r="P446" t="s">
        <v>1765</v>
      </c>
      <c r="Q446" t="s">
        <v>1766</v>
      </c>
      <c r="R446" t="s">
        <v>1768</v>
      </c>
      <c r="S446">
        <v>1743</v>
      </c>
      <c r="T446" t="s">
        <v>1769</v>
      </c>
      <c r="U446" t="s">
        <v>1770</v>
      </c>
      <c r="V446">
        <v>0</v>
      </c>
      <c r="W446">
        <v>89</v>
      </c>
      <c r="X446">
        <v>671.38900000000001</v>
      </c>
      <c r="Y446">
        <v>416</v>
      </c>
      <c r="Z446">
        <v>371</v>
      </c>
    </row>
    <row r="447" spans="1:26">
      <c r="A447" t="s">
        <v>2323</v>
      </c>
      <c r="B447">
        <v>102.3968777</v>
      </c>
      <c r="C447">
        <v>121.2608934</v>
      </c>
      <c r="D447">
        <v>112.1086205</v>
      </c>
      <c r="E447">
        <v>121.275119</v>
      </c>
      <c r="F447" s="2">
        <v>77.618215399999997</v>
      </c>
      <c r="G447" s="2">
        <v>1.689219186232944</v>
      </c>
      <c r="H447">
        <v>71.313108</v>
      </c>
      <c r="I447">
        <v>115.7678305</v>
      </c>
      <c r="J447">
        <v>69.698793140000006</v>
      </c>
      <c r="K447">
        <v>93.707940410000006</v>
      </c>
      <c r="L447" s="2">
        <v>45.949167539999998</v>
      </c>
      <c r="M447">
        <v>0.5919894873027447</v>
      </c>
      <c r="N447" t="s">
        <v>2324</v>
      </c>
      <c r="O447" t="s">
        <v>2327</v>
      </c>
      <c r="P447" t="s">
        <v>2325</v>
      </c>
      <c r="Q447" t="s">
        <v>2326</v>
      </c>
      <c r="R447" t="s">
        <v>2328</v>
      </c>
      <c r="S447">
        <v>2030</v>
      </c>
      <c r="T447" t="s">
        <v>2329</v>
      </c>
      <c r="U447" t="s">
        <v>2330</v>
      </c>
      <c r="V447" s="1">
        <v>6.3100000000000002E-161</v>
      </c>
      <c r="W447">
        <v>69</v>
      </c>
      <c r="X447">
        <v>483.79700000000003</v>
      </c>
      <c r="Y447">
        <v>505</v>
      </c>
      <c r="Z447">
        <v>353</v>
      </c>
    </row>
    <row r="448" spans="1:26">
      <c r="A448" t="s">
        <v>121</v>
      </c>
      <c r="B448">
        <v>2.2881028379999999</v>
      </c>
      <c r="C448">
        <v>2.0847054279999999</v>
      </c>
      <c r="D448">
        <v>4.1587078630000001</v>
      </c>
      <c r="E448">
        <v>2.921702266</v>
      </c>
      <c r="F448" s="2">
        <v>5.7755872930000001</v>
      </c>
      <c r="G448" s="2">
        <v>1.6882754146323189</v>
      </c>
      <c r="H448">
        <v>8.6689230219999995</v>
      </c>
      <c r="I448">
        <v>9.0746551229999994</v>
      </c>
      <c r="J448">
        <v>7.8776678269999998</v>
      </c>
      <c r="K448">
        <v>9.9097825979999996</v>
      </c>
      <c r="L448" s="2">
        <v>3.4209982819999998</v>
      </c>
      <c r="M448">
        <v>0.59232041841809624</v>
      </c>
      <c r="N448" t="s">
        <v>122</v>
      </c>
      <c r="O448" t="s">
        <v>124</v>
      </c>
      <c r="Q448" t="s">
        <v>123</v>
      </c>
      <c r="R448" t="s">
        <v>125</v>
      </c>
      <c r="S448">
        <v>988</v>
      </c>
      <c r="T448" t="s">
        <v>126</v>
      </c>
      <c r="U448" t="s">
        <v>127</v>
      </c>
      <c r="V448" s="1">
        <v>7.9099999999999994E-61</v>
      </c>
      <c r="W448">
        <v>75</v>
      </c>
      <c r="X448">
        <v>203.37100000000001</v>
      </c>
      <c r="Y448">
        <v>181</v>
      </c>
      <c r="Z448">
        <v>137</v>
      </c>
    </row>
    <row r="449" spans="1:26">
      <c r="A449" t="s">
        <v>2835</v>
      </c>
      <c r="B449">
        <v>19.476737350000001</v>
      </c>
      <c r="C449">
        <v>14.694485390000001</v>
      </c>
      <c r="D449">
        <v>13.98252035</v>
      </c>
      <c r="E449">
        <v>15.6137079</v>
      </c>
      <c r="F449" s="2">
        <v>9.5199734189999994</v>
      </c>
      <c r="G449" s="2">
        <v>1.684878693551763</v>
      </c>
      <c r="H449">
        <v>12.993677030000001</v>
      </c>
      <c r="I449">
        <v>11.05987369</v>
      </c>
      <c r="J449">
        <v>10.523126749999999</v>
      </c>
      <c r="K449">
        <v>11.346185739999999</v>
      </c>
      <c r="L449" s="2">
        <v>5.6502426290000001</v>
      </c>
      <c r="M449">
        <v>0.5935145383623891</v>
      </c>
      <c r="N449" t="s">
        <v>2836</v>
      </c>
      <c r="O449" t="s">
        <v>2839</v>
      </c>
      <c r="P449" t="s">
        <v>2837</v>
      </c>
      <c r="Q449" t="s">
        <v>2838</v>
      </c>
      <c r="R449" t="s">
        <v>2840</v>
      </c>
      <c r="S449">
        <v>899</v>
      </c>
      <c r="T449" t="s">
        <v>2841</v>
      </c>
      <c r="U449" t="s">
        <v>2842</v>
      </c>
      <c r="V449" s="1">
        <v>2.18E-79</v>
      </c>
      <c r="W449">
        <v>91</v>
      </c>
      <c r="X449">
        <v>248.44</v>
      </c>
      <c r="Y449">
        <v>135</v>
      </c>
      <c r="Z449">
        <v>124</v>
      </c>
    </row>
    <row r="450" spans="1:26">
      <c r="A450" t="s">
        <v>2237</v>
      </c>
      <c r="B450">
        <v>30.857122889999999</v>
      </c>
      <c r="C450">
        <v>40.673430539999998</v>
      </c>
      <c r="D450">
        <v>41.846829769999999</v>
      </c>
      <c r="E450">
        <v>41.339337540000002</v>
      </c>
      <c r="F450" s="2">
        <v>26.795579480000001</v>
      </c>
      <c r="G450" s="2">
        <v>1.6847876427470772</v>
      </c>
      <c r="H450">
        <v>30.406851719999999</v>
      </c>
      <c r="I450">
        <v>37.188057929999999</v>
      </c>
      <c r="J450">
        <v>33.715191480000001</v>
      </c>
      <c r="K450">
        <v>33.745061880000002</v>
      </c>
      <c r="L450" s="2">
        <v>15.904425460000001</v>
      </c>
      <c r="M450">
        <v>0.59354661360732774</v>
      </c>
      <c r="N450" t="s">
        <v>2238</v>
      </c>
      <c r="O450" t="s">
        <v>2240</v>
      </c>
      <c r="Q450" t="s">
        <v>2239</v>
      </c>
      <c r="R450" t="s">
        <v>2241</v>
      </c>
      <c r="S450">
        <v>1401</v>
      </c>
      <c r="T450" t="s">
        <v>2242</v>
      </c>
      <c r="U450" t="s">
        <v>2243</v>
      </c>
      <c r="V450" s="1">
        <v>7.4799999999999996E-102</v>
      </c>
      <c r="W450">
        <v>93</v>
      </c>
      <c r="X450">
        <v>315.07900000000001</v>
      </c>
      <c r="Y450">
        <v>222</v>
      </c>
      <c r="Z450">
        <v>208</v>
      </c>
    </row>
    <row r="451" spans="1:26">
      <c r="A451" t="s">
        <v>450</v>
      </c>
      <c r="B451">
        <v>4.5600604870000003</v>
      </c>
      <c r="C451">
        <v>2.9859855560000002</v>
      </c>
      <c r="D451">
        <v>4.8056282330000002</v>
      </c>
      <c r="E451">
        <v>4.0155260249999998</v>
      </c>
      <c r="F451" s="2">
        <v>4.2736067860000002</v>
      </c>
      <c r="G451" s="2">
        <v>1.6814595193705582</v>
      </c>
      <c r="H451">
        <v>2.5809341180000001</v>
      </c>
      <c r="I451">
        <v>2.4795144869999999</v>
      </c>
      <c r="J451">
        <v>6.1659553730000001</v>
      </c>
      <c r="K451">
        <v>5.0952529279999998</v>
      </c>
      <c r="L451" s="2">
        <v>2.541605514</v>
      </c>
      <c r="M451">
        <v>0.59472142414367646</v>
      </c>
      <c r="N451" t="s">
        <v>451</v>
      </c>
      <c r="O451" t="s">
        <v>454</v>
      </c>
      <c r="P451" t="s">
        <v>452</v>
      </c>
      <c r="Q451" t="s">
        <v>453</v>
      </c>
      <c r="R451" t="s">
        <v>455</v>
      </c>
      <c r="S451">
        <v>1949</v>
      </c>
      <c r="T451" t="s">
        <v>456</v>
      </c>
      <c r="U451" t="s">
        <v>457</v>
      </c>
      <c r="V451">
        <v>0</v>
      </c>
      <c r="W451">
        <v>93</v>
      </c>
      <c r="X451">
        <v>621.69799999999998</v>
      </c>
      <c r="Y451">
        <v>345</v>
      </c>
      <c r="Z451">
        <v>321</v>
      </c>
    </row>
    <row r="452" spans="1:26">
      <c r="A452" t="s">
        <v>2784</v>
      </c>
      <c r="B452">
        <v>21.401435289999998</v>
      </c>
      <c r="C452">
        <v>18.969391170000002</v>
      </c>
      <c r="D452">
        <v>14.633068400000001</v>
      </c>
      <c r="E452">
        <v>15.46777754</v>
      </c>
      <c r="F452" s="2">
        <v>9.4615231449999992</v>
      </c>
      <c r="G452" s="2">
        <v>1.6800297406956817</v>
      </c>
      <c r="H452">
        <v>24.90104985</v>
      </c>
      <c r="I452">
        <v>25.957760740000001</v>
      </c>
      <c r="J452">
        <v>17.378039350000002</v>
      </c>
      <c r="K452">
        <v>20.23717096</v>
      </c>
      <c r="L452" s="2">
        <v>5.6317593170000002</v>
      </c>
      <c r="M452">
        <v>0.59522755804662786</v>
      </c>
      <c r="N452" t="s">
        <v>2602</v>
      </c>
      <c r="O452" t="s">
        <v>2605</v>
      </c>
      <c r="P452" t="s">
        <v>2603</v>
      </c>
      <c r="Q452" t="s">
        <v>2604</v>
      </c>
      <c r="R452" t="s">
        <v>2606</v>
      </c>
      <c r="S452">
        <v>2135</v>
      </c>
      <c r="T452" t="s">
        <v>2607</v>
      </c>
      <c r="U452" t="s">
        <v>2608</v>
      </c>
      <c r="V452">
        <v>0</v>
      </c>
      <c r="W452">
        <v>94</v>
      </c>
      <c r="X452">
        <v>649.43200000000002</v>
      </c>
      <c r="Y452">
        <v>365</v>
      </c>
      <c r="Z452">
        <v>344</v>
      </c>
    </row>
    <row r="453" spans="1:26">
      <c r="A453" t="s">
        <v>1163</v>
      </c>
      <c r="B453">
        <v>3.945531538</v>
      </c>
      <c r="C453">
        <v>11.49669007</v>
      </c>
      <c r="D453">
        <v>16.337787949999999</v>
      </c>
      <c r="E453">
        <v>14.908919839999999</v>
      </c>
      <c r="F453" s="2">
        <v>11.65865372</v>
      </c>
      <c r="G453" s="2">
        <v>1.6794376106586386</v>
      </c>
      <c r="H453">
        <v>7.0821116440000003</v>
      </c>
      <c r="I453">
        <v>25.787248730000002</v>
      </c>
      <c r="J453">
        <v>28.41258436</v>
      </c>
      <c r="K453">
        <v>29.141480550000001</v>
      </c>
      <c r="L453" s="2">
        <v>6.9419987059999997</v>
      </c>
      <c r="M453">
        <v>0.59543742122568155</v>
      </c>
      <c r="N453" t="s">
        <v>950</v>
      </c>
      <c r="O453" t="s">
        <v>952</v>
      </c>
      <c r="Q453" t="s">
        <v>951</v>
      </c>
      <c r="R453" t="s">
        <v>953</v>
      </c>
      <c r="S453">
        <v>819</v>
      </c>
      <c r="T453" t="s">
        <v>954</v>
      </c>
      <c r="U453" t="s">
        <v>955</v>
      </c>
      <c r="V453" s="1">
        <v>1.63E-118</v>
      </c>
      <c r="W453">
        <v>91</v>
      </c>
      <c r="X453">
        <v>349.74700000000001</v>
      </c>
      <c r="Y453">
        <v>208</v>
      </c>
      <c r="Z453">
        <v>191</v>
      </c>
    </row>
    <row r="454" spans="1:26">
      <c r="A454" t="s">
        <v>5280</v>
      </c>
      <c r="B454">
        <v>15.739743450000001</v>
      </c>
      <c r="C454">
        <v>22.809535260000001</v>
      </c>
      <c r="D454">
        <v>26.135465249999999</v>
      </c>
      <c r="E454">
        <v>27.12875464</v>
      </c>
      <c r="F454" s="2">
        <v>13.80254783</v>
      </c>
      <c r="G454" s="2">
        <v>1.6790772636833908</v>
      </c>
      <c r="H454">
        <v>15.38177203</v>
      </c>
      <c r="I454">
        <v>23.818705260000002</v>
      </c>
      <c r="J454">
        <v>24.15476993</v>
      </c>
      <c r="K454">
        <v>25.614832880000002</v>
      </c>
      <c r="L454" s="2">
        <v>8.2203172710000008</v>
      </c>
      <c r="M454">
        <v>0.59556520812288327</v>
      </c>
      <c r="N454" t="s">
        <v>2882</v>
      </c>
      <c r="O454" t="s">
        <v>2885</v>
      </c>
      <c r="P454" t="s">
        <v>2883</v>
      </c>
      <c r="Q454" t="s">
        <v>2884</v>
      </c>
      <c r="R454" t="s">
        <v>2886</v>
      </c>
      <c r="S454">
        <v>890</v>
      </c>
      <c r="T454" t="s">
        <v>2913</v>
      </c>
      <c r="U454" t="s">
        <v>2914</v>
      </c>
      <c r="V454" s="1">
        <v>1.1899999999999999E-80</v>
      </c>
      <c r="W454">
        <v>98</v>
      </c>
      <c r="X454">
        <v>174.86600000000001</v>
      </c>
      <c r="Y454">
        <v>83</v>
      </c>
      <c r="Z454">
        <v>82</v>
      </c>
    </row>
    <row r="455" spans="1:26">
      <c r="A455" t="s">
        <v>2793</v>
      </c>
      <c r="B455">
        <v>27.86407912</v>
      </c>
      <c r="C455">
        <v>19.81919315</v>
      </c>
      <c r="D455">
        <v>16.597884650000001</v>
      </c>
      <c r="E455">
        <v>19.23184491</v>
      </c>
      <c r="F455" s="2">
        <v>11.7585064</v>
      </c>
      <c r="G455" s="2">
        <v>1.6788646654103121</v>
      </c>
      <c r="H455">
        <v>22.664801929999999</v>
      </c>
      <c r="I455">
        <v>16.19980979</v>
      </c>
      <c r="J455">
        <v>14.14280527</v>
      </c>
      <c r="K455">
        <v>15.18458627</v>
      </c>
      <c r="L455" s="2">
        <v>7.0038441110000003</v>
      </c>
      <c r="M455">
        <v>0.59564062583662836</v>
      </c>
      <c r="N455" t="s">
        <v>2794</v>
      </c>
      <c r="O455" t="s">
        <v>2795</v>
      </c>
      <c r="Q455" t="s">
        <v>34</v>
      </c>
      <c r="R455" t="s">
        <v>2144</v>
      </c>
      <c r="S455">
        <v>1753</v>
      </c>
      <c r="T455" t="s">
        <v>2796</v>
      </c>
      <c r="U455" t="s">
        <v>2797</v>
      </c>
      <c r="V455" s="1">
        <v>4.9399999999999998E-144</v>
      </c>
      <c r="W455">
        <v>89</v>
      </c>
      <c r="X455">
        <v>429.09800000000001</v>
      </c>
      <c r="Y455">
        <v>260</v>
      </c>
      <c r="Z455">
        <v>233</v>
      </c>
    </row>
    <row r="456" spans="1:26">
      <c r="A456" t="s">
        <v>4216</v>
      </c>
      <c r="B456">
        <v>10.49441139</v>
      </c>
      <c r="C456">
        <v>10.36695185</v>
      </c>
      <c r="D456">
        <v>9.2464779539999995</v>
      </c>
      <c r="E456">
        <v>9.6584481869999994</v>
      </c>
      <c r="F456" s="2">
        <v>5.2423387379999999</v>
      </c>
      <c r="G456" s="2">
        <v>1.6787720485399209</v>
      </c>
      <c r="H456">
        <v>9.4577185349999997</v>
      </c>
      <c r="I456">
        <v>7.4244532400000001</v>
      </c>
      <c r="J456">
        <v>6.414900415</v>
      </c>
      <c r="K456">
        <v>6.5074283639999999</v>
      </c>
      <c r="L456" s="2">
        <v>3.1227221959999998</v>
      </c>
      <c r="M456">
        <v>0.59567348698099332</v>
      </c>
      <c r="N456" t="s">
        <v>4217</v>
      </c>
      <c r="O456" t="s">
        <v>4219</v>
      </c>
      <c r="Q456" t="s">
        <v>4218</v>
      </c>
      <c r="R456" t="s">
        <v>4220</v>
      </c>
      <c r="S456">
        <v>1635</v>
      </c>
      <c r="T456" t="s">
        <v>4221</v>
      </c>
      <c r="U456" t="s">
        <v>4222</v>
      </c>
      <c r="V456">
        <v>0</v>
      </c>
      <c r="W456">
        <v>93</v>
      </c>
      <c r="X456">
        <v>614.37900000000002</v>
      </c>
      <c r="Y456">
        <v>324</v>
      </c>
      <c r="Z456">
        <v>303</v>
      </c>
    </row>
    <row r="457" spans="1:26">
      <c r="A457" t="s">
        <v>3592</v>
      </c>
      <c r="B457">
        <v>22.201577759999999</v>
      </c>
      <c r="C457">
        <v>18.259488170000001</v>
      </c>
      <c r="D457">
        <v>17.818855760000002</v>
      </c>
      <c r="E457">
        <v>19.022391320000001</v>
      </c>
      <c r="F457" s="2">
        <v>10.84566171</v>
      </c>
      <c r="G457" s="2">
        <v>1.6785639123516252</v>
      </c>
      <c r="H457">
        <v>22.195944610000002</v>
      </c>
      <c r="I457">
        <v>13.4508306</v>
      </c>
      <c r="J457">
        <v>13.72893466</v>
      </c>
      <c r="K457">
        <v>13.94548024</v>
      </c>
      <c r="L457" s="2">
        <v>6.4612742059999997</v>
      </c>
      <c r="M457">
        <v>0.59574734845754285</v>
      </c>
      <c r="N457" t="s">
        <v>3593</v>
      </c>
      <c r="O457" t="s">
        <v>3594</v>
      </c>
      <c r="R457" t="s">
        <v>3595</v>
      </c>
      <c r="S457">
        <v>764</v>
      </c>
      <c r="T457" t="s">
        <v>3596</v>
      </c>
      <c r="U457" t="s">
        <v>3597</v>
      </c>
      <c r="V457" s="1">
        <v>2.4800000000000001E-73</v>
      </c>
      <c r="W457">
        <v>98</v>
      </c>
      <c r="X457">
        <v>231.876</v>
      </c>
      <c r="Y457">
        <v>115</v>
      </c>
      <c r="Z457">
        <v>113</v>
      </c>
    </row>
    <row r="458" spans="1:26">
      <c r="A458" t="s">
        <v>4507</v>
      </c>
      <c r="B458">
        <v>7.5069448730000001</v>
      </c>
      <c r="C458">
        <v>6.7392347050000003</v>
      </c>
      <c r="D458">
        <v>6.641992922</v>
      </c>
      <c r="E458">
        <v>6.561969747</v>
      </c>
      <c r="F458" s="2">
        <v>3.504844888</v>
      </c>
      <c r="G458" s="2">
        <v>1.6742869079676004</v>
      </c>
      <c r="H458">
        <v>7.0952442629999997</v>
      </c>
      <c r="I458">
        <v>5.4053344289999998</v>
      </c>
      <c r="J458">
        <v>5.0955741720000001</v>
      </c>
      <c r="K458">
        <v>5.1130434530000004</v>
      </c>
      <c r="L458" s="2">
        <v>2.0933358979999999</v>
      </c>
      <c r="M458">
        <v>0.59726919875034423</v>
      </c>
      <c r="N458" t="s">
        <v>4011</v>
      </c>
      <c r="O458" t="s">
        <v>4012</v>
      </c>
      <c r="R458" t="s">
        <v>4013</v>
      </c>
      <c r="S458">
        <v>1801</v>
      </c>
      <c r="T458" t="s">
        <v>4014</v>
      </c>
      <c r="U458" t="s">
        <v>4015</v>
      </c>
      <c r="V458">
        <v>0</v>
      </c>
      <c r="W458">
        <v>89</v>
      </c>
      <c r="X458">
        <v>619.38699999999994</v>
      </c>
      <c r="Y458">
        <v>382</v>
      </c>
      <c r="Z458">
        <v>342</v>
      </c>
    </row>
    <row r="459" spans="1:26">
      <c r="A459" t="s">
        <v>2873</v>
      </c>
      <c r="B459">
        <v>83.902482329999998</v>
      </c>
      <c r="C459">
        <v>106.6436788</v>
      </c>
      <c r="D459">
        <v>99.876977850000003</v>
      </c>
      <c r="E459">
        <v>106.4797755</v>
      </c>
      <c r="F459" s="2">
        <v>64.614669289999995</v>
      </c>
      <c r="G459" s="2">
        <v>1.6721257624998815</v>
      </c>
      <c r="H459">
        <v>67.289046909999996</v>
      </c>
      <c r="I459">
        <v>92.696263939999994</v>
      </c>
      <c r="J459">
        <v>80.538579639999995</v>
      </c>
      <c r="K459">
        <v>85.594486680000003</v>
      </c>
      <c r="L459" s="2">
        <v>38.642230589999997</v>
      </c>
      <c r="M459">
        <v>0.5980411416572925</v>
      </c>
      <c r="N459" t="s">
        <v>2874</v>
      </c>
      <c r="O459" t="s">
        <v>2877</v>
      </c>
      <c r="P459" t="s">
        <v>2875</v>
      </c>
      <c r="Q459" t="s">
        <v>2876</v>
      </c>
      <c r="R459" t="s">
        <v>2878</v>
      </c>
      <c r="S459">
        <v>1309</v>
      </c>
      <c r="T459" t="s">
        <v>2879</v>
      </c>
      <c r="U459" t="s">
        <v>2880</v>
      </c>
      <c r="V459" s="1">
        <v>3.2700000000000001E-157</v>
      </c>
      <c r="W459">
        <v>98</v>
      </c>
      <c r="X459">
        <v>455.67700000000002</v>
      </c>
      <c r="Y459">
        <v>233</v>
      </c>
      <c r="Z459">
        <v>229</v>
      </c>
    </row>
    <row r="460" spans="1:26">
      <c r="A460" t="s">
        <v>857</v>
      </c>
      <c r="B460">
        <v>5.7759456440000001</v>
      </c>
      <c r="C460">
        <v>4.8263784320000003</v>
      </c>
      <c r="D460">
        <v>5.2814260429999997</v>
      </c>
      <c r="E460">
        <v>5.0478588960000002</v>
      </c>
      <c r="F460" s="2">
        <v>4.2954571059999997</v>
      </c>
      <c r="G460" s="2">
        <v>1.6720750693817945</v>
      </c>
      <c r="H460">
        <v>4.7487764769999998</v>
      </c>
      <c r="I460">
        <v>4.9414942860000002</v>
      </c>
      <c r="J460">
        <v>5.2800160290000004</v>
      </c>
      <c r="K460">
        <v>5.1529606000000001</v>
      </c>
      <c r="L460" s="2">
        <v>2.5689379529999998</v>
      </c>
      <c r="M460">
        <v>0.59805927276322801</v>
      </c>
      <c r="N460" t="s">
        <v>858</v>
      </c>
      <c r="O460" t="s">
        <v>860</v>
      </c>
      <c r="Q460" t="s">
        <v>859</v>
      </c>
      <c r="R460" t="s">
        <v>861</v>
      </c>
      <c r="S460">
        <v>1634</v>
      </c>
      <c r="T460" t="s">
        <v>862</v>
      </c>
      <c r="U460" t="s">
        <v>863</v>
      </c>
      <c r="V460" s="1">
        <v>2.0000000000000001E-62</v>
      </c>
      <c r="W460">
        <v>100</v>
      </c>
      <c r="X460">
        <v>214.15700000000001</v>
      </c>
      <c r="Y460">
        <v>119</v>
      </c>
      <c r="Z460">
        <v>119</v>
      </c>
    </row>
    <row r="461" spans="1:26">
      <c r="A461" t="s">
        <v>4979</v>
      </c>
      <c r="B461">
        <v>76.864506090000006</v>
      </c>
      <c r="C461">
        <v>67.434752579999994</v>
      </c>
      <c r="D461">
        <v>63.242307439999998</v>
      </c>
      <c r="E461">
        <v>73.221871269999994</v>
      </c>
      <c r="F461" s="2">
        <v>37.847993449999997</v>
      </c>
      <c r="G461" s="2">
        <v>1.6717401531780325</v>
      </c>
      <c r="H461">
        <v>54.724539810000003</v>
      </c>
      <c r="I461">
        <v>43.373867820000001</v>
      </c>
      <c r="J461">
        <v>41.861524189999997</v>
      </c>
      <c r="K461">
        <v>47.027772859999999</v>
      </c>
      <c r="L461" s="2">
        <v>22.639878199999998</v>
      </c>
      <c r="M461">
        <v>0.5981790878797566</v>
      </c>
      <c r="N461" t="s">
        <v>4980</v>
      </c>
      <c r="O461" t="s">
        <v>4982</v>
      </c>
      <c r="Q461" t="s">
        <v>4981</v>
      </c>
      <c r="R461" t="s">
        <v>4983</v>
      </c>
      <c r="S461">
        <v>1094</v>
      </c>
      <c r="T461" t="s">
        <v>4984</v>
      </c>
      <c r="U461" t="s">
        <v>4985</v>
      </c>
      <c r="V461" s="1">
        <v>3.1500000000000002E-72</v>
      </c>
      <c r="W461">
        <v>100</v>
      </c>
      <c r="X461">
        <v>231.49100000000001</v>
      </c>
      <c r="Y461">
        <v>112</v>
      </c>
      <c r="Z461">
        <v>112</v>
      </c>
    </row>
    <row r="462" spans="1:26">
      <c r="A462" t="s">
        <v>4453</v>
      </c>
      <c r="B462">
        <v>13.931146760000001</v>
      </c>
      <c r="C462">
        <v>20.570174649999998</v>
      </c>
      <c r="D462">
        <v>23.425753539999999</v>
      </c>
      <c r="E462">
        <v>23.023213250000001</v>
      </c>
      <c r="F462" s="2">
        <v>12.34193599</v>
      </c>
      <c r="G462" s="2">
        <v>1.6684425145210622</v>
      </c>
      <c r="H462">
        <v>14.158937359999999</v>
      </c>
      <c r="I462">
        <v>20.856099059999998</v>
      </c>
      <c r="J462">
        <v>21.23818648</v>
      </c>
      <c r="K462">
        <v>22.919659039999999</v>
      </c>
      <c r="L462" s="2">
        <v>7.397279728</v>
      </c>
      <c r="M462">
        <v>0.5993613752326713</v>
      </c>
      <c r="N462" t="s">
        <v>2882</v>
      </c>
      <c r="O462" t="s">
        <v>2885</v>
      </c>
      <c r="P462" t="s">
        <v>2883</v>
      </c>
      <c r="Q462" t="s">
        <v>2884</v>
      </c>
      <c r="R462" t="s">
        <v>2886</v>
      </c>
      <c r="S462">
        <v>865</v>
      </c>
      <c r="T462" t="s">
        <v>2887</v>
      </c>
      <c r="U462" t="s">
        <v>2888</v>
      </c>
      <c r="V462" s="1">
        <v>1.7200000000000001E-81</v>
      </c>
      <c r="W462">
        <v>95</v>
      </c>
      <c r="X462">
        <v>214.542</v>
      </c>
      <c r="Y462">
        <v>107</v>
      </c>
      <c r="Z462">
        <v>102</v>
      </c>
    </row>
    <row r="463" spans="1:26">
      <c r="A463" t="s">
        <v>4116</v>
      </c>
      <c r="B463">
        <v>16.890119519999999</v>
      </c>
      <c r="C463">
        <v>24.800308789999999</v>
      </c>
      <c r="D463">
        <v>29.972379570000001</v>
      </c>
      <c r="E463">
        <v>28.619958459999999</v>
      </c>
      <c r="F463" s="2">
        <v>15.65369579</v>
      </c>
      <c r="G463" s="2">
        <v>1.6647558293002194</v>
      </c>
      <c r="H463">
        <v>19.021699590000001</v>
      </c>
      <c r="I463">
        <v>23.153482759999999</v>
      </c>
      <c r="J463">
        <v>22.37260431</v>
      </c>
      <c r="K463">
        <v>22.94409422</v>
      </c>
      <c r="L463" s="2">
        <v>9.4029980339999994</v>
      </c>
      <c r="M463">
        <v>0.60068869103786249</v>
      </c>
      <c r="N463" t="s">
        <v>4117</v>
      </c>
      <c r="O463" t="s">
        <v>4119</v>
      </c>
      <c r="Q463" t="s">
        <v>4118</v>
      </c>
      <c r="R463" t="s">
        <v>4120</v>
      </c>
      <c r="S463">
        <v>1267</v>
      </c>
      <c r="T463" t="s">
        <v>4121</v>
      </c>
      <c r="U463" t="s">
        <v>4122</v>
      </c>
      <c r="V463" s="1">
        <v>6.0699999999999994E-163</v>
      </c>
      <c r="W463">
        <v>96</v>
      </c>
      <c r="X463">
        <v>472.62599999999998</v>
      </c>
      <c r="Y463">
        <v>243</v>
      </c>
      <c r="Z463">
        <v>235</v>
      </c>
    </row>
    <row r="464" spans="1:26">
      <c r="A464" t="s">
        <v>4319</v>
      </c>
      <c r="B464">
        <v>7.1905268849999997</v>
      </c>
      <c r="C464">
        <v>6.4376812079999999</v>
      </c>
      <c r="D464">
        <v>3.5205874659999998</v>
      </c>
      <c r="E464">
        <v>5.2609271980000001</v>
      </c>
      <c r="F464" s="2">
        <v>2.8424484290000001</v>
      </c>
      <c r="G464" s="2">
        <v>1.6628234462415892</v>
      </c>
      <c r="H464">
        <v>5.5736397719999999</v>
      </c>
      <c r="I464">
        <v>3.2347417169999999</v>
      </c>
      <c r="J464">
        <v>2.981737694</v>
      </c>
      <c r="K464">
        <v>3.8870674319999998</v>
      </c>
      <c r="L464" s="2">
        <v>1.7094108429999999</v>
      </c>
      <c r="M464">
        <v>0.60138675712100309</v>
      </c>
      <c r="N464" t="s">
        <v>4102</v>
      </c>
      <c r="O464" t="s">
        <v>4105</v>
      </c>
      <c r="P464" t="s">
        <v>4103</v>
      </c>
      <c r="Q464" t="s">
        <v>4104</v>
      </c>
      <c r="R464" t="s">
        <v>4106</v>
      </c>
      <c r="S464">
        <v>3691</v>
      </c>
      <c r="T464" t="s">
        <v>4107</v>
      </c>
      <c r="U464" t="s">
        <v>4108</v>
      </c>
      <c r="V464">
        <v>0</v>
      </c>
      <c r="W464">
        <v>89</v>
      </c>
      <c r="X464">
        <v>808.13499999999999</v>
      </c>
      <c r="Y464">
        <v>586</v>
      </c>
      <c r="Z464">
        <v>527</v>
      </c>
    </row>
    <row r="465" spans="1:26">
      <c r="A465" t="s">
        <v>3604</v>
      </c>
      <c r="B465">
        <v>7.4756707479999998</v>
      </c>
      <c r="C465">
        <v>6.4008893110000002</v>
      </c>
      <c r="D465">
        <v>4.7489527860000003</v>
      </c>
      <c r="E465">
        <v>5.7759224360000001</v>
      </c>
      <c r="F465" s="2">
        <v>3.2900192700000002</v>
      </c>
      <c r="G465" s="2">
        <v>1.6611452063375267</v>
      </c>
      <c r="H465">
        <v>7.6970187939999999</v>
      </c>
      <c r="I465">
        <v>4.5827442429999996</v>
      </c>
      <c r="J465">
        <v>3.7403977020000001</v>
      </c>
      <c r="K465">
        <v>4.525667726</v>
      </c>
      <c r="L465" s="2">
        <v>1.980572955</v>
      </c>
      <c r="M465">
        <v>0.60199433269580815</v>
      </c>
      <c r="N465" t="s">
        <v>3605</v>
      </c>
      <c r="O465" t="s">
        <v>3607</v>
      </c>
      <c r="P465" t="s">
        <v>3606</v>
      </c>
      <c r="Q465" t="s">
        <v>3066</v>
      </c>
      <c r="R465" t="s">
        <v>3608</v>
      </c>
      <c r="S465">
        <v>2819</v>
      </c>
      <c r="T465" t="s">
        <v>3609</v>
      </c>
      <c r="U465" t="s">
        <v>3610</v>
      </c>
      <c r="V465">
        <v>0</v>
      </c>
      <c r="W465">
        <v>86</v>
      </c>
      <c r="X465">
        <v>1203.3499999999999</v>
      </c>
      <c r="Y465">
        <v>834</v>
      </c>
      <c r="Z465">
        <v>718</v>
      </c>
    </row>
    <row r="466" spans="1:26">
      <c r="A466" t="s">
        <v>1041</v>
      </c>
      <c r="B466">
        <v>6.6327452759999996</v>
      </c>
      <c r="C466">
        <v>8.1917388449999997</v>
      </c>
      <c r="D466">
        <v>8.2705159229999996</v>
      </c>
      <c r="E466">
        <v>7.9714019800000004</v>
      </c>
      <c r="F466" s="2">
        <v>6.4556009100000002</v>
      </c>
      <c r="G466" s="2">
        <v>1.6608906545461837</v>
      </c>
      <c r="H466">
        <v>8.2198381430000005</v>
      </c>
      <c r="I466">
        <v>10.214721519999999</v>
      </c>
      <c r="J466">
        <v>9.4770204109999998</v>
      </c>
      <c r="K466">
        <v>10.57225261</v>
      </c>
      <c r="L466" s="2">
        <v>3.886830775</v>
      </c>
      <c r="M466">
        <v>0.60208659568455258</v>
      </c>
      <c r="N466" t="s">
        <v>1042</v>
      </c>
      <c r="O466" t="s">
        <v>1045</v>
      </c>
      <c r="P466" t="s">
        <v>1043</v>
      </c>
      <c r="Q466" t="s">
        <v>1044</v>
      </c>
      <c r="R466" t="s">
        <v>1046</v>
      </c>
      <c r="S466">
        <v>2237</v>
      </c>
      <c r="T466" t="s">
        <v>1047</v>
      </c>
      <c r="U466" t="s">
        <v>1048</v>
      </c>
      <c r="V466">
        <v>0</v>
      </c>
      <c r="W466">
        <v>95</v>
      </c>
      <c r="X466">
        <v>1016.53</v>
      </c>
      <c r="Y466">
        <v>538</v>
      </c>
      <c r="Z466">
        <v>515</v>
      </c>
    </row>
    <row r="467" spans="1:26">
      <c r="A467" t="s">
        <v>4626</v>
      </c>
      <c r="B467">
        <v>14.57471812</v>
      </c>
      <c r="C467">
        <v>13.528958469999999</v>
      </c>
      <c r="D467">
        <v>11.472457990000001</v>
      </c>
      <c r="E467">
        <v>12.87042164</v>
      </c>
      <c r="F467" s="2">
        <v>6.8318694860000004</v>
      </c>
      <c r="G467" s="2">
        <v>1.6600751157906777</v>
      </c>
      <c r="H467">
        <v>13.46565378</v>
      </c>
      <c r="I467">
        <v>10.66325198</v>
      </c>
      <c r="J467">
        <v>8.6325597639999998</v>
      </c>
      <c r="K467">
        <v>9.3492097340000004</v>
      </c>
      <c r="L467" s="2">
        <v>4.1153978039999997</v>
      </c>
      <c r="M467">
        <v>0.60238238046457893</v>
      </c>
      <c r="N467" t="s">
        <v>3306</v>
      </c>
      <c r="O467" t="s">
        <v>3308</v>
      </c>
      <c r="Q467" t="s">
        <v>3307</v>
      </c>
      <c r="R467" t="s">
        <v>3309</v>
      </c>
      <c r="S467">
        <v>1083</v>
      </c>
      <c r="T467" t="s">
        <v>3310</v>
      </c>
      <c r="U467" t="s">
        <v>3311</v>
      </c>
      <c r="V467" s="1">
        <v>8.0900000000000004E-54</v>
      </c>
      <c r="W467">
        <v>91</v>
      </c>
      <c r="X467">
        <v>184.88200000000001</v>
      </c>
      <c r="Y467">
        <v>145</v>
      </c>
      <c r="Z467">
        <v>133</v>
      </c>
    </row>
    <row r="468" spans="1:26">
      <c r="A468" t="s">
        <v>582</v>
      </c>
      <c r="B468">
        <v>3.1580114500000001</v>
      </c>
      <c r="C468">
        <v>2.6423108850000001</v>
      </c>
      <c r="D468">
        <v>2.092786314</v>
      </c>
      <c r="E468">
        <v>2.333709152</v>
      </c>
      <c r="F468" s="2">
        <v>2.2289217909999999</v>
      </c>
      <c r="G468" s="2">
        <v>1.6563890284182003</v>
      </c>
      <c r="H468">
        <v>4.2181279280000004</v>
      </c>
      <c r="I468">
        <v>2.4757450460000001</v>
      </c>
      <c r="J468">
        <v>2.6830153189999999</v>
      </c>
      <c r="K468">
        <v>3.3146420810000001</v>
      </c>
      <c r="L468" s="2">
        <v>1.3456511440000001</v>
      </c>
      <c r="M468">
        <v>0.60372290738665946</v>
      </c>
      <c r="N468" t="s">
        <v>531</v>
      </c>
      <c r="O468" t="s">
        <v>534</v>
      </c>
      <c r="P468" t="s">
        <v>532</v>
      </c>
      <c r="Q468" t="s">
        <v>533</v>
      </c>
      <c r="R468" t="s">
        <v>535</v>
      </c>
      <c r="S468">
        <v>963</v>
      </c>
      <c r="T468" t="s">
        <v>536</v>
      </c>
      <c r="U468" t="s">
        <v>537</v>
      </c>
      <c r="V468" s="1">
        <v>8.5799999999999997E-106</v>
      </c>
      <c r="W468">
        <v>93</v>
      </c>
      <c r="X468">
        <v>318.93099999999998</v>
      </c>
      <c r="Y468">
        <v>174</v>
      </c>
      <c r="Z468">
        <v>162</v>
      </c>
    </row>
    <row r="469" spans="1:26">
      <c r="A469" t="s">
        <v>1780</v>
      </c>
      <c r="B469">
        <v>4.4463110199999996</v>
      </c>
      <c r="C469">
        <v>4.3129959700000002</v>
      </c>
      <c r="D469">
        <v>4.6057659979999999</v>
      </c>
      <c r="E469">
        <v>4.5797467230000004</v>
      </c>
      <c r="F469" s="2">
        <v>3.1907876530000001</v>
      </c>
      <c r="G469" s="2">
        <v>1.6555345999491133</v>
      </c>
      <c r="H469">
        <v>3.31879159</v>
      </c>
      <c r="I469">
        <v>3.3393540389999998</v>
      </c>
      <c r="J469">
        <v>3.6178838729999998</v>
      </c>
      <c r="K469">
        <v>3.8980450339999999</v>
      </c>
      <c r="L469" s="2">
        <v>1.9273457970000001</v>
      </c>
      <c r="M469">
        <v>0.60403449135447684</v>
      </c>
      <c r="N469" t="s">
        <v>1781</v>
      </c>
      <c r="O469" t="s">
        <v>1782</v>
      </c>
      <c r="Q469" t="s">
        <v>1105</v>
      </c>
      <c r="R469" t="s">
        <v>1783</v>
      </c>
      <c r="S469">
        <v>1983</v>
      </c>
      <c r="T469" t="s">
        <v>1784</v>
      </c>
      <c r="U469" t="s">
        <v>1785</v>
      </c>
      <c r="V469" s="1">
        <v>1.19E-157</v>
      </c>
      <c r="W469">
        <v>93</v>
      </c>
      <c r="X469">
        <v>467.233</v>
      </c>
      <c r="Y469">
        <v>283</v>
      </c>
      <c r="Z469">
        <v>265</v>
      </c>
    </row>
    <row r="470" spans="1:26">
      <c r="A470" t="s">
        <v>2898</v>
      </c>
      <c r="B470">
        <v>4.8433456369999996</v>
      </c>
      <c r="C470">
        <v>4.3818226510000002</v>
      </c>
      <c r="D470">
        <v>3.922271233</v>
      </c>
      <c r="E470">
        <v>4.4858177299999999</v>
      </c>
      <c r="F470" s="2">
        <v>2.709628903</v>
      </c>
      <c r="G470" s="2">
        <v>1.6501734452887664</v>
      </c>
      <c r="H470">
        <v>3.8652582820000001</v>
      </c>
      <c r="I470">
        <v>3.682075706</v>
      </c>
      <c r="J470">
        <v>2.8388699229999999</v>
      </c>
      <c r="K470">
        <v>3.4552528929999999</v>
      </c>
      <c r="L470" s="2">
        <v>1.642026728</v>
      </c>
      <c r="M470">
        <v>0.60599690466174516</v>
      </c>
      <c r="N470" t="s">
        <v>2899</v>
      </c>
      <c r="O470" t="s">
        <v>2901</v>
      </c>
      <c r="Q470" t="s">
        <v>2900</v>
      </c>
      <c r="R470" t="s">
        <v>2902</v>
      </c>
      <c r="S470">
        <v>1396</v>
      </c>
      <c r="T470" t="s">
        <v>2903</v>
      </c>
      <c r="U470" t="s">
        <v>2904</v>
      </c>
      <c r="V470">
        <v>0</v>
      </c>
      <c r="W470">
        <v>97</v>
      </c>
      <c r="X470">
        <v>620.15700000000004</v>
      </c>
      <c r="Y470">
        <v>320</v>
      </c>
      <c r="Z470">
        <v>312</v>
      </c>
    </row>
    <row r="471" spans="1:26">
      <c r="A471" t="s">
        <v>3699</v>
      </c>
      <c r="B471">
        <v>13.73971092</v>
      </c>
      <c r="C471">
        <v>24.748356690000001</v>
      </c>
      <c r="D471">
        <v>39.242492810000002</v>
      </c>
      <c r="E471">
        <v>37.149513329999998</v>
      </c>
      <c r="F471" s="2">
        <v>20.96776109</v>
      </c>
      <c r="G471" s="2">
        <v>1.6497713100025773</v>
      </c>
      <c r="H471">
        <v>13.691380880000001</v>
      </c>
      <c r="I471">
        <v>30.28966913</v>
      </c>
      <c r="J471">
        <v>40.665509389999997</v>
      </c>
      <c r="K471">
        <v>42.079633129999998</v>
      </c>
      <c r="L471" s="2">
        <v>12.70949553</v>
      </c>
      <c r="M471">
        <v>0.60614461770367301</v>
      </c>
      <c r="N471" t="s">
        <v>3700</v>
      </c>
      <c r="O471" t="s">
        <v>3703</v>
      </c>
      <c r="P471" t="s">
        <v>3701</v>
      </c>
      <c r="Q471" t="s">
        <v>3702</v>
      </c>
      <c r="R471" t="s">
        <v>3704</v>
      </c>
      <c r="S471">
        <v>2386</v>
      </c>
      <c r="T471" t="s">
        <v>3705</v>
      </c>
      <c r="U471" t="s">
        <v>3706</v>
      </c>
      <c r="V471">
        <v>0</v>
      </c>
      <c r="W471">
        <v>73</v>
      </c>
      <c r="X471">
        <v>770</v>
      </c>
      <c r="Y471">
        <v>737</v>
      </c>
      <c r="Z471">
        <v>539</v>
      </c>
    </row>
    <row r="472" spans="1:26">
      <c r="A472" t="s">
        <v>2617</v>
      </c>
      <c r="B472">
        <v>6.5045803319999997</v>
      </c>
      <c r="C472">
        <v>8.0448031790000005</v>
      </c>
      <c r="D472">
        <v>11.264114530000001</v>
      </c>
      <c r="E472">
        <v>9.7874204460000005</v>
      </c>
      <c r="F472" s="2">
        <v>6.0922321449999997</v>
      </c>
      <c r="G472" s="2">
        <v>1.6494152920649949</v>
      </c>
      <c r="H472">
        <v>6.1806469899999996</v>
      </c>
      <c r="I472">
        <v>6.8860876299999996</v>
      </c>
      <c r="J472">
        <v>7.2301911800000003</v>
      </c>
      <c r="K472">
        <v>7.7787740239999996</v>
      </c>
      <c r="L472" s="2">
        <v>3.693570791</v>
      </c>
      <c r="M472">
        <v>0.60627545094967816</v>
      </c>
      <c r="N472" t="s">
        <v>776</v>
      </c>
      <c r="O472" t="s">
        <v>778</v>
      </c>
      <c r="Q472" t="s">
        <v>777</v>
      </c>
      <c r="R472" t="s">
        <v>779</v>
      </c>
      <c r="S472">
        <v>1001</v>
      </c>
      <c r="T472" t="s">
        <v>780</v>
      </c>
      <c r="U472" t="s">
        <v>781</v>
      </c>
      <c r="V472" s="1">
        <v>2.4000000000000003E-66</v>
      </c>
      <c r="W472">
        <v>93</v>
      </c>
      <c r="X472">
        <v>215.69800000000001</v>
      </c>
      <c r="Y472">
        <v>119</v>
      </c>
      <c r="Z472">
        <v>111</v>
      </c>
    </row>
    <row r="473" spans="1:26">
      <c r="A473" t="s">
        <v>1664</v>
      </c>
      <c r="B473">
        <v>4.754140456</v>
      </c>
      <c r="C473">
        <v>3.9519489449999998</v>
      </c>
      <c r="D473">
        <v>3.0806937630000002</v>
      </c>
      <c r="E473">
        <v>3.451001727</v>
      </c>
      <c r="F473" s="2">
        <v>2.459932454</v>
      </c>
      <c r="G473" s="2">
        <v>1.6487686744240366</v>
      </c>
      <c r="H473">
        <v>4.6226374620000001</v>
      </c>
      <c r="I473">
        <v>2.900637262</v>
      </c>
      <c r="J473">
        <v>2.640648256</v>
      </c>
      <c r="K473">
        <v>3.0187677970000002</v>
      </c>
      <c r="L473" s="2">
        <v>1.4919815569999999</v>
      </c>
      <c r="M473">
        <v>0.60651322135855679</v>
      </c>
      <c r="N473" t="s">
        <v>1653</v>
      </c>
      <c r="O473" t="s">
        <v>1656</v>
      </c>
      <c r="P473" t="s">
        <v>1654</v>
      </c>
      <c r="Q473" t="s">
        <v>1655</v>
      </c>
      <c r="R473" t="s">
        <v>1657</v>
      </c>
      <c r="S473">
        <v>3186</v>
      </c>
      <c r="T473" t="s">
        <v>1658</v>
      </c>
      <c r="U473" t="s">
        <v>1659</v>
      </c>
      <c r="V473">
        <v>0</v>
      </c>
      <c r="W473">
        <v>97</v>
      </c>
      <c r="X473">
        <v>1019.22</v>
      </c>
      <c r="Y473">
        <v>562</v>
      </c>
      <c r="Z473">
        <v>548</v>
      </c>
    </row>
    <row r="474" spans="1:26">
      <c r="A474" t="s">
        <v>1336</v>
      </c>
      <c r="B474">
        <v>39.658771489999999</v>
      </c>
      <c r="C474">
        <v>42.032422910000001</v>
      </c>
      <c r="D474">
        <v>34.470323460000003</v>
      </c>
      <c r="E474">
        <v>39.699316170000003</v>
      </c>
      <c r="F474" s="2">
        <v>30.097460080000001</v>
      </c>
      <c r="G474" s="2">
        <v>1.647564251957131</v>
      </c>
      <c r="H474">
        <v>54.932099319999999</v>
      </c>
      <c r="I474">
        <v>42.745114860000001</v>
      </c>
      <c r="J474">
        <v>31.993418389999999</v>
      </c>
      <c r="K474">
        <v>38.304430379999999</v>
      </c>
      <c r="L474" s="2">
        <v>18.267852099999999</v>
      </c>
      <c r="M474">
        <v>0.60695660203364232</v>
      </c>
      <c r="N474" t="s">
        <v>1337</v>
      </c>
      <c r="O474" t="s">
        <v>1340</v>
      </c>
      <c r="P474" t="s">
        <v>1338</v>
      </c>
      <c r="Q474" t="s">
        <v>1339</v>
      </c>
      <c r="R474" t="s">
        <v>1341</v>
      </c>
      <c r="S474">
        <v>1063</v>
      </c>
      <c r="T474" t="s">
        <v>1342</v>
      </c>
      <c r="U474" t="s">
        <v>1343</v>
      </c>
      <c r="V474" s="1">
        <v>5.0299999999999995E-125</v>
      </c>
      <c r="W474">
        <v>96</v>
      </c>
      <c r="X474">
        <v>369.392</v>
      </c>
      <c r="Y474">
        <v>203</v>
      </c>
      <c r="Z474">
        <v>195</v>
      </c>
    </row>
    <row r="475" spans="1:26">
      <c r="A475" t="s">
        <v>4412</v>
      </c>
      <c r="B475">
        <v>20.694889790000001</v>
      </c>
      <c r="C475">
        <v>28.72021153</v>
      </c>
      <c r="D475">
        <v>36.392655589999997</v>
      </c>
      <c r="E475">
        <v>35.968436930000003</v>
      </c>
      <c r="F475" s="2">
        <v>19.35084341</v>
      </c>
      <c r="G475" s="2">
        <v>1.6459994115642711</v>
      </c>
      <c r="H475">
        <v>23.605206249999998</v>
      </c>
      <c r="I475">
        <v>29.2283993</v>
      </c>
      <c r="J475">
        <v>27.542895189999999</v>
      </c>
      <c r="K475">
        <v>29.855028480000001</v>
      </c>
      <c r="L475" s="2">
        <v>11.756288169999999</v>
      </c>
      <c r="M475">
        <v>0.60753363152763995</v>
      </c>
      <c r="N475" t="s">
        <v>4117</v>
      </c>
      <c r="O475" t="s">
        <v>4119</v>
      </c>
      <c r="Q475" t="s">
        <v>4118</v>
      </c>
      <c r="R475" t="s">
        <v>4120</v>
      </c>
      <c r="S475">
        <v>1424</v>
      </c>
      <c r="T475" t="s">
        <v>4121</v>
      </c>
      <c r="U475" t="s">
        <v>4122</v>
      </c>
      <c r="V475" s="1">
        <v>2.52E-148</v>
      </c>
      <c r="W475">
        <v>97</v>
      </c>
      <c r="X475">
        <v>437.57299999999998</v>
      </c>
      <c r="Y475">
        <v>221</v>
      </c>
      <c r="Z475">
        <v>216</v>
      </c>
    </row>
    <row r="476" spans="1:26">
      <c r="A476" t="s">
        <v>4019</v>
      </c>
      <c r="B476">
        <v>24.773877880000001</v>
      </c>
      <c r="C476">
        <v>23.77415375</v>
      </c>
      <c r="D476">
        <v>20.93559381</v>
      </c>
      <c r="E476">
        <v>24.066197420000002</v>
      </c>
      <c r="F476" s="2">
        <v>13.25274054</v>
      </c>
      <c r="G476" s="2">
        <v>1.6435706975937061</v>
      </c>
      <c r="H476">
        <v>26.439646960000001</v>
      </c>
      <c r="I476">
        <v>24.41214548</v>
      </c>
      <c r="J476">
        <v>18.58667629</v>
      </c>
      <c r="K476">
        <v>21.183647359999998</v>
      </c>
      <c r="L476" s="2">
        <v>8.0633833149999994</v>
      </c>
      <c r="M476">
        <v>0.60843138750530457</v>
      </c>
      <c r="N476" t="s">
        <v>1956</v>
      </c>
      <c r="O476" t="s">
        <v>1958</v>
      </c>
      <c r="Q476" t="s">
        <v>4020</v>
      </c>
      <c r="R476" t="s">
        <v>4021</v>
      </c>
      <c r="S476">
        <v>413</v>
      </c>
      <c r="T476" t="s">
        <v>4022</v>
      </c>
      <c r="U476" t="s">
        <v>4023</v>
      </c>
      <c r="V476" s="1">
        <v>2.03E-12</v>
      </c>
      <c r="W476">
        <v>91</v>
      </c>
      <c r="X476">
        <v>69.321799999999996</v>
      </c>
      <c r="Y476">
        <v>49</v>
      </c>
      <c r="Z476">
        <v>45</v>
      </c>
    </row>
    <row r="477" spans="1:26">
      <c r="A477" t="s">
        <v>1304</v>
      </c>
      <c r="B477">
        <v>4.3966859579999999</v>
      </c>
      <c r="C477">
        <v>4.3596104330000003</v>
      </c>
      <c r="D477">
        <v>4.6122120290000002</v>
      </c>
      <c r="E477">
        <v>4.9454578900000001</v>
      </c>
      <c r="F477" s="2">
        <v>3.7829290179999999</v>
      </c>
      <c r="G477" s="2">
        <v>1.6415674166386021</v>
      </c>
      <c r="H477">
        <v>4.2238136080000004</v>
      </c>
      <c r="I477">
        <v>4.8276928139999997</v>
      </c>
      <c r="J477">
        <v>4.2597918210000003</v>
      </c>
      <c r="K477">
        <v>4.7819111510000001</v>
      </c>
      <c r="L477" s="2">
        <v>2.304461565</v>
      </c>
      <c r="M477">
        <v>0.60917388458384236</v>
      </c>
      <c r="N477" t="s">
        <v>1175</v>
      </c>
      <c r="O477" t="s">
        <v>1178</v>
      </c>
      <c r="P477" t="s">
        <v>1176</v>
      </c>
      <c r="Q477" t="s">
        <v>1177</v>
      </c>
      <c r="R477" t="s">
        <v>1179</v>
      </c>
      <c r="S477">
        <v>967</v>
      </c>
      <c r="T477" t="s">
        <v>1180</v>
      </c>
      <c r="U477" t="s">
        <v>1181</v>
      </c>
      <c r="V477" s="1">
        <v>4.6499999999999999E-76</v>
      </c>
      <c r="W477">
        <v>99</v>
      </c>
      <c r="X477">
        <v>239.965</v>
      </c>
      <c r="Y477">
        <v>116</v>
      </c>
      <c r="Z477">
        <v>115</v>
      </c>
    </row>
    <row r="478" spans="1:26">
      <c r="A478" t="s">
        <v>5322</v>
      </c>
      <c r="B478">
        <v>26.448043949999999</v>
      </c>
      <c r="C478">
        <v>16.775908350000002</v>
      </c>
      <c r="D478">
        <v>14.541394029999999</v>
      </c>
      <c r="E478">
        <v>15.165504260000001</v>
      </c>
      <c r="F478" s="2">
        <v>7.7002911100000002</v>
      </c>
      <c r="G478" s="2">
        <v>1.6400763452490479</v>
      </c>
      <c r="H478">
        <v>19.618235070000001</v>
      </c>
      <c r="I478">
        <v>11.599609940000001</v>
      </c>
      <c r="J478">
        <v>9.7182163470000003</v>
      </c>
      <c r="K478">
        <v>10.468078930000001</v>
      </c>
      <c r="L478" s="2">
        <v>4.695080892</v>
      </c>
      <c r="M478">
        <v>0.60972771352796296</v>
      </c>
      <c r="N478" t="s">
        <v>4502</v>
      </c>
      <c r="O478" t="s">
        <v>4505</v>
      </c>
      <c r="P478" t="s">
        <v>4503</v>
      </c>
      <c r="Q478" t="s">
        <v>4504</v>
      </c>
      <c r="R478" t="s">
        <v>5323</v>
      </c>
      <c r="S478">
        <v>2547</v>
      </c>
      <c r="T478" t="s">
        <v>5324</v>
      </c>
      <c r="U478" t="s">
        <v>5325</v>
      </c>
      <c r="V478">
        <v>0</v>
      </c>
      <c r="W478">
        <v>93</v>
      </c>
      <c r="X478">
        <v>1177.93</v>
      </c>
      <c r="Y478">
        <v>696</v>
      </c>
      <c r="Z478">
        <v>649</v>
      </c>
    </row>
    <row r="479" spans="1:26">
      <c r="A479" t="s">
        <v>5248</v>
      </c>
      <c r="B479">
        <v>13.38368826</v>
      </c>
      <c r="C479">
        <v>10.194425470000001</v>
      </c>
      <c r="D479">
        <v>7.7524936990000004</v>
      </c>
      <c r="E479">
        <v>9.1054448210000007</v>
      </c>
      <c r="F479" s="2">
        <v>4.6382052539999998</v>
      </c>
      <c r="G479" s="2">
        <v>1.6397682261545894</v>
      </c>
      <c r="H479">
        <v>5.254066667</v>
      </c>
      <c r="I479">
        <v>5.0262115139999999</v>
      </c>
      <c r="J479">
        <v>5.5606603479999999</v>
      </c>
      <c r="K479">
        <v>5.8180903730000004</v>
      </c>
      <c r="L479" s="2">
        <v>2.8285736849999998</v>
      </c>
      <c r="M479">
        <v>0.60984228383610894</v>
      </c>
      <c r="N479" t="s">
        <v>5249</v>
      </c>
      <c r="O479" t="s">
        <v>5252</v>
      </c>
      <c r="P479" t="s">
        <v>5250</v>
      </c>
      <c r="Q479" t="s">
        <v>5251</v>
      </c>
      <c r="R479" t="s">
        <v>5253</v>
      </c>
      <c r="S479">
        <v>1695</v>
      </c>
      <c r="T479" t="s">
        <v>5254</v>
      </c>
      <c r="U479" t="s">
        <v>5255</v>
      </c>
      <c r="V479">
        <v>0</v>
      </c>
      <c r="W479">
        <v>98</v>
      </c>
      <c r="X479">
        <v>740.33900000000006</v>
      </c>
      <c r="Y479">
        <v>400</v>
      </c>
      <c r="Z479">
        <v>394</v>
      </c>
    </row>
    <row r="480" spans="1:26">
      <c r="A480" t="s">
        <v>2609</v>
      </c>
      <c r="B480">
        <v>3.7168569109999998</v>
      </c>
      <c r="C480">
        <v>3.4042096489999998</v>
      </c>
      <c r="D480">
        <v>3.6286019189999998</v>
      </c>
      <c r="E480">
        <v>3.7523362659999999</v>
      </c>
      <c r="F480" s="2">
        <v>2.3365747620000001</v>
      </c>
      <c r="G480" s="2">
        <v>1.6391423384588715</v>
      </c>
      <c r="H480">
        <v>3.2668249610000002</v>
      </c>
      <c r="I480">
        <v>3.159011665</v>
      </c>
      <c r="J480">
        <v>2.6573679559999999</v>
      </c>
      <c r="K480">
        <v>3.0544412400000001</v>
      </c>
      <c r="L480" s="2">
        <v>1.425486187</v>
      </c>
      <c r="M480">
        <v>0.61007514511534378</v>
      </c>
      <c r="N480" t="s">
        <v>2538</v>
      </c>
      <c r="O480" t="s">
        <v>2541</v>
      </c>
      <c r="P480" t="s">
        <v>2539</v>
      </c>
      <c r="Q480" t="s">
        <v>2540</v>
      </c>
      <c r="R480" t="s">
        <v>2542</v>
      </c>
      <c r="S480">
        <v>1935</v>
      </c>
      <c r="T480" t="s">
        <v>2543</v>
      </c>
      <c r="U480" t="s">
        <v>2544</v>
      </c>
      <c r="V480" s="1">
        <v>1.3600000000000001E-143</v>
      </c>
      <c r="W480">
        <v>97</v>
      </c>
      <c r="X480">
        <v>429.483</v>
      </c>
      <c r="Y480">
        <v>216</v>
      </c>
      <c r="Z480">
        <v>210</v>
      </c>
    </row>
    <row r="481" spans="1:26">
      <c r="A481" t="s">
        <v>3288</v>
      </c>
      <c r="B481">
        <v>14.544098930000001</v>
      </c>
      <c r="C481">
        <v>13.83993224</v>
      </c>
      <c r="D481">
        <v>16.65234967</v>
      </c>
      <c r="E481">
        <v>15.79165053</v>
      </c>
      <c r="F481" s="2">
        <v>9.1937067250000002</v>
      </c>
      <c r="G481" s="2">
        <v>1.636747442188367</v>
      </c>
      <c r="H481">
        <v>17.3911868</v>
      </c>
      <c r="I481">
        <v>17.15151504</v>
      </c>
      <c r="J481">
        <v>18.621434879999999</v>
      </c>
      <c r="K481">
        <v>19.496565969999999</v>
      </c>
      <c r="L481" s="2">
        <v>5.6170588620000004</v>
      </c>
      <c r="M481">
        <v>0.61096780983080579</v>
      </c>
      <c r="N481" t="s">
        <v>3289</v>
      </c>
      <c r="O481" t="s">
        <v>3292</v>
      </c>
      <c r="P481" t="s">
        <v>3290</v>
      </c>
      <c r="Q481" t="s">
        <v>3291</v>
      </c>
      <c r="R481" t="s">
        <v>3293</v>
      </c>
      <c r="S481">
        <v>1673</v>
      </c>
      <c r="T481" t="s">
        <v>3294</v>
      </c>
      <c r="U481" t="s">
        <v>3295</v>
      </c>
      <c r="V481" s="1">
        <v>1.5600000000000001E-179</v>
      </c>
      <c r="W481">
        <v>96</v>
      </c>
      <c r="X481">
        <v>520.39</v>
      </c>
      <c r="Y481">
        <v>313</v>
      </c>
      <c r="Z481">
        <v>302</v>
      </c>
    </row>
    <row r="482" spans="1:26">
      <c r="A482" t="s">
        <v>949</v>
      </c>
      <c r="B482">
        <v>4.6140973990000003</v>
      </c>
      <c r="C482">
        <v>13.11273166</v>
      </c>
      <c r="D482">
        <v>19.937375899999999</v>
      </c>
      <c r="E482">
        <v>17.222443559999999</v>
      </c>
      <c r="F482" s="2">
        <v>14.28793879</v>
      </c>
      <c r="G482" s="2">
        <v>1.6352700735130203</v>
      </c>
      <c r="H482">
        <v>8.8745737049999995</v>
      </c>
      <c r="I482">
        <v>31.485475600000001</v>
      </c>
      <c r="J482">
        <v>33.860462089999999</v>
      </c>
      <c r="K482">
        <v>36.167148760000003</v>
      </c>
      <c r="L482" s="2">
        <v>8.7373572240000001</v>
      </c>
      <c r="M482">
        <v>0.61151978269358198</v>
      </c>
      <c r="N482" t="s">
        <v>950</v>
      </c>
      <c r="O482" t="s">
        <v>952</v>
      </c>
      <c r="Q482" t="s">
        <v>951</v>
      </c>
      <c r="R482" t="s">
        <v>953</v>
      </c>
      <c r="S482">
        <v>868</v>
      </c>
      <c r="T482" t="s">
        <v>954</v>
      </c>
      <c r="U482" t="s">
        <v>955</v>
      </c>
      <c r="V482" s="1">
        <v>2.9900000000000001E-118</v>
      </c>
      <c r="W482">
        <v>91</v>
      </c>
      <c r="X482">
        <v>349.74700000000001</v>
      </c>
      <c r="Y482">
        <v>208</v>
      </c>
      <c r="Z482">
        <v>191</v>
      </c>
    </row>
    <row r="483" spans="1:26">
      <c r="A483" t="s">
        <v>1450</v>
      </c>
      <c r="B483">
        <v>3.8283107009999999</v>
      </c>
      <c r="C483">
        <v>4.5255005759999998</v>
      </c>
      <c r="D483">
        <v>4.4343422920000002</v>
      </c>
      <c r="E483">
        <v>4.4621594900000003</v>
      </c>
      <c r="F483" s="2">
        <v>3.3341820489999998</v>
      </c>
      <c r="G483" s="2">
        <v>1.6351822553856785</v>
      </c>
      <c r="H483">
        <v>3.5495208819999999</v>
      </c>
      <c r="I483">
        <v>4.4739171190000002</v>
      </c>
      <c r="J483">
        <v>3.4396265640000001</v>
      </c>
      <c r="K483">
        <v>4.2229197909999998</v>
      </c>
      <c r="L483" s="2">
        <v>2.0390277829999999</v>
      </c>
      <c r="M483">
        <v>0.61155262461195026</v>
      </c>
      <c r="N483" t="s">
        <v>330</v>
      </c>
      <c r="O483" t="s">
        <v>333</v>
      </c>
      <c r="P483" t="s">
        <v>331</v>
      </c>
      <c r="Q483" t="s">
        <v>332</v>
      </c>
      <c r="R483" t="s">
        <v>1451</v>
      </c>
      <c r="S483">
        <v>1070</v>
      </c>
      <c r="T483" t="s">
        <v>335</v>
      </c>
      <c r="U483" t="s">
        <v>336</v>
      </c>
      <c r="V483" s="1">
        <v>7.63E-78</v>
      </c>
      <c r="W483">
        <v>83</v>
      </c>
      <c r="X483">
        <v>248.054</v>
      </c>
      <c r="Y483">
        <v>180</v>
      </c>
      <c r="Z483">
        <v>151</v>
      </c>
    </row>
    <row r="484" spans="1:26">
      <c r="A484" t="s">
        <v>2033</v>
      </c>
      <c r="B484">
        <v>3.8744374910000001</v>
      </c>
      <c r="C484">
        <v>3.103295288</v>
      </c>
      <c r="D484">
        <v>2.7876996209999998</v>
      </c>
      <c r="E484">
        <v>3.0109484160000002</v>
      </c>
      <c r="F484" s="2">
        <v>2.0166011519999998</v>
      </c>
      <c r="G484" s="2">
        <v>1.6343148995241827</v>
      </c>
      <c r="H484">
        <v>3.7742142250000001</v>
      </c>
      <c r="I484">
        <v>3.153797205</v>
      </c>
      <c r="J484">
        <v>2.4926478410000001</v>
      </c>
      <c r="K484">
        <v>2.7425102799999999</v>
      </c>
      <c r="L484" s="2">
        <v>1.2339122360000001</v>
      </c>
      <c r="M484">
        <v>0.61187718492387344</v>
      </c>
      <c r="N484" t="s">
        <v>2034</v>
      </c>
      <c r="O484" t="s">
        <v>2035</v>
      </c>
      <c r="R484" t="s">
        <v>374</v>
      </c>
      <c r="S484">
        <v>1951</v>
      </c>
      <c r="T484" t="s">
        <v>2036</v>
      </c>
      <c r="U484" t="s">
        <v>2037</v>
      </c>
      <c r="V484">
        <v>0</v>
      </c>
      <c r="W484">
        <v>80</v>
      </c>
      <c r="X484">
        <v>650.58799999999997</v>
      </c>
      <c r="Y484">
        <v>498</v>
      </c>
      <c r="Z484">
        <v>402</v>
      </c>
    </row>
    <row r="485" spans="1:26">
      <c r="A485" t="s">
        <v>5028</v>
      </c>
      <c r="B485">
        <v>5.9454697220000003</v>
      </c>
      <c r="C485">
        <v>4.5868324080000002</v>
      </c>
      <c r="D485">
        <v>5.1049304199999996</v>
      </c>
      <c r="E485">
        <v>5.0744007580000003</v>
      </c>
      <c r="F485" s="2">
        <v>2.6130324479999998</v>
      </c>
      <c r="G485" s="2">
        <v>1.6329869496678273</v>
      </c>
      <c r="H485">
        <v>4.6769028329999998</v>
      </c>
      <c r="I485">
        <v>3.3280555060000001</v>
      </c>
      <c r="J485">
        <v>2.8812270240000002</v>
      </c>
      <c r="K485">
        <v>3.5517346609999998</v>
      </c>
      <c r="L485" s="2">
        <v>1.600155132</v>
      </c>
      <c r="M485">
        <v>0.61237476527501589</v>
      </c>
      <c r="N485" t="s">
        <v>5029</v>
      </c>
      <c r="O485" t="s">
        <v>5030</v>
      </c>
      <c r="R485" t="s">
        <v>5031</v>
      </c>
      <c r="S485">
        <v>963</v>
      </c>
      <c r="T485" t="s">
        <v>5032</v>
      </c>
      <c r="U485" t="s">
        <v>5033</v>
      </c>
      <c r="V485" s="1">
        <v>1.3299999999999999E-38</v>
      </c>
      <c r="W485">
        <v>84</v>
      </c>
      <c r="X485">
        <v>142.89500000000001</v>
      </c>
      <c r="Y485">
        <v>108</v>
      </c>
      <c r="Z485">
        <v>91</v>
      </c>
    </row>
    <row r="486" spans="1:26">
      <c r="A486" t="s">
        <v>361</v>
      </c>
      <c r="B486">
        <v>3.7152274900000002</v>
      </c>
      <c r="C486">
        <v>3.7127155859999998</v>
      </c>
      <c r="D486">
        <v>4.4607579949999998</v>
      </c>
      <c r="E486">
        <v>4.0141990930000002</v>
      </c>
      <c r="F486" s="2">
        <v>4.9378273579999998</v>
      </c>
      <c r="G486" s="2">
        <v>1.6325901918822896</v>
      </c>
      <c r="H486">
        <v>7.2686369969999998</v>
      </c>
      <c r="I486">
        <v>5.9928635960000003</v>
      </c>
      <c r="J486">
        <v>5.0497143580000001</v>
      </c>
      <c r="K486">
        <v>6.1251791779999998</v>
      </c>
      <c r="L486" s="2">
        <v>3.0245357240000001</v>
      </c>
      <c r="M486">
        <v>0.61252358673492535</v>
      </c>
      <c r="N486" t="s">
        <v>346</v>
      </c>
      <c r="O486" t="s">
        <v>349</v>
      </c>
      <c r="P486" t="s">
        <v>347</v>
      </c>
      <c r="Q486" t="s">
        <v>348</v>
      </c>
      <c r="R486" t="s">
        <v>350</v>
      </c>
      <c r="S486">
        <v>1795</v>
      </c>
      <c r="T486" t="s">
        <v>351</v>
      </c>
      <c r="U486" t="s">
        <v>352</v>
      </c>
      <c r="V486">
        <v>0</v>
      </c>
      <c r="W486">
        <v>96</v>
      </c>
      <c r="X486">
        <v>748.81399999999996</v>
      </c>
      <c r="Y486">
        <v>396</v>
      </c>
      <c r="Z486">
        <v>382</v>
      </c>
    </row>
    <row r="487" spans="1:26">
      <c r="A487" t="s">
        <v>2701</v>
      </c>
      <c r="B487">
        <v>20.02028937</v>
      </c>
      <c r="C487">
        <v>19.50338816</v>
      </c>
      <c r="D487">
        <v>15.099724220000001</v>
      </c>
      <c r="E487">
        <v>17.718955229999999</v>
      </c>
      <c r="F487" s="2">
        <v>10.944687719999999</v>
      </c>
      <c r="G487" s="2">
        <v>1.6321957151564683</v>
      </c>
      <c r="H487">
        <v>14.95257471</v>
      </c>
      <c r="I487">
        <v>15.312981410000001</v>
      </c>
      <c r="J487">
        <v>13.519618230000001</v>
      </c>
      <c r="K487">
        <v>13.87012874</v>
      </c>
      <c r="L487" s="2">
        <v>6.7054996029999998</v>
      </c>
      <c r="M487">
        <v>0.61267162431200006</v>
      </c>
      <c r="N487" t="s">
        <v>2702</v>
      </c>
      <c r="O487" t="s">
        <v>2705</v>
      </c>
      <c r="P487" t="s">
        <v>2703</v>
      </c>
      <c r="Q487" t="s">
        <v>2704</v>
      </c>
      <c r="R487" t="s">
        <v>2706</v>
      </c>
      <c r="S487">
        <v>1023</v>
      </c>
      <c r="T487" t="s">
        <v>2707</v>
      </c>
      <c r="U487" t="s">
        <v>2708</v>
      </c>
      <c r="V487" s="1">
        <v>3.8899999999999997E-86</v>
      </c>
      <c r="W487">
        <v>100</v>
      </c>
      <c r="X487">
        <v>266.92899999999997</v>
      </c>
      <c r="Y487">
        <v>130</v>
      </c>
      <c r="Z487">
        <v>130</v>
      </c>
    </row>
    <row r="488" spans="1:26">
      <c r="A488" t="s">
        <v>4579</v>
      </c>
      <c r="B488">
        <v>20.607912469999999</v>
      </c>
      <c r="C488">
        <v>28.25897398</v>
      </c>
      <c r="D488">
        <v>34.908715979999997</v>
      </c>
      <c r="E488">
        <v>34.738252500000002</v>
      </c>
      <c r="F488" s="2">
        <v>18.48976755</v>
      </c>
      <c r="G488" s="2">
        <v>1.6302384267251255</v>
      </c>
      <c r="H488">
        <v>23.23317578</v>
      </c>
      <c r="I488">
        <v>29.209363310000001</v>
      </c>
      <c r="J488">
        <v>27.260370529999999</v>
      </c>
      <c r="K488">
        <v>28.969423509999999</v>
      </c>
      <c r="L488" s="2">
        <v>11.341756670000001</v>
      </c>
      <c r="M488">
        <v>0.61340720694998685</v>
      </c>
      <c r="N488" t="s">
        <v>4117</v>
      </c>
      <c r="O488" t="s">
        <v>4119</v>
      </c>
      <c r="Q488" t="s">
        <v>4118</v>
      </c>
      <c r="R488" t="s">
        <v>4120</v>
      </c>
      <c r="S488">
        <v>1617</v>
      </c>
      <c r="T488" t="s">
        <v>4121</v>
      </c>
      <c r="U488" t="s">
        <v>4122</v>
      </c>
      <c r="V488" s="1">
        <v>3.4199999999999999E-169</v>
      </c>
      <c r="W488">
        <v>96</v>
      </c>
      <c r="X488">
        <v>474.93700000000001</v>
      </c>
      <c r="Y488">
        <v>244</v>
      </c>
      <c r="Z488">
        <v>235</v>
      </c>
    </row>
    <row r="489" spans="1:26">
      <c r="A489" t="s">
        <v>4337</v>
      </c>
      <c r="B489">
        <v>6.0893089910000002</v>
      </c>
      <c r="C489">
        <v>7.2513092859999997</v>
      </c>
      <c r="D489">
        <v>7.0081266119999999</v>
      </c>
      <c r="E489">
        <v>7.677317028</v>
      </c>
      <c r="F489" s="2">
        <v>4.1440898170000002</v>
      </c>
      <c r="G489" s="2">
        <v>1.6288265382345701</v>
      </c>
      <c r="H489">
        <v>4.4935213699999998</v>
      </c>
      <c r="I489">
        <v>5.2302490800000001</v>
      </c>
      <c r="J489">
        <v>4.6753499039999999</v>
      </c>
      <c r="K489">
        <v>5.3895199979999999</v>
      </c>
      <c r="L489" s="2">
        <v>2.544218012</v>
      </c>
      <c r="M489">
        <v>0.61393891646919385</v>
      </c>
      <c r="N489" t="s">
        <v>630</v>
      </c>
      <c r="O489" t="s">
        <v>632</v>
      </c>
      <c r="Q489" t="s">
        <v>631</v>
      </c>
      <c r="R489" t="s">
        <v>3744</v>
      </c>
      <c r="S489">
        <v>1402</v>
      </c>
      <c r="T489" t="s">
        <v>3745</v>
      </c>
      <c r="U489" t="s">
        <v>3746</v>
      </c>
      <c r="V489" s="1">
        <v>2.1099999999999999E-153</v>
      </c>
      <c r="W489">
        <v>86</v>
      </c>
      <c r="X489">
        <v>451.44</v>
      </c>
      <c r="Y489">
        <v>325</v>
      </c>
      <c r="Z489">
        <v>282</v>
      </c>
    </row>
    <row r="490" spans="1:26">
      <c r="A490" t="s">
        <v>3158</v>
      </c>
      <c r="B490">
        <v>4.737644661</v>
      </c>
      <c r="C490">
        <v>6.4474606029999997</v>
      </c>
      <c r="D490">
        <v>8.2506651180000006</v>
      </c>
      <c r="E490">
        <v>7.2047591710000001</v>
      </c>
      <c r="F490" s="2">
        <v>4.2454516959999999</v>
      </c>
      <c r="G490" s="2">
        <v>1.6287956065388334</v>
      </c>
      <c r="H490">
        <v>4.0700404670000001</v>
      </c>
      <c r="I490">
        <v>5.2047396900000003</v>
      </c>
      <c r="J490">
        <v>4.9896388089999997</v>
      </c>
      <c r="K490">
        <v>5.2334838259999996</v>
      </c>
      <c r="L490" s="2">
        <v>2.6064975119999998</v>
      </c>
      <c r="M490">
        <v>0.6139505754960779</v>
      </c>
      <c r="N490" t="s">
        <v>776</v>
      </c>
      <c r="O490" t="s">
        <v>778</v>
      </c>
      <c r="Q490" t="s">
        <v>777</v>
      </c>
      <c r="R490" t="s">
        <v>779</v>
      </c>
      <c r="S490">
        <v>892</v>
      </c>
      <c r="T490" t="s">
        <v>780</v>
      </c>
      <c r="U490" t="s">
        <v>781</v>
      </c>
      <c r="V490" s="1">
        <v>1.4899999999999999E-43</v>
      </c>
      <c r="W490">
        <v>92</v>
      </c>
      <c r="X490">
        <v>155.60599999999999</v>
      </c>
      <c r="Y490">
        <v>90</v>
      </c>
      <c r="Z490">
        <v>83</v>
      </c>
    </row>
    <row r="491" spans="1:26">
      <c r="A491" t="s">
        <v>1753</v>
      </c>
      <c r="B491">
        <v>4.1297432399999998</v>
      </c>
      <c r="C491">
        <v>3.9029549879999998</v>
      </c>
      <c r="D491">
        <v>3.6969650879999998</v>
      </c>
      <c r="E491">
        <v>4.0335966269999997</v>
      </c>
      <c r="F491" s="2">
        <v>2.8399240209999999</v>
      </c>
      <c r="G491" s="2">
        <v>1.6279593625639188</v>
      </c>
      <c r="H491">
        <v>3.533491122</v>
      </c>
      <c r="I491">
        <v>3.3337021139999998</v>
      </c>
      <c r="J491">
        <v>3.21749931</v>
      </c>
      <c r="K491">
        <v>3.9189234750000002</v>
      </c>
      <c r="L491" s="2">
        <v>1.7444686190000001</v>
      </c>
      <c r="M491">
        <v>0.61426594729310191</v>
      </c>
      <c r="N491" t="s">
        <v>1754</v>
      </c>
      <c r="O491" t="s">
        <v>1757</v>
      </c>
      <c r="P491" t="s">
        <v>1755</v>
      </c>
      <c r="Q491" t="s">
        <v>1756</v>
      </c>
      <c r="R491" t="s">
        <v>1758</v>
      </c>
      <c r="S491">
        <v>942</v>
      </c>
      <c r="T491" t="s">
        <v>1759</v>
      </c>
      <c r="U491" t="s">
        <v>1760</v>
      </c>
      <c r="V491" s="1">
        <v>2.1800000000000001E-67</v>
      </c>
      <c r="W491">
        <v>100</v>
      </c>
      <c r="X491">
        <v>218.00899999999999</v>
      </c>
      <c r="Y491">
        <v>109</v>
      </c>
      <c r="Z491">
        <v>109</v>
      </c>
    </row>
    <row r="492" spans="1:26">
      <c r="A492" t="s">
        <v>1695</v>
      </c>
      <c r="B492">
        <v>5.5691707350000001</v>
      </c>
      <c r="C492">
        <v>3.690460243</v>
      </c>
      <c r="D492">
        <v>4.180110612</v>
      </c>
      <c r="E492">
        <v>3.7750222099999999</v>
      </c>
      <c r="F492" s="2">
        <v>2.677212457</v>
      </c>
      <c r="G492" s="2">
        <v>1.6279219084556591</v>
      </c>
      <c r="H492">
        <v>4.0772953100000002</v>
      </c>
      <c r="I492">
        <v>3.2039077109999998</v>
      </c>
      <c r="J492">
        <v>3.3147097419999998</v>
      </c>
      <c r="K492">
        <v>3.460902162</v>
      </c>
      <c r="L492" s="2">
        <v>1.644558282</v>
      </c>
      <c r="M492">
        <v>0.61428007990177969</v>
      </c>
      <c r="N492" t="s">
        <v>1696</v>
      </c>
      <c r="O492" t="s">
        <v>1698</v>
      </c>
      <c r="Q492" t="s">
        <v>1697</v>
      </c>
      <c r="R492" t="s">
        <v>1699</v>
      </c>
      <c r="S492">
        <v>2017</v>
      </c>
      <c r="T492" t="s">
        <v>1700</v>
      </c>
      <c r="U492" t="s">
        <v>1701</v>
      </c>
      <c r="V492">
        <v>0</v>
      </c>
      <c r="W492">
        <v>86</v>
      </c>
      <c r="X492">
        <v>671.38900000000001</v>
      </c>
      <c r="Y492">
        <v>437</v>
      </c>
      <c r="Z492">
        <v>377</v>
      </c>
    </row>
    <row r="493" spans="1:26">
      <c r="A493" t="s">
        <v>4534</v>
      </c>
      <c r="B493">
        <v>0.88452334899999996</v>
      </c>
      <c r="C493">
        <v>2.7035422709999999</v>
      </c>
      <c r="D493">
        <v>8.4512749940000003</v>
      </c>
      <c r="E493">
        <v>4.3724995040000003</v>
      </c>
      <c r="F493" s="2">
        <v>2.332871988</v>
      </c>
      <c r="G493" s="2">
        <v>1.6249207785886108</v>
      </c>
      <c r="H493">
        <v>7.68493827</v>
      </c>
      <c r="I493">
        <v>6.9286063650000003</v>
      </c>
      <c r="J493">
        <v>4.2689660280000004</v>
      </c>
      <c r="K493">
        <v>5.4075557830000003</v>
      </c>
      <c r="L493" s="2">
        <v>1.435683523</v>
      </c>
      <c r="M493">
        <v>0.61541461785514828</v>
      </c>
      <c r="N493" t="s">
        <v>3072</v>
      </c>
      <c r="O493" t="s">
        <v>3075</v>
      </c>
      <c r="P493" t="s">
        <v>3073</v>
      </c>
      <c r="Q493" t="s">
        <v>3074</v>
      </c>
      <c r="R493" t="s">
        <v>3076</v>
      </c>
      <c r="S493">
        <v>1834</v>
      </c>
      <c r="T493" t="s">
        <v>3077</v>
      </c>
      <c r="U493" t="s">
        <v>3078</v>
      </c>
      <c r="V493" s="1">
        <v>8.4700000000000003E-101</v>
      </c>
      <c r="W493">
        <v>92</v>
      </c>
      <c r="X493">
        <v>323.553</v>
      </c>
      <c r="Y493">
        <v>180</v>
      </c>
      <c r="Z493">
        <v>167</v>
      </c>
    </row>
    <row r="494" spans="1:26">
      <c r="A494" t="s">
        <v>1072</v>
      </c>
      <c r="B494">
        <v>3.5397084090000002</v>
      </c>
      <c r="C494">
        <v>3.74227592</v>
      </c>
      <c r="D494">
        <v>3.3582123519999998</v>
      </c>
      <c r="E494">
        <v>3.524104763</v>
      </c>
      <c r="F494" s="2">
        <v>2.8146366820000002</v>
      </c>
      <c r="G494" s="2">
        <v>1.6247424458025719</v>
      </c>
      <c r="H494">
        <v>3.8096035669999999</v>
      </c>
      <c r="I494">
        <v>4.2816126140000001</v>
      </c>
      <c r="J494">
        <v>3.4678607659999998</v>
      </c>
      <c r="K494">
        <v>3.8158526629999998</v>
      </c>
      <c r="L494" s="2">
        <v>1.7323586820000001</v>
      </c>
      <c r="M494">
        <v>0.61548216616328455</v>
      </c>
      <c r="N494" t="s">
        <v>1073</v>
      </c>
      <c r="O494" t="s">
        <v>1076</v>
      </c>
      <c r="P494" t="s">
        <v>1074</v>
      </c>
      <c r="Q494" t="s">
        <v>1075</v>
      </c>
      <c r="R494" t="s">
        <v>1077</v>
      </c>
      <c r="S494">
        <v>1034</v>
      </c>
      <c r="T494" t="s">
        <v>1078</v>
      </c>
      <c r="U494" t="s">
        <v>1079</v>
      </c>
      <c r="V494" s="1">
        <v>2.4599999999999998E-63</v>
      </c>
      <c r="W494">
        <v>82</v>
      </c>
      <c r="X494">
        <v>219.935</v>
      </c>
      <c r="Y494">
        <v>170</v>
      </c>
      <c r="Z494">
        <v>140</v>
      </c>
    </row>
    <row r="495" spans="1:26">
      <c r="A495" t="s">
        <v>2551</v>
      </c>
      <c r="B495">
        <v>24.88561155</v>
      </c>
      <c r="C495">
        <v>32.189744169999997</v>
      </c>
      <c r="D495">
        <v>32.517516209999997</v>
      </c>
      <c r="E495">
        <v>32.779836760000002</v>
      </c>
      <c r="F495" s="2">
        <v>20.50462422</v>
      </c>
      <c r="G495" s="2">
        <v>1.6227954125081101</v>
      </c>
      <c r="H495">
        <v>24.054866130000001</v>
      </c>
      <c r="I495">
        <v>29.07938051</v>
      </c>
      <c r="J495">
        <v>27.053709820000002</v>
      </c>
      <c r="K495">
        <v>26.24310616</v>
      </c>
      <c r="L495" s="2">
        <v>12.635372309999999</v>
      </c>
      <c r="M495">
        <v>0.6162206229400482</v>
      </c>
      <c r="N495" t="s">
        <v>2238</v>
      </c>
      <c r="O495" t="s">
        <v>2240</v>
      </c>
      <c r="Q495" t="s">
        <v>2239</v>
      </c>
      <c r="R495" t="s">
        <v>2241</v>
      </c>
      <c r="S495">
        <v>1281</v>
      </c>
      <c r="T495" t="s">
        <v>2242</v>
      </c>
      <c r="U495" t="s">
        <v>2243</v>
      </c>
      <c r="V495" s="1">
        <v>3.2000000000000001E-88</v>
      </c>
      <c r="W495">
        <v>86</v>
      </c>
      <c r="X495">
        <v>278.87</v>
      </c>
      <c r="Y495">
        <v>222</v>
      </c>
      <c r="Z495">
        <v>193</v>
      </c>
    </row>
    <row r="496" spans="1:26">
      <c r="A496" t="s">
        <v>3555</v>
      </c>
      <c r="B496">
        <v>6.4151759110000004</v>
      </c>
      <c r="C496">
        <v>6.1632273780000002</v>
      </c>
      <c r="D496">
        <v>5.2322619039999996</v>
      </c>
      <c r="E496">
        <v>6.4263277900000002</v>
      </c>
      <c r="F496" s="2">
        <v>3.6779098939999999</v>
      </c>
      <c r="G496" s="2">
        <v>1.6220128148652242</v>
      </c>
      <c r="H496">
        <v>4.6845728380000002</v>
      </c>
      <c r="I496">
        <v>4.958643972</v>
      </c>
      <c r="J496">
        <v>4.2385091929999996</v>
      </c>
      <c r="K496">
        <v>4.5750904029999999</v>
      </c>
      <c r="L496" s="2">
        <v>2.267497433</v>
      </c>
      <c r="M496">
        <v>0.61651794044740127</v>
      </c>
      <c r="N496" t="s">
        <v>3556</v>
      </c>
      <c r="O496" t="s">
        <v>3557</v>
      </c>
      <c r="Q496" t="s">
        <v>1266</v>
      </c>
      <c r="R496" t="s">
        <v>3558</v>
      </c>
      <c r="S496">
        <v>1002</v>
      </c>
      <c r="T496" t="s">
        <v>3559</v>
      </c>
      <c r="U496" t="s">
        <v>3560</v>
      </c>
      <c r="V496" s="1">
        <v>2.6399999999999999E-104</v>
      </c>
      <c r="W496">
        <v>86</v>
      </c>
      <c r="X496">
        <v>315.464</v>
      </c>
      <c r="Y496">
        <v>197</v>
      </c>
      <c r="Z496">
        <v>170</v>
      </c>
    </row>
    <row r="497" spans="1:26">
      <c r="A497" t="s">
        <v>883</v>
      </c>
      <c r="B497">
        <v>3.1296693019999999</v>
      </c>
      <c r="C497">
        <v>4.5719254539999996</v>
      </c>
      <c r="D497">
        <v>3.5728167919999998</v>
      </c>
      <c r="E497">
        <v>5.1388874360000001</v>
      </c>
      <c r="F497" s="2">
        <v>4.3409189110000002</v>
      </c>
      <c r="G497" s="2">
        <v>1.6213881336842808</v>
      </c>
      <c r="H497">
        <v>4.6138884349999998</v>
      </c>
      <c r="I497">
        <v>6.8936146919999999</v>
      </c>
      <c r="J497">
        <v>3.8711170699999999</v>
      </c>
      <c r="K497">
        <v>6.1568030140000003</v>
      </c>
      <c r="L497" s="2">
        <v>2.6772854819999998</v>
      </c>
      <c r="M497">
        <v>0.61675546972685658</v>
      </c>
      <c r="N497" t="s">
        <v>884</v>
      </c>
      <c r="O497" t="s">
        <v>885</v>
      </c>
      <c r="R497" t="s">
        <v>374</v>
      </c>
      <c r="S497">
        <v>1299</v>
      </c>
      <c r="T497" t="s">
        <v>886</v>
      </c>
      <c r="U497" t="s">
        <v>887</v>
      </c>
      <c r="V497" s="1">
        <v>2.11E-90</v>
      </c>
      <c r="W497">
        <v>94</v>
      </c>
      <c r="X497">
        <v>282.72199999999998</v>
      </c>
      <c r="Y497">
        <v>170</v>
      </c>
      <c r="Z497">
        <v>161</v>
      </c>
    </row>
    <row r="498" spans="1:26">
      <c r="A498" t="s">
        <v>1272</v>
      </c>
      <c r="B498">
        <v>7.3514817199999998</v>
      </c>
      <c r="C498">
        <v>6.0727661470000003</v>
      </c>
      <c r="D498">
        <v>5.7170307300000003</v>
      </c>
      <c r="E498">
        <v>6.3828321990000001</v>
      </c>
      <c r="F498" s="2">
        <v>4.8993823379999997</v>
      </c>
      <c r="G498" s="2">
        <v>1.6203471951491828</v>
      </c>
      <c r="H498">
        <v>8.3636030590000008</v>
      </c>
      <c r="I498">
        <v>6.4072785029999997</v>
      </c>
      <c r="J498">
        <v>4.9867090029999996</v>
      </c>
      <c r="K498">
        <v>6.1160801439999997</v>
      </c>
      <c r="L498" s="2">
        <v>3.0236620599999999</v>
      </c>
      <c r="M498">
        <v>0.6171516839068133</v>
      </c>
      <c r="N498" t="s">
        <v>1273</v>
      </c>
      <c r="O498" t="s">
        <v>1276</v>
      </c>
      <c r="P498" t="s">
        <v>1274</v>
      </c>
      <c r="Q498" t="s">
        <v>1275</v>
      </c>
      <c r="R498" t="s">
        <v>1277</v>
      </c>
      <c r="S498">
        <v>2584</v>
      </c>
      <c r="T498" t="s">
        <v>1278</v>
      </c>
      <c r="U498" t="s">
        <v>1279</v>
      </c>
      <c r="V498">
        <v>0</v>
      </c>
      <c r="W498">
        <v>92</v>
      </c>
      <c r="X498">
        <v>1048.8800000000001</v>
      </c>
      <c r="Y498">
        <v>619</v>
      </c>
      <c r="Z498">
        <v>573</v>
      </c>
    </row>
    <row r="499" spans="1:26">
      <c r="A499" t="s">
        <v>2244</v>
      </c>
      <c r="B499">
        <v>13.01815343</v>
      </c>
      <c r="C499">
        <v>21.409183609999999</v>
      </c>
      <c r="D499">
        <v>26.167715749999999</v>
      </c>
      <c r="E499">
        <v>23.59268934</v>
      </c>
      <c r="F499" s="2">
        <v>15.28944549</v>
      </c>
      <c r="G499" s="2">
        <v>1.6201440975698309</v>
      </c>
      <c r="H499">
        <v>13.98894003</v>
      </c>
      <c r="I499">
        <v>24.991689229999999</v>
      </c>
      <c r="J499">
        <v>29.019070299999999</v>
      </c>
      <c r="K499">
        <v>27.225070580000001</v>
      </c>
      <c r="L499" s="2">
        <v>9.4370898939999996</v>
      </c>
      <c r="M499">
        <v>0.61722904863830996</v>
      </c>
      <c r="N499" t="s">
        <v>1971</v>
      </c>
      <c r="O499" t="s">
        <v>1973</v>
      </c>
      <c r="Q499" t="s">
        <v>1972</v>
      </c>
      <c r="R499" t="s">
        <v>2225</v>
      </c>
      <c r="S499">
        <v>1550</v>
      </c>
      <c r="T499" t="s">
        <v>2226</v>
      </c>
      <c r="U499" t="s">
        <v>2227</v>
      </c>
      <c r="V499">
        <v>0</v>
      </c>
      <c r="W499">
        <v>93</v>
      </c>
      <c r="X499">
        <v>611.68299999999999</v>
      </c>
      <c r="Y499">
        <v>327</v>
      </c>
      <c r="Z499">
        <v>305</v>
      </c>
    </row>
    <row r="500" spans="1:26">
      <c r="A500" t="s">
        <v>2404</v>
      </c>
      <c r="B500">
        <v>8.2691356620000001</v>
      </c>
      <c r="C500">
        <v>8.0372151190000007</v>
      </c>
      <c r="D500">
        <v>7.877340759</v>
      </c>
      <c r="E500">
        <v>7.65708609</v>
      </c>
      <c r="F500" s="2">
        <v>4.8593897850000003</v>
      </c>
      <c r="G500" s="2">
        <v>1.6196810248200488</v>
      </c>
      <c r="H500">
        <v>9.5281780250000008</v>
      </c>
      <c r="I500">
        <v>7.8232158920000003</v>
      </c>
      <c r="J500">
        <v>6.379016215</v>
      </c>
      <c r="K500">
        <v>6.4011905279999999</v>
      </c>
      <c r="L500" s="2">
        <v>3.0002140609999999</v>
      </c>
      <c r="M500">
        <v>0.61740551668875843</v>
      </c>
      <c r="N500" t="s">
        <v>2188</v>
      </c>
      <c r="O500" t="s">
        <v>2190</v>
      </c>
      <c r="Q500" t="s">
        <v>2189</v>
      </c>
      <c r="R500" t="s">
        <v>2191</v>
      </c>
      <c r="S500">
        <v>1267</v>
      </c>
      <c r="T500" t="s">
        <v>2192</v>
      </c>
      <c r="U500" t="s">
        <v>2193</v>
      </c>
      <c r="V500" s="1">
        <v>1.7500000000000001E-146</v>
      </c>
      <c r="W500">
        <v>87</v>
      </c>
      <c r="X500">
        <v>434.49099999999999</v>
      </c>
      <c r="Y500">
        <v>280</v>
      </c>
      <c r="Z500">
        <v>245</v>
      </c>
    </row>
    <row r="501" spans="1:26">
      <c r="A501" t="s">
        <v>3584</v>
      </c>
      <c r="B501">
        <v>9.775734387</v>
      </c>
      <c r="C501">
        <v>9.5220294209999992</v>
      </c>
      <c r="D501">
        <v>8.6086283510000001</v>
      </c>
      <c r="E501">
        <v>9.8601431819999998</v>
      </c>
      <c r="F501" s="2">
        <v>5.6231219689999996</v>
      </c>
      <c r="G501" s="2">
        <v>1.6196315971058073</v>
      </c>
      <c r="H501">
        <v>6.3424922400000003</v>
      </c>
      <c r="I501">
        <v>6.1212015019999999</v>
      </c>
      <c r="J501">
        <v>6.5894464040000003</v>
      </c>
      <c r="K501">
        <v>6.9492011050000002</v>
      </c>
      <c r="L501" s="2">
        <v>3.4718524749999999</v>
      </c>
      <c r="M501">
        <v>0.61742435859299427</v>
      </c>
      <c r="N501" t="s">
        <v>3585</v>
      </c>
      <c r="O501" t="s">
        <v>3587</v>
      </c>
      <c r="Q501" t="s">
        <v>3586</v>
      </c>
      <c r="R501" t="s">
        <v>3588</v>
      </c>
      <c r="S501">
        <v>1634</v>
      </c>
      <c r="T501" t="s">
        <v>3589</v>
      </c>
      <c r="U501" t="s">
        <v>3590</v>
      </c>
      <c r="V501" s="1">
        <v>9.2800000000000002E-175</v>
      </c>
      <c r="W501">
        <v>88</v>
      </c>
      <c r="X501">
        <v>507.67899999999997</v>
      </c>
      <c r="Y501">
        <v>304</v>
      </c>
      <c r="Z501">
        <v>269</v>
      </c>
    </row>
    <row r="502" spans="1:26">
      <c r="A502" t="s">
        <v>4386</v>
      </c>
      <c r="B502">
        <v>11.06784852</v>
      </c>
      <c r="C502">
        <v>11.13931333</v>
      </c>
      <c r="D502">
        <v>10.39922855</v>
      </c>
      <c r="E502">
        <v>11.33466344</v>
      </c>
      <c r="F502" s="2">
        <v>6.1059835419999997</v>
      </c>
      <c r="G502" s="2">
        <v>1.6193887894925709</v>
      </c>
      <c r="H502">
        <v>10.582419209999999</v>
      </c>
      <c r="I502">
        <v>9.2884594759999999</v>
      </c>
      <c r="J502">
        <v>7.944259089</v>
      </c>
      <c r="K502">
        <v>9.2705922960000002</v>
      </c>
      <c r="L502" s="2">
        <v>3.7705482350000001</v>
      </c>
      <c r="M502">
        <v>0.61751693385091677</v>
      </c>
      <c r="N502" t="s">
        <v>4387</v>
      </c>
      <c r="O502" t="s">
        <v>4389</v>
      </c>
      <c r="Q502" t="s">
        <v>4388</v>
      </c>
      <c r="R502" t="s">
        <v>4390</v>
      </c>
      <c r="S502">
        <v>1656</v>
      </c>
      <c r="T502" t="s">
        <v>4391</v>
      </c>
      <c r="U502" t="s">
        <v>4392</v>
      </c>
      <c r="V502">
        <v>0</v>
      </c>
      <c r="W502">
        <v>93</v>
      </c>
      <c r="X502">
        <v>713.375</v>
      </c>
      <c r="Y502">
        <v>387</v>
      </c>
      <c r="Z502">
        <v>363</v>
      </c>
    </row>
    <row r="503" spans="1:26">
      <c r="A503" t="s">
        <v>3673</v>
      </c>
      <c r="B503">
        <v>10.07957906</v>
      </c>
      <c r="C503">
        <v>15.020298349999999</v>
      </c>
      <c r="D503">
        <v>16.148278569999999</v>
      </c>
      <c r="E503">
        <v>16.156715009999999</v>
      </c>
      <c r="F503" s="2">
        <v>9.1384526279999996</v>
      </c>
      <c r="G503" s="2">
        <v>1.6166987029304047</v>
      </c>
      <c r="H503">
        <v>10.39951851</v>
      </c>
      <c r="I503">
        <v>14.74950376</v>
      </c>
      <c r="J503">
        <v>14.95507888</v>
      </c>
      <c r="K503">
        <v>15.661717980000001</v>
      </c>
      <c r="L503" s="2">
        <v>5.6525390980000001</v>
      </c>
      <c r="M503">
        <v>0.61854444380230811</v>
      </c>
      <c r="N503" t="s">
        <v>2882</v>
      </c>
      <c r="O503" t="s">
        <v>2885</v>
      </c>
      <c r="P503" t="s">
        <v>2883</v>
      </c>
      <c r="Q503" t="s">
        <v>2884</v>
      </c>
      <c r="R503" t="s">
        <v>2886</v>
      </c>
      <c r="S503">
        <v>1005</v>
      </c>
      <c r="T503" t="s">
        <v>2887</v>
      </c>
      <c r="U503" t="s">
        <v>2888</v>
      </c>
      <c r="V503" s="1">
        <v>1.7299999999999999E-83</v>
      </c>
      <c r="W503">
        <v>97</v>
      </c>
      <c r="X503">
        <v>261.15100000000001</v>
      </c>
      <c r="Y503">
        <v>129</v>
      </c>
      <c r="Z503">
        <v>126</v>
      </c>
    </row>
    <row r="504" spans="1:26">
      <c r="A504" t="s">
        <v>5068</v>
      </c>
      <c r="B504">
        <v>11.84261193</v>
      </c>
      <c r="C504">
        <v>9.7921090470000003</v>
      </c>
      <c r="D504">
        <v>9.4342853009999992</v>
      </c>
      <c r="E504">
        <v>10.11130621</v>
      </c>
      <c r="F504" s="2">
        <v>5.1977717559999999</v>
      </c>
      <c r="G504" s="2">
        <v>1.6159345844189381</v>
      </c>
      <c r="H504">
        <v>10.7991098</v>
      </c>
      <c r="I504">
        <v>7.1622338110000001</v>
      </c>
      <c r="J504">
        <v>6.7034171730000001</v>
      </c>
      <c r="K504">
        <v>6.6504406979999997</v>
      </c>
      <c r="L504" s="2">
        <v>3.216573125</v>
      </c>
      <c r="M504">
        <v>0.61883693166922504</v>
      </c>
      <c r="N504" t="s">
        <v>3593</v>
      </c>
      <c r="O504" t="s">
        <v>3594</v>
      </c>
      <c r="R504" t="s">
        <v>3595</v>
      </c>
      <c r="S504">
        <v>1610</v>
      </c>
      <c r="T504" t="s">
        <v>3596</v>
      </c>
      <c r="U504" t="s">
        <v>3597</v>
      </c>
      <c r="V504" s="1">
        <v>1.7099999999999999E-69</v>
      </c>
      <c r="W504">
        <v>98</v>
      </c>
      <c r="X504">
        <v>231.10599999999999</v>
      </c>
      <c r="Y504">
        <v>115</v>
      </c>
      <c r="Z504">
        <v>113</v>
      </c>
    </row>
    <row r="505" spans="1:26">
      <c r="A505" t="s">
        <v>4522</v>
      </c>
      <c r="B505">
        <v>5.7495549500000003</v>
      </c>
      <c r="C505">
        <v>6.7212473839999998</v>
      </c>
      <c r="D505">
        <v>6.7761794460000004</v>
      </c>
      <c r="E505">
        <v>7.5509358840000003</v>
      </c>
      <c r="F505" s="2">
        <v>4.0306930640000003</v>
      </c>
      <c r="G505" s="2">
        <v>1.6149855557309669</v>
      </c>
      <c r="H505">
        <v>4.2360643610000004</v>
      </c>
      <c r="I505">
        <v>5.2736393039999996</v>
      </c>
      <c r="J505">
        <v>4.6320547359999997</v>
      </c>
      <c r="K505">
        <v>5.350272812</v>
      </c>
      <c r="L505" s="2">
        <v>2.4958075009999998</v>
      </c>
      <c r="M505">
        <v>0.61920058445809745</v>
      </c>
      <c r="N505" t="s">
        <v>630</v>
      </c>
      <c r="O505" t="s">
        <v>632</v>
      </c>
      <c r="Q505" t="s">
        <v>631</v>
      </c>
      <c r="R505" t="s">
        <v>3744</v>
      </c>
      <c r="S505">
        <v>1407</v>
      </c>
      <c r="T505" t="s">
        <v>3745</v>
      </c>
      <c r="U505" t="s">
        <v>3746</v>
      </c>
      <c r="V505" s="1">
        <v>2.18E-153</v>
      </c>
      <c r="W505">
        <v>86</v>
      </c>
      <c r="X505">
        <v>451.44</v>
      </c>
      <c r="Y505">
        <v>325</v>
      </c>
      <c r="Z505">
        <v>282</v>
      </c>
    </row>
    <row r="506" spans="1:26">
      <c r="A506" t="s">
        <v>4944</v>
      </c>
      <c r="B506">
        <v>31.106013740000002</v>
      </c>
      <c r="C506">
        <v>26.2478169</v>
      </c>
      <c r="D506">
        <v>23.65150805</v>
      </c>
      <c r="E506">
        <v>27.31834778</v>
      </c>
      <c r="F506" s="2">
        <v>14.19038602</v>
      </c>
      <c r="G506" s="2">
        <v>1.6141674340341472</v>
      </c>
      <c r="H506">
        <v>22.828545770000002</v>
      </c>
      <c r="I506">
        <v>20.701041549999999</v>
      </c>
      <c r="J506">
        <v>19.816041729999998</v>
      </c>
      <c r="K506">
        <v>21.820109970000001</v>
      </c>
      <c r="L506" s="2">
        <v>8.7911487499999996</v>
      </c>
      <c r="M506">
        <v>0.61951441896011228</v>
      </c>
      <c r="N506" t="s">
        <v>4742</v>
      </c>
      <c r="O506" t="s">
        <v>4744</v>
      </c>
      <c r="Q506" t="s">
        <v>4743</v>
      </c>
      <c r="R506" t="s">
        <v>4745</v>
      </c>
      <c r="S506">
        <v>607</v>
      </c>
      <c r="T506" t="s">
        <v>4746</v>
      </c>
      <c r="U506" t="s">
        <v>4747</v>
      </c>
      <c r="V506" s="1">
        <v>1.51E-50</v>
      </c>
      <c r="W506">
        <v>98</v>
      </c>
      <c r="X506">
        <v>169.08799999999999</v>
      </c>
      <c r="Y506">
        <v>82</v>
      </c>
      <c r="Z506">
        <v>81</v>
      </c>
    </row>
    <row r="507" spans="1:26">
      <c r="A507" t="s">
        <v>377</v>
      </c>
      <c r="B507">
        <v>2.1739475330000002</v>
      </c>
      <c r="C507">
        <v>1.99389529</v>
      </c>
      <c r="D507">
        <v>2.549901631</v>
      </c>
      <c r="E507">
        <v>2.2105354610000001</v>
      </c>
      <c r="F507" s="2">
        <v>2.6459792040000001</v>
      </c>
      <c r="G507" s="2">
        <v>1.61245427593562</v>
      </c>
      <c r="H507">
        <v>4.0367983880000002</v>
      </c>
      <c r="I507">
        <v>3.2652237409999998</v>
      </c>
      <c r="J507">
        <v>2.7901062959999998</v>
      </c>
      <c r="K507">
        <v>3.4881893430000002</v>
      </c>
      <c r="L507" s="2">
        <v>1.640963867</v>
      </c>
      <c r="M507">
        <v>0.62017262438015741</v>
      </c>
      <c r="N507" t="s">
        <v>346</v>
      </c>
      <c r="O507" t="s">
        <v>349</v>
      </c>
      <c r="P507" t="s">
        <v>347</v>
      </c>
      <c r="Q507" t="s">
        <v>348</v>
      </c>
      <c r="R507" t="s">
        <v>350</v>
      </c>
      <c r="S507">
        <v>1598</v>
      </c>
      <c r="T507" t="s">
        <v>378</v>
      </c>
      <c r="U507" t="s">
        <v>379</v>
      </c>
      <c r="V507" s="1">
        <v>1.07E-146</v>
      </c>
      <c r="W507">
        <v>97</v>
      </c>
      <c r="X507">
        <v>436.03199999999998</v>
      </c>
      <c r="Y507">
        <v>221</v>
      </c>
      <c r="Z507">
        <v>216</v>
      </c>
    </row>
    <row r="508" spans="1:26">
      <c r="A508" t="s">
        <v>1762</v>
      </c>
      <c r="B508">
        <v>621.37888780000003</v>
      </c>
      <c r="C508">
        <v>620.60973120000006</v>
      </c>
      <c r="D508">
        <v>711.07009300000004</v>
      </c>
      <c r="E508">
        <v>675.66270399999996</v>
      </c>
      <c r="F508" s="2">
        <v>474.9254555</v>
      </c>
      <c r="G508" s="2">
        <v>1.6108300450210293</v>
      </c>
      <c r="H508">
        <v>545.16101379999998</v>
      </c>
      <c r="I508">
        <v>620.48719089999997</v>
      </c>
      <c r="J508">
        <v>597.38740380000002</v>
      </c>
      <c r="K508">
        <v>607.34242119999999</v>
      </c>
      <c r="L508" s="2">
        <v>294.83275220000002</v>
      </c>
      <c r="M508">
        <v>0.62079795636475421</v>
      </c>
      <c r="R508" t="s">
        <v>482</v>
      </c>
      <c r="S508" t="s">
        <v>482</v>
      </c>
      <c r="T508" t="s">
        <v>482</v>
      </c>
      <c r="U508" t="s">
        <v>482</v>
      </c>
      <c r="V508" t="s">
        <v>482</v>
      </c>
      <c r="W508" t="s">
        <v>482</v>
      </c>
      <c r="X508" t="s">
        <v>482</v>
      </c>
      <c r="Y508" t="s">
        <v>482</v>
      </c>
      <c r="Z508" t="s">
        <v>482</v>
      </c>
    </row>
    <row r="509" spans="1:26">
      <c r="A509" t="s">
        <v>2492</v>
      </c>
      <c r="B509">
        <v>10.95277785</v>
      </c>
      <c r="C509">
        <v>10.80481116</v>
      </c>
      <c r="D509">
        <v>8.6198570889999999</v>
      </c>
      <c r="E509">
        <v>10.849039429999999</v>
      </c>
      <c r="F509" s="2">
        <v>6.8192152779999997</v>
      </c>
      <c r="G509" s="2">
        <v>1.6105749360426138</v>
      </c>
      <c r="H509">
        <v>15.190945839999999</v>
      </c>
      <c r="I509">
        <v>12.65072898</v>
      </c>
      <c r="J509">
        <v>7.9913330609999997</v>
      </c>
      <c r="K509">
        <v>11.643109920000001</v>
      </c>
      <c r="L509" s="2">
        <v>4.2340254560000004</v>
      </c>
      <c r="M509">
        <v>0.62089628841308453</v>
      </c>
      <c r="N509" t="s">
        <v>2493</v>
      </c>
      <c r="O509" t="s">
        <v>2495</v>
      </c>
      <c r="Q509" t="s">
        <v>2494</v>
      </c>
      <c r="R509" t="s">
        <v>2496</v>
      </c>
      <c r="S509">
        <v>1517</v>
      </c>
      <c r="T509" t="s">
        <v>2497</v>
      </c>
      <c r="U509" t="s">
        <v>2498</v>
      </c>
      <c r="V509">
        <v>0</v>
      </c>
      <c r="W509">
        <v>90</v>
      </c>
      <c r="X509">
        <v>620.928</v>
      </c>
      <c r="Y509">
        <v>350</v>
      </c>
      <c r="Z509">
        <v>317</v>
      </c>
    </row>
    <row r="510" spans="1:26">
      <c r="A510" t="s">
        <v>3647</v>
      </c>
      <c r="B510">
        <v>22.56346199</v>
      </c>
      <c r="C510">
        <v>24.06796727</v>
      </c>
      <c r="D510">
        <v>16.55660159</v>
      </c>
      <c r="E510">
        <v>22.13522133</v>
      </c>
      <c r="F510" s="2">
        <v>12.55237026</v>
      </c>
      <c r="G510" s="2">
        <v>1.6091461731531975</v>
      </c>
      <c r="H510">
        <v>17.869572519999998</v>
      </c>
      <c r="I510">
        <v>20.88399969</v>
      </c>
      <c r="J510">
        <v>14.94608552</v>
      </c>
      <c r="K510">
        <v>17.708401779999999</v>
      </c>
      <c r="L510" s="2">
        <v>7.8006401590000003</v>
      </c>
      <c r="M510">
        <v>0.6214475830001529</v>
      </c>
      <c r="N510" t="s">
        <v>3648</v>
      </c>
      <c r="O510" t="s">
        <v>3651</v>
      </c>
      <c r="P510" t="s">
        <v>3649</v>
      </c>
      <c r="Q510" t="s">
        <v>3650</v>
      </c>
      <c r="R510" t="s">
        <v>3652</v>
      </c>
      <c r="S510">
        <v>879</v>
      </c>
      <c r="T510" t="s">
        <v>3653</v>
      </c>
      <c r="U510" t="s">
        <v>3654</v>
      </c>
      <c r="V510" s="1">
        <v>2.6500000000000002E-119</v>
      </c>
      <c r="W510">
        <v>79</v>
      </c>
      <c r="X510">
        <v>357.06599999999997</v>
      </c>
      <c r="Y510">
        <v>332</v>
      </c>
      <c r="Z510">
        <v>263</v>
      </c>
    </row>
    <row r="511" spans="1:26">
      <c r="A511" t="s">
        <v>4660</v>
      </c>
      <c r="B511">
        <v>25.182416119999999</v>
      </c>
      <c r="C511">
        <v>34.95971582</v>
      </c>
      <c r="D511">
        <v>43.568307140000002</v>
      </c>
      <c r="E511">
        <v>42.760178670000002</v>
      </c>
      <c r="F511" s="2">
        <v>22.64299377</v>
      </c>
      <c r="G511" s="2">
        <v>1.6090929104295559</v>
      </c>
      <c r="H511">
        <v>27.988514070000001</v>
      </c>
      <c r="I511">
        <v>34.276808369999998</v>
      </c>
      <c r="J511">
        <v>32.767326699999998</v>
      </c>
      <c r="K511">
        <v>34.777839159999999</v>
      </c>
      <c r="L511" s="2">
        <v>14.07189953</v>
      </c>
      <c r="M511">
        <v>0.62146815359036334</v>
      </c>
      <c r="N511" t="s">
        <v>4117</v>
      </c>
      <c r="O511" t="s">
        <v>4119</v>
      </c>
      <c r="Q511" t="s">
        <v>4118</v>
      </c>
      <c r="R511" t="s">
        <v>4120</v>
      </c>
      <c r="S511">
        <v>1660</v>
      </c>
      <c r="T511" t="s">
        <v>4121</v>
      </c>
      <c r="U511" t="s">
        <v>4122</v>
      </c>
      <c r="V511">
        <v>0</v>
      </c>
      <c r="W511">
        <v>97</v>
      </c>
      <c r="X511">
        <v>616.69000000000005</v>
      </c>
      <c r="Y511">
        <v>314</v>
      </c>
      <c r="Z511">
        <v>305</v>
      </c>
    </row>
    <row r="512" spans="1:26">
      <c r="A512" t="s">
        <v>2149</v>
      </c>
      <c r="B512">
        <v>25.902606720000001</v>
      </c>
      <c r="C512">
        <v>33.645978040000003</v>
      </c>
      <c r="D512">
        <v>34.210796790000003</v>
      </c>
      <c r="E512">
        <v>36.246202879999998</v>
      </c>
      <c r="F512" s="2">
        <v>23.942609690000001</v>
      </c>
      <c r="G512" s="2">
        <v>1.6051819619398953</v>
      </c>
      <c r="H512">
        <v>29.079372920000001</v>
      </c>
      <c r="I512">
        <v>41.435718690000002</v>
      </c>
      <c r="J512">
        <v>31.616655380000001</v>
      </c>
      <c r="K512">
        <v>38.24343039</v>
      </c>
      <c r="L512" s="2">
        <v>14.91582279</v>
      </c>
      <c r="M512">
        <v>0.62298233079536947</v>
      </c>
      <c r="N512" t="s">
        <v>2150</v>
      </c>
      <c r="O512" t="s">
        <v>2153</v>
      </c>
      <c r="P512" t="s">
        <v>2151</v>
      </c>
      <c r="Q512" t="s">
        <v>2152</v>
      </c>
      <c r="R512" t="s">
        <v>2154</v>
      </c>
      <c r="S512">
        <v>1145</v>
      </c>
      <c r="T512" t="s">
        <v>2155</v>
      </c>
      <c r="U512" t="s">
        <v>2156</v>
      </c>
      <c r="V512" s="1">
        <v>6.0700000000000001E-97</v>
      </c>
      <c r="W512">
        <v>93</v>
      </c>
      <c r="X512">
        <v>297.745</v>
      </c>
      <c r="Y512">
        <v>175</v>
      </c>
      <c r="Z512">
        <v>164</v>
      </c>
    </row>
    <row r="513" spans="1:26">
      <c r="A513" t="s">
        <v>4653</v>
      </c>
      <c r="B513">
        <v>5.6362404420000001</v>
      </c>
      <c r="C513">
        <v>4.2974579390000001</v>
      </c>
      <c r="D513">
        <v>3.865372582</v>
      </c>
      <c r="E513">
        <v>4.6172908680000004</v>
      </c>
      <c r="F513" s="2">
        <v>2.4451503739999998</v>
      </c>
      <c r="G513" s="2">
        <v>1.603969088550443</v>
      </c>
      <c r="H513">
        <v>3.8535844830000001</v>
      </c>
      <c r="I513">
        <v>2.7952384600000002</v>
      </c>
      <c r="J513">
        <v>2.8353236700000002</v>
      </c>
      <c r="K513">
        <v>3.323172869</v>
      </c>
      <c r="L513" s="2">
        <v>1.5244373419999999</v>
      </c>
      <c r="M513">
        <v>0.62345341137698063</v>
      </c>
      <c r="N513" t="s">
        <v>4654</v>
      </c>
      <c r="O513" t="s">
        <v>4656</v>
      </c>
      <c r="Q513" t="s">
        <v>4655</v>
      </c>
      <c r="R513" t="s">
        <v>4655</v>
      </c>
      <c r="S513">
        <v>1635</v>
      </c>
      <c r="T513" t="s">
        <v>4657</v>
      </c>
      <c r="U513" t="s">
        <v>4658</v>
      </c>
      <c r="V513">
        <v>0</v>
      </c>
      <c r="W513">
        <v>88</v>
      </c>
      <c r="X513">
        <v>727.24300000000005</v>
      </c>
      <c r="Y513">
        <v>451</v>
      </c>
      <c r="Z513">
        <v>400</v>
      </c>
    </row>
    <row r="514" spans="1:26">
      <c r="A514" t="s">
        <v>3365</v>
      </c>
      <c r="B514">
        <v>3.3199451149999999</v>
      </c>
      <c r="C514">
        <v>4.0802961770000001</v>
      </c>
      <c r="D514">
        <v>3.6186881259999999</v>
      </c>
      <c r="E514">
        <v>3.886186752</v>
      </c>
      <c r="F514" s="2">
        <v>2.2517832609999999</v>
      </c>
      <c r="G514" s="2">
        <v>1.6021648054239483</v>
      </c>
      <c r="H514">
        <v>4.9930500450000004</v>
      </c>
      <c r="I514">
        <v>5.2374625019999996</v>
      </c>
      <c r="J514">
        <v>3.8010559599999998</v>
      </c>
      <c r="K514">
        <v>4.3163644200000002</v>
      </c>
      <c r="L514" s="2">
        <v>1.405462942</v>
      </c>
      <c r="M514">
        <v>0.62415551547169978</v>
      </c>
      <c r="N514" t="s">
        <v>3044</v>
      </c>
      <c r="O514" t="s">
        <v>3045</v>
      </c>
      <c r="Q514" t="s">
        <v>1082</v>
      </c>
      <c r="R514" t="s">
        <v>3046</v>
      </c>
      <c r="S514">
        <v>1362</v>
      </c>
      <c r="T514" t="s">
        <v>3047</v>
      </c>
      <c r="U514" t="s">
        <v>3048</v>
      </c>
      <c r="V514" s="1">
        <v>1.98E-161</v>
      </c>
      <c r="W514">
        <v>94</v>
      </c>
      <c r="X514">
        <v>484.952</v>
      </c>
      <c r="Y514">
        <v>266</v>
      </c>
      <c r="Z514">
        <v>251</v>
      </c>
    </row>
    <row r="515" spans="1:26">
      <c r="A515" t="s">
        <v>1944</v>
      </c>
      <c r="B515">
        <v>9.3434331949999994</v>
      </c>
      <c r="C515">
        <v>7.942112152</v>
      </c>
      <c r="D515">
        <v>8.2782464719999993</v>
      </c>
      <c r="E515">
        <v>8.7022314329999997</v>
      </c>
      <c r="F515" s="2">
        <v>5.893923043</v>
      </c>
      <c r="G515" s="2">
        <v>1.6011578320140616</v>
      </c>
      <c r="H515">
        <v>7.8416458799999997</v>
      </c>
      <c r="I515">
        <v>7.7634187460000001</v>
      </c>
      <c r="J515">
        <v>7.6091292470000003</v>
      </c>
      <c r="K515">
        <v>7.8315763430000001</v>
      </c>
      <c r="L515" s="2">
        <v>3.6810381369999998</v>
      </c>
      <c r="M515">
        <v>0.62454804892164928</v>
      </c>
      <c r="N515" t="s">
        <v>1754</v>
      </c>
      <c r="O515" t="s">
        <v>1757</v>
      </c>
      <c r="P515" t="s">
        <v>1755</v>
      </c>
      <c r="Q515" t="s">
        <v>1756</v>
      </c>
      <c r="R515" t="s">
        <v>1758</v>
      </c>
      <c r="S515">
        <v>779</v>
      </c>
      <c r="T515" t="s">
        <v>1759</v>
      </c>
      <c r="U515" t="s">
        <v>1760</v>
      </c>
      <c r="V515" s="1">
        <v>3.7599999999999997E-68</v>
      </c>
      <c r="W515">
        <v>100</v>
      </c>
      <c r="X515">
        <v>218.00899999999999</v>
      </c>
      <c r="Y515">
        <v>109</v>
      </c>
      <c r="Z515">
        <v>109</v>
      </c>
    </row>
    <row r="516" spans="1:26">
      <c r="A516" t="s">
        <v>750</v>
      </c>
      <c r="B516">
        <v>63.876637729999999</v>
      </c>
      <c r="C516">
        <v>72.95129111</v>
      </c>
      <c r="D516">
        <v>84.241603240000003</v>
      </c>
      <c r="E516">
        <v>79.136088880000003</v>
      </c>
      <c r="F516" s="2">
        <v>69.337014289999999</v>
      </c>
      <c r="G516" s="2">
        <v>1.5996558758568886</v>
      </c>
      <c r="H516">
        <v>74.011565950000005</v>
      </c>
      <c r="I516">
        <v>94.642541600000001</v>
      </c>
      <c r="J516">
        <v>81.003967349999996</v>
      </c>
      <c r="K516">
        <v>87.115525840000004</v>
      </c>
      <c r="L516" s="2">
        <v>43.344956459999999</v>
      </c>
      <c r="M516">
        <v>0.62513445241110333</v>
      </c>
      <c r="N516" t="s">
        <v>751</v>
      </c>
      <c r="O516" t="s">
        <v>754</v>
      </c>
      <c r="P516" t="s">
        <v>752</v>
      </c>
      <c r="Q516" t="s">
        <v>753</v>
      </c>
      <c r="R516" t="e">
        <v>#NAME?</v>
      </c>
      <c r="S516">
        <v>1119</v>
      </c>
      <c r="T516" t="s">
        <v>755</v>
      </c>
      <c r="U516" t="s">
        <v>756</v>
      </c>
      <c r="V516" s="1">
        <v>1.45E-127</v>
      </c>
      <c r="W516">
        <v>85</v>
      </c>
      <c r="X516">
        <v>377.096</v>
      </c>
      <c r="Y516">
        <v>233</v>
      </c>
      <c r="Z516">
        <v>200</v>
      </c>
    </row>
    <row r="517" spans="1:26">
      <c r="A517" t="s">
        <v>1812</v>
      </c>
      <c r="B517">
        <v>9.7040179510000009</v>
      </c>
      <c r="C517">
        <v>9.1203376489999997</v>
      </c>
      <c r="D517">
        <v>7.9886583839999998</v>
      </c>
      <c r="E517">
        <v>9.4193553179999991</v>
      </c>
      <c r="F517" s="2">
        <v>6.5229912529999998</v>
      </c>
      <c r="G517" s="2">
        <v>1.5964071556962787</v>
      </c>
      <c r="H517">
        <v>10.34669746</v>
      </c>
      <c r="I517">
        <v>9.9484374720000002</v>
      </c>
      <c r="J517">
        <v>9.1399269449999991</v>
      </c>
      <c r="K517">
        <v>10.727250339999999</v>
      </c>
      <c r="L517" s="2">
        <v>4.0860448600000003</v>
      </c>
      <c r="M517">
        <v>0.62640661339546955</v>
      </c>
      <c r="N517" t="s">
        <v>1813</v>
      </c>
      <c r="O517" t="s">
        <v>1814</v>
      </c>
      <c r="R517" t="s">
        <v>1815</v>
      </c>
      <c r="S517">
        <v>1015</v>
      </c>
      <c r="T517" t="s">
        <v>1816</v>
      </c>
      <c r="U517" t="s">
        <v>1817</v>
      </c>
      <c r="V517" s="1">
        <v>4.6399999999999998E-57</v>
      </c>
      <c r="W517">
        <v>89</v>
      </c>
      <c r="X517">
        <v>193.35599999999999</v>
      </c>
      <c r="Y517">
        <v>138</v>
      </c>
      <c r="Z517">
        <v>124</v>
      </c>
    </row>
    <row r="518" spans="1:26">
      <c r="A518" t="s">
        <v>1344</v>
      </c>
      <c r="B518">
        <v>18.5755163</v>
      </c>
      <c r="C518">
        <v>20.013156160000001</v>
      </c>
      <c r="D518">
        <v>16.156532590000001</v>
      </c>
      <c r="E518">
        <v>17.907125350000001</v>
      </c>
      <c r="F518" s="2">
        <v>13.555695350000001</v>
      </c>
      <c r="G518" s="2">
        <v>1.5963369602990907</v>
      </c>
      <c r="H518">
        <v>23.667403459999999</v>
      </c>
      <c r="I518">
        <v>33.294895709999999</v>
      </c>
      <c r="J518">
        <v>25.673333960000001</v>
      </c>
      <c r="K518">
        <v>28.342987399999998</v>
      </c>
      <c r="L518" s="2">
        <v>8.4917506060000001</v>
      </c>
      <c r="M518">
        <v>0.62643415824478521</v>
      </c>
      <c r="N518" t="s">
        <v>1345</v>
      </c>
      <c r="O518" t="s">
        <v>1346</v>
      </c>
      <c r="R518" t="s">
        <v>1347</v>
      </c>
      <c r="S518">
        <v>1107</v>
      </c>
      <c r="T518" t="s">
        <v>1348</v>
      </c>
      <c r="U518" t="s">
        <v>1349</v>
      </c>
      <c r="V518" s="1">
        <v>5.02E-68</v>
      </c>
      <c r="W518">
        <v>94</v>
      </c>
      <c r="X518">
        <v>221.86099999999999</v>
      </c>
      <c r="Y518">
        <v>143</v>
      </c>
      <c r="Z518">
        <v>135</v>
      </c>
    </row>
    <row r="519" spans="1:26">
      <c r="A519" t="s">
        <v>2321</v>
      </c>
      <c r="B519">
        <v>3.889441132</v>
      </c>
      <c r="C519">
        <v>3.8701112119999999</v>
      </c>
      <c r="D519">
        <v>3.7552262679999999</v>
      </c>
      <c r="E519">
        <v>4.0912318169999997</v>
      </c>
      <c r="F519" s="2">
        <v>2.6224139740000001</v>
      </c>
      <c r="G519" s="2">
        <v>1.5960797216489777</v>
      </c>
      <c r="H519">
        <v>4.1693411930000002</v>
      </c>
      <c r="I519">
        <v>3.9515668879999999</v>
      </c>
      <c r="J519">
        <v>3.6146544450000002</v>
      </c>
      <c r="K519">
        <v>4.1154963520000001</v>
      </c>
      <c r="L519" s="2">
        <v>1.6430344539999999</v>
      </c>
      <c r="M519">
        <v>0.62653512004203493</v>
      </c>
      <c r="N519" t="s">
        <v>1764</v>
      </c>
      <c r="O519" t="s">
        <v>1767</v>
      </c>
      <c r="P519" t="s">
        <v>1765</v>
      </c>
      <c r="Q519" t="s">
        <v>1766</v>
      </c>
      <c r="R519" t="s">
        <v>1768</v>
      </c>
      <c r="S519">
        <v>1700</v>
      </c>
      <c r="T519" t="s">
        <v>1769</v>
      </c>
      <c r="U519" t="s">
        <v>1770</v>
      </c>
      <c r="V519" s="1">
        <v>8.37E-127</v>
      </c>
      <c r="W519">
        <v>88</v>
      </c>
      <c r="X519">
        <v>390.57799999999997</v>
      </c>
      <c r="Y519">
        <v>240</v>
      </c>
      <c r="Z519">
        <v>213</v>
      </c>
    </row>
    <row r="520" spans="1:26">
      <c r="A520" t="s">
        <v>1512</v>
      </c>
      <c r="B520">
        <v>7.3909514190000003</v>
      </c>
      <c r="C520">
        <v>6.082637976</v>
      </c>
      <c r="D520">
        <v>5.9060236650000002</v>
      </c>
      <c r="E520">
        <v>6.4725956660000001</v>
      </c>
      <c r="F520" s="2">
        <v>4.7522715040000003</v>
      </c>
      <c r="G520" s="2">
        <v>1.5953416402746623</v>
      </c>
      <c r="H520">
        <v>8.4333566569999991</v>
      </c>
      <c r="I520">
        <v>6.2150861700000002</v>
      </c>
      <c r="J520">
        <v>4.8595599070000004</v>
      </c>
      <c r="K520">
        <v>6.1760960770000004</v>
      </c>
      <c r="L520" s="2">
        <v>2.9788425150000002</v>
      </c>
      <c r="M520">
        <v>0.6268249851660832</v>
      </c>
      <c r="N520" t="s">
        <v>1273</v>
      </c>
      <c r="O520" t="s">
        <v>1276</v>
      </c>
      <c r="P520" t="s">
        <v>1274</v>
      </c>
      <c r="Q520" t="s">
        <v>1275</v>
      </c>
      <c r="R520" t="s">
        <v>1277</v>
      </c>
      <c r="S520">
        <v>2483</v>
      </c>
      <c r="T520" t="s">
        <v>1278</v>
      </c>
      <c r="U520" t="s">
        <v>1279</v>
      </c>
      <c r="V520">
        <v>0</v>
      </c>
      <c r="W520">
        <v>92</v>
      </c>
      <c r="X520">
        <v>1041.95</v>
      </c>
      <c r="Y520">
        <v>619</v>
      </c>
      <c r="Z520">
        <v>572</v>
      </c>
    </row>
    <row r="521" spans="1:26">
      <c r="A521" t="s">
        <v>4824</v>
      </c>
      <c r="B521">
        <v>9.3113101060000005</v>
      </c>
      <c r="C521">
        <v>8.9206776100000003</v>
      </c>
      <c r="D521">
        <v>8.7992832540000006</v>
      </c>
      <c r="E521">
        <v>8.9540716459999992</v>
      </c>
      <c r="F521" s="2">
        <v>4.685663956</v>
      </c>
      <c r="G521" s="2">
        <v>1.5920633436580802</v>
      </c>
      <c r="H521">
        <v>10.71528973</v>
      </c>
      <c r="I521">
        <v>10.17079335</v>
      </c>
      <c r="J521">
        <v>9.5454696250000008</v>
      </c>
      <c r="K521">
        <v>10.47572986</v>
      </c>
      <c r="L521" s="2">
        <v>2.9431391499999999</v>
      </c>
      <c r="M521">
        <v>0.6281157115911622</v>
      </c>
      <c r="N521" t="s">
        <v>4825</v>
      </c>
      <c r="O521" t="s">
        <v>4828</v>
      </c>
      <c r="P521" t="s">
        <v>4826</v>
      </c>
      <c r="Q521" t="s">
        <v>4827</v>
      </c>
      <c r="R521" t="s">
        <v>4829</v>
      </c>
      <c r="S521">
        <v>1786</v>
      </c>
      <c r="T521" t="s">
        <v>4830</v>
      </c>
      <c r="U521" t="s">
        <v>4831</v>
      </c>
      <c r="V521" s="1">
        <v>5.37E-108</v>
      </c>
      <c r="W521">
        <v>96</v>
      </c>
      <c r="X521">
        <v>334.72399999999999</v>
      </c>
      <c r="Y521">
        <v>202</v>
      </c>
      <c r="Z521">
        <v>195</v>
      </c>
    </row>
    <row r="522" spans="1:26">
      <c r="A522" t="s">
        <v>3420</v>
      </c>
      <c r="B522">
        <v>88.823453040000004</v>
      </c>
      <c r="C522">
        <v>148.3650739</v>
      </c>
      <c r="D522">
        <v>136.78454249999999</v>
      </c>
      <c r="E522">
        <v>146.30772519999999</v>
      </c>
      <c r="F522" s="2">
        <v>84.446294300000005</v>
      </c>
      <c r="G522" s="2">
        <v>1.5915558575080488</v>
      </c>
      <c r="H522">
        <v>68.702029440000004</v>
      </c>
      <c r="I522">
        <v>126.78533299999999</v>
      </c>
      <c r="J522">
        <v>112.06699860000001</v>
      </c>
      <c r="K522">
        <v>114.0873531</v>
      </c>
      <c r="L522" s="2">
        <v>53.058957309999997</v>
      </c>
      <c r="M522">
        <v>0.62831599361252244</v>
      </c>
      <c r="N522" t="s">
        <v>3421</v>
      </c>
      <c r="O522" t="s">
        <v>3424</v>
      </c>
      <c r="P522" t="s">
        <v>3422</v>
      </c>
      <c r="Q522" t="s">
        <v>3423</v>
      </c>
      <c r="R522" t="s">
        <v>3425</v>
      </c>
      <c r="S522">
        <v>1418</v>
      </c>
      <c r="T522" t="s">
        <v>3426</v>
      </c>
      <c r="U522" t="s">
        <v>3427</v>
      </c>
      <c r="V522" s="1">
        <v>5.5099999999999997E-137</v>
      </c>
      <c r="W522">
        <v>99</v>
      </c>
      <c r="X522">
        <v>405.98599999999999</v>
      </c>
      <c r="Y522">
        <v>249</v>
      </c>
      <c r="Z522">
        <v>248</v>
      </c>
    </row>
    <row r="523" spans="1:26">
      <c r="A523" t="s">
        <v>849</v>
      </c>
      <c r="B523">
        <v>4.4640689729999998</v>
      </c>
      <c r="C523">
        <v>3.6188303390000001</v>
      </c>
      <c r="D523">
        <v>2.610925811</v>
      </c>
      <c r="E523">
        <v>3.022641954</v>
      </c>
      <c r="F523" s="2">
        <v>2.5762851850000001</v>
      </c>
      <c r="G523" s="2">
        <v>1.5915118271182287</v>
      </c>
      <c r="H523">
        <v>6.7107132260000002</v>
      </c>
      <c r="I523">
        <v>5.6089128700000002</v>
      </c>
      <c r="J523">
        <v>4.0643130230000004</v>
      </c>
      <c r="K523">
        <v>4.6720433699999999</v>
      </c>
      <c r="L523" s="2">
        <v>1.618765969</v>
      </c>
      <c r="M523">
        <v>0.6283333764542065</v>
      </c>
      <c r="N523" t="s">
        <v>850</v>
      </c>
      <c r="O523" t="s">
        <v>852</v>
      </c>
      <c r="Q523" t="s">
        <v>851</v>
      </c>
      <c r="R523" t="s">
        <v>853</v>
      </c>
      <c r="S523">
        <v>1663</v>
      </c>
      <c r="T523" t="s">
        <v>854</v>
      </c>
      <c r="U523" t="s">
        <v>855</v>
      </c>
      <c r="V523">
        <v>0</v>
      </c>
      <c r="W523">
        <v>98</v>
      </c>
      <c r="X523">
        <v>750.74</v>
      </c>
      <c r="Y523">
        <v>399</v>
      </c>
      <c r="Z523">
        <v>393</v>
      </c>
    </row>
    <row r="524" spans="1:26">
      <c r="A524" t="s">
        <v>1488</v>
      </c>
      <c r="B524">
        <v>27.605043680000001</v>
      </c>
      <c r="C524">
        <v>25.882486830000001</v>
      </c>
      <c r="D524">
        <v>22.910182939999999</v>
      </c>
      <c r="E524">
        <v>25.635032819999999</v>
      </c>
      <c r="F524" s="2">
        <v>18.93664982</v>
      </c>
      <c r="G524" s="2">
        <v>1.5904411795342779</v>
      </c>
      <c r="H524">
        <v>26.61400871</v>
      </c>
      <c r="I524">
        <v>26.785111919999999</v>
      </c>
      <c r="J524">
        <v>23.714294850000002</v>
      </c>
      <c r="K524">
        <v>26.703092770000001</v>
      </c>
      <c r="L524" s="2">
        <v>11.90653893</v>
      </c>
      <c r="M524">
        <v>0.62875635570051436</v>
      </c>
      <c r="N524" t="s">
        <v>1489</v>
      </c>
      <c r="O524" t="s">
        <v>1491</v>
      </c>
      <c r="Q524" t="s">
        <v>1490</v>
      </c>
      <c r="R524" t="s">
        <v>1492</v>
      </c>
      <c r="S524">
        <v>1020</v>
      </c>
      <c r="T524" t="s">
        <v>1493</v>
      </c>
      <c r="U524" t="s">
        <v>1494</v>
      </c>
      <c r="V524" s="1">
        <v>3.0999999999999999E-99</v>
      </c>
      <c r="W524">
        <v>99</v>
      </c>
      <c r="X524">
        <v>300.827</v>
      </c>
      <c r="Y524">
        <v>145</v>
      </c>
      <c r="Z524">
        <v>144</v>
      </c>
    </row>
    <row r="525" spans="1:26">
      <c r="A525" t="s">
        <v>4489</v>
      </c>
      <c r="B525">
        <v>10.471000419999999</v>
      </c>
      <c r="C525">
        <v>10.78790648</v>
      </c>
      <c r="D525">
        <v>10.0595585</v>
      </c>
      <c r="E525">
        <v>10.60793771</v>
      </c>
      <c r="F525" s="2">
        <v>5.6707364699999996</v>
      </c>
      <c r="G525" s="2">
        <v>1.5880497723181082</v>
      </c>
      <c r="H525">
        <v>9.5698609920000006</v>
      </c>
      <c r="I525">
        <v>9.1094749190000002</v>
      </c>
      <c r="J525">
        <v>7.6808018059999998</v>
      </c>
      <c r="K525">
        <v>8.8415483590000008</v>
      </c>
      <c r="L525" s="2">
        <v>3.570880818</v>
      </c>
      <c r="M525">
        <v>0.6297031852725119</v>
      </c>
      <c r="N525" t="s">
        <v>4387</v>
      </c>
      <c r="O525" t="s">
        <v>4389</v>
      </c>
      <c r="Q525" t="s">
        <v>4388</v>
      </c>
      <c r="R525" t="s">
        <v>4490</v>
      </c>
      <c r="S525">
        <v>1727</v>
      </c>
      <c r="T525" t="s">
        <v>4491</v>
      </c>
      <c r="U525" t="s">
        <v>4492</v>
      </c>
      <c r="V525">
        <v>0</v>
      </c>
      <c r="W525">
        <v>96</v>
      </c>
      <c r="X525">
        <v>628.24599999999998</v>
      </c>
      <c r="Y525">
        <v>330</v>
      </c>
      <c r="Z525">
        <v>317</v>
      </c>
    </row>
    <row r="526" spans="1:26">
      <c r="A526" t="s">
        <v>4204</v>
      </c>
      <c r="B526">
        <v>7.1546036480000001</v>
      </c>
      <c r="C526">
        <v>6.9539457139999996</v>
      </c>
      <c r="D526">
        <v>6.8081112509999997</v>
      </c>
      <c r="E526">
        <v>6.8738644969999996</v>
      </c>
      <c r="F526" s="2">
        <v>3.7356741489999998</v>
      </c>
      <c r="G526" s="2">
        <v>1.5880214075694103</v>
      </c>
      <c r="H526">
        <v>5.7101904250000004</v>
      </c>
      <c r="I526">
        <v>5.496631721</v>
      </c>
      <c r="J526">
        <v>4.2503204710000002</v>
      </c>
      <c r="K526">
        <v>4.7500356679999998</v>
      </c>
      <c r="L526" s="2">
        <v>2.3524079279999999</v>
      </c>
      <c r="M526">
        <v>0.6297144328366312</v>
      </c>
      <c r="R526" t="s">
        <v>482</v>
      </c>
      <c r="S526" t="s">
        <v>482</v>
      </c>
      <c r="T526" t="s">
        <v>482</v>
      </c>
      <c r="U526" t="s">
        <v>482</v>
      </c>
      <c r="V526" t="s">
        <v>482</v>
      </c>
      <c r="W526" t="s">
        <v>482</v>
      </c>
      <c r="X526" t="s">
        <v>482</v>
      </c>
      <c r="Y526" t="s">
        <v>482</v>
      </c>
      <c r="Z526" t="s">
        <v>482</v>
      </c>
    </row>
    <row r="527" spans="1:26">
      <c r="A527" t="s">
        <v>1144</v>
      </c>
      <c r="B527">
        <v>1.542008517</v>
      </c>
      <c r="C527">
        <v>2.9417062170000001</v>
      </c>
      <c r="D527">
        <v>5.9403863430000001</v>
      </c>
      <c r="E527">
        <v>4.7470749249999997</v>
      </c>
      <c r="F527" s="2">
        <v>3.7335685839999999</v>
      </c>
      <c r="G527" s="2">
        <v>1.5880120590437992</v>
      </c>
      <c r="H527">
        <v>2.660821603</v>
      </c>
      <c r="I527">
        <v>5.2258530030000001</v>
      </c>
      <c r="J527">
        <v>8.1880822379999998</v>
      </c>
      <c r="K527">
        <v>6.3732096589999996</v>
      </c>
      <c r="L527" s="2">
        <v>2.3510958639999999</v>
      </c>
      <c r="M527">
        <v>0.62971813992529568</v>
      </c>
      <c r="N527" t="s">
        <v>498</v>
      </c>
      <c r="O527" t="s">
        <v>500</v>
      </c>
      <c r="Q527" t="s">
        <v>499</v>
      </c>
      <c r="R527" t="s">
        <v>501</v>
      </c>
      <c r="S527">
        <v>1699</v>
      </c>
      <c r="T527" t="s">
        <v>502</v>
      </c>
      <c r="U527" t="s">
        <v>503</v>
      </c>
      <c r="V527" s="1">
        <v>2.6900000000000001E-143</v>
      </c>
      <c r="W527">
        <v>90</v>
      </c>
      <c r="X527">
        <v>427.55700000000002</v>
      </c>
      <c r="Y527">
        <v>288</v>
      </c>
      <c r="Z527">
        <v>260</v>
      </c>
    </row>
    <row r="528" spans="1:26">
      <c r="A528" t="s">
        <v>4152</v>
      </c>
      <c r="B528">
        <v>16.452643129999998</v>
      </c>
      <c r="C528">
        <v>10.04884137</v>
      </c>
      <c r="D528">
        <v>7.2406475820000002</v>
      </c>
      <c r="E528">
        <v>9.1588675429999995</v>
      </c>
      <c r="F528" s="2">
        <v>4.9902385530000002</v>
      </c>
      <c r="G528" s="2">
        <v>1.5875697016039487</v>
      </c>
      <c r="H528">
        <v>15.74880602</v>
      </c>
      <c r="I528">
        <v>7.7572964779999998</v>
      </c>
      <c r="J528">
        <v>5.9267520429999996</v>
      </c>
      <c r="K528">
        <v>7.1196809209999996</v>
      </c>
      <c r="L528" s="2">
        <v>3.143319344</v>
      </c>
      <c r="M528">
        <v>0.62989360340505551</v>
      </c>
      <c r="N528" t="s">
        <v>3336</v>
      </c>
      <c r="O528" t="s">
        <v>3339</v>
      </c>
      <c r="P528" t="s">
        <v>3337</v>
      </c>
      <c r="Q528" t="s">
        <v>3338</v>
      </c>
      <c r="R528" t="s">
        <v>3340</v>
      </c>
      <c r="S528">
        <v>1178</v>
      </c>
      <c r="T528" t="s">
        <v>4153</v>
      </c>
      <c r="U528" t="s">
        <v>4154</v>
      </c>
      <c r="V528" s="1">
        <v>1.38E-117</v>
      </c>
      <c r="W528">
        <v>99</v>
      </c>
      <c r="X528">
        <v>352.44299999999998</v>
      </c>
      <c r="Y528">
        <v>217</v>
      </c>
      <c r="Z528">
        <v>216</v>
      </c>
    </row>
    <row r="529" spans="1:26">
      <c r="A529" t="s">
        <v>1737</v>
      </c>
      <c r="B529">
        <v>4.2700078850000001</v>
      </c>
      <c r="C529">
        <v>3.787875229</v>
      </c>
      <c r="D529">
        <v>3.1962207029999998</v>
      </c>
      <c r="E529">
        <v>3.7489748700000001</v>
      </c>
      <c r="F529" s="2">
        <v>2.6427849459999999</v>
      </c>
      <c r="G529" s="2">
        <v>1.5857275492132654</v>
      </c>
      <c r="H529">
        <v>5.4459344759999997</v>
      </c>
      <c r="I529">
        <v>3.982224553</v>
      </c>
      <c r="J529">
        <v>3.1307578500000002</v>
      </c>
      <c r="K529">
        <v>3.4820940779999998</v>
      </c>
      <c r="L529" s="2">
        <v>1.666607197</v>
      </c>
      <c r="M529">
        <v>0.63062535584762636</v>
      </c>
      <c r="N529" t="s">
        <v>1738</v>
      </c>
      <c r="O529" t="s">
        <v>1741</v>
      </c>
      <c r="P529" t="s">
        <v>1739</v>
      </c>
      <c r="Q529" t="s">
        <v>1740</v>
      </c>
      <c r="R529" t="s">
        <v>1742</v>
      </c>
      <c r="S529">
        <v>2203</v>
      </c>
      <c r="T529" t="s">
        <v>1743</v>
      </c>
      <c r="U529" t="s">
        <v>1744</v>
      </c>
      <c r="V529">
        <v>0</v>
      </c>
      <c r="W529">
        <v>87</v>
      </c>
      <c r="X529">
        <v>760.37</v>
      </c>
      <c r="Y529">
        <v>493</v>
      </c>
      <c r="Z529">
        <v>431</v>
      </c>
    </row>
    <row r="530" spans="1:26">
      <c r="A530" t="s">
        <v>2529</v>
      </c>
      <c r="B530">
        <v>27.973181520000001</v>
      </c>
      <c r="C530">
        <v>37.72320826</v>
      </c>
      <c r="D530">
        <v>35.267069990000003</v>
      </c>
      <c r="E530">
        <v>35.574583400000002</v>
      </c>
      <c r="F530" s="2">
        <v>22.284233889999999</v>
      </c>
      <c r="G530" s="2">
        <v>1.5853516131220526</v>
      </c>
      <c r="H530">
        <v>27.09632092</v>
      </c>
      <c r="I530">
        <v>36.070170660000002</v>
      </c>
      <c r="J530">
        <v>31.27502595</v>
      </c>
      <c r="K530">
        <v>31.74925442</v>
      </c>
      <c r="L530" s="2">
        <v>14.05633533</v>
      </c>
      <c r="M530">
        <v>0.63077489669984788</v>
      </c>
      <c r="N530" t="s">
        <v>2238</v>
      </c>
      <c r="O530" t="s">
        <v>2240</v>
      </c>
      <c r="Q530" t="s">
        <v>2239</v>
      </c>
      <c r="R530" t="s">
        <v>2530</v>
      </c>
      <c r="S530">
        <v>931</v>
      </c>
      <c r="T530" t="s">
        <v>2242</v>
      </c>
      <c r="U530" t="s">
        <v>2243</v>
      </c>
      <c r="V530" s="1">
        <v>5.6100000000000004E-68</v>
      </c>
      <c r="W530">
        <v>94</v>
      </c>
      <c r="X530">
        <v>222.631</v>
      </c>
      <c r="Y530">
        <v>168</v>
      </c>
      <c r="Z530">
        <v>158</v>
      </c>
    </row>
    <row r="531" spans="1:26">
      <c r="A531" t="s">
        <v>2893</v>
      </c>
      <c r="B531">
        <v>13.487109240000001</v>
      </c>
      <c r="C531">
        <v>13.92041418</v>
      </c>
      <c r="D531">
        <v>10.8936592</v>
      </c>
      <c r="E531">
        <v>13.973578679999999</v>
      </c>
      <c r="F531" s="2">
        <v>8.4594688080000005</v>
      </c>
      <c r="G531" s="2">
        <v>1.5802086019520014</v>
      </c>
      <c r="H531">
        <v>18.568935270000001</v>
      </c>
      <c r="I531">
        <v>15.519865340000001</v>
      </c>
      <c r="J531">
        <v>10.10069869</v>
      </c>
      <c r="K531">
        <v>14.099067440000001</v>
      </c>
      <c r="L531" s="2">
        <v>5.3533873930000002</v>
      </c>
      <c r="M531">
        <v>0.63282784232709477</v>
      </c>
      <c r="N531" t="s">
        <v>2493</v>
      </c>
      <c r="O531" t="s">
        <v>2495</v>
      </c>
      <c r="Q531" t="s">
        <v>2494</v>
      </c>
      <c r="R531" t="s">
        <v>2496</v>
      </c>
      <c r="S531">
        <v>1582</v>
      </c>
      <c r="T531" t="s">
        <v>2497</v>
      </c>
      <c r="U531" t="s">
        <v>2498</v>
      </c>
      <c r="V531">
        <v>0</v>
      </c>
      <c r="W531">
        <v>91</v>
      </c>
      <c r="X531">
        <v>630.17200000000003</v>
      </c>
      <c r="Y531">
        <v>350</v>
      </c>
      <c r="Z531">
        <v>319</v>
      </c>
    </row>
    <row r="532" spans="1:26">
      <c r="A532" t="s">
        <v>3743</v>
      </c>
      <c r="B532">
        <v>3.4013095670000002</v>
      </c>
      <c r="C532">
        <v>3.7060501399999999</v>
      </c>
      <c r="D532">
        <v>3.694141868</v>
      </c>
      <c r="E532">
        <v>3.9739520210000001</v>
      </c>
      <c r="F532" s="2">
        <v>2.2363775380000002</v>
      </c>
      <c r="G532" s="2">
        <v>1.5797986623866354</v>
      </c>
      <c r="H532">
        <v>2.8414425639999998</v>
      </c>
      <c r="I532">
        <v>2.8734826710000001</v>
      </c>
      <c r="J532">
        <v>2.7352107970000001</v>
      </c>
      <c r="K532">
        <v>3.041802911</v>
      </c>
      <c r="L532" s="2">
        <v>1.415609211</v>
      </c>
      <c r="M532">
        <v>0.63299205386671165</v>
      </c>
      <c r="N532" t="s">
        <v>630</v>
      </c>
      <c r="O532" t="s">
        <v>632</v>
      </c>
      <c r="Q532" t="s">
        <v>631</v>
      </c>
      <c r="R532" t="s">
        <v>3744</v>
      </c>
      <c r="S532">
        <v>2900</v>
      </c>
      <c r="T532" t="s">
        <v>3745</v>
      </c>
      <c r="U532" t="s">
        <v>3746</v>
      </c>
      <c r="V532" s="1">
        <v>7.0599999999999997E-147</v>
      </c>
      <c r="W532">
        <v>86</v>
      </c>
      <c r="X532">
        <v>451.44</v>
      </c>
      <c r="Y532">
        <v>325</v>
      </c>
      <c r="Z532">
        <v>282</v>
      </c>
    </row>
    <row r="533" spans="1:26">
      <c r="A533" t="s">
        <v>1970</v>
      </c>
      <c r="B533">
        <v>13.236339640000001</v>
      </c>
      <c r="C533">
        <v>21.735166759999998</v>
      </c>
      <c r="D533">
        <v>26.452507180000001</v>
      </c>
      <c r="E533">
        <v>22.90623137</v>
      </c>
      <c r="F533" s="2">
        <v>15.43797986</v>
      </c>
      <c r="G533" s="2">
        <v>1.5792150317253719</v>
      </c>
      <c r="H533">
        <v>14.39220615</v>
      </c>
      <c r="I533">
        <v>24.20819191</v>
      </c>
      <c r="J533">
        <v>29.588180130000001</v>
      </c>
      <c r="K533">
        <v>27.174432809999999</v>
      </c>
      <c r="L533" s="2">
        <v>9.7757300619999992</v>
      </c>
      <c r="M533">
        <v>0.63322598880498859</v>
      </c>
      <c r="N533" t="s">
        <v>1971</v>
      </c>
      <c r="O533" t="s">
        <v>1973</v>
      </c>
      <c r="Q533" t="s">
        <v>1972</v>
      </c>
      <c r="R533" t="s">
        <v>1974</v>
      </c>
      <c r="S533">
        <v>2004</v>
      </c>
      <c r="T533" t="s">
        <v>1975</v>
      </c>
      <c r="U533" t="s">
        <v>1976</v>
      </c>
      <c r="V533" s="1">
        <v>4.3499999999999999E-161</v>
      </c>
      <c r="W533">
        <v>93</v>
      </c>
      <c r="X533">
        <v>483.02600000000001</v>
      </c>
      <c r="Y533">
        <v>287</v>
      </c>
      <c r="Z533">
        <v>267</v>
      </c>
    </row>
    <row r="534" spans="1:26">
      <c r="A534" t="s">
        <v>4909</v>
      </c>
      <c r="B534">
        <v>6.6336588949999999</v>
      </c>
      <c r="C534">
        <v>5.5281796600000002</v>
      </c>
      <c r="D534">
        <v>5.0860318040000001</v>
      </c>
      <c r="E534">
        <v>5.6016767720000002</v>
      </c>
      <c r="F534" s="2">
        <v>2.9128100809999999</v>
      </c>
      <c r="G534" s="2">
        <v>1.5771528918369966</v>
      </c>
      <c r="H534">
        <v>6.0683733499999999</v>
      </c>
      <c r="I534">
        <v>5.0211958169999997</v>
      </c>
      <c r="J534">
        <v>4.5141020640000002</v>
      </c>
      <c r="K534">
        <v>4.7867327629999998</v>
      </c>
      <c r="L534" s="2">
        <v>1.8468786989999999</v>
      </c>
      <c r="M534">
        <v>0.63405393679698674</v>
      </c>
      <c r="N534" t="s">
        <v>4910</v>
      </c>
      <c r="O534" t="s">
        <v>4913</v>
      </c>
      <c r="P534" t="s">
        <v>4911</v>
      </c>
      <c r="Q534" t="s">
        <v>4912</v>
      </c>
      <c r="R534" t="s">
        <v>4914</v>
      </c>
      <c r="S534">
        <v>1279</v>
      </c>
      <c r="T534" t="s">
        <v>4915</v>
      </c>
      <c r="U534" t="s">
        <v>4916</v>
      </c>
      <c r="V534" s="1">
        <v>2.1000000000000002E-167</v>
      </c>
      <c r="W534">
        <v>94</v>
      </c>
      <c r="X534">
        <v>481.87099999999998</v>
      </c>
      <c r="Y534">
        <v>254</v>
      </c>
      <c r="Z534">
        <v>241</v>
      </c>
    </row>
    <row r="535" spans="1:26">
      <c r="A535" t="s">
        <v>2397</v>
      </c>
      <c r="B535">
        <v>3.9853940140000002</v>
      </c>
      <c r="C535">
        <v>4.002713537</v>
      </c>
      <c r="D535">
        <v>3.7697969549999999</v>
      </c>
      <c r="E535">
        <v>4.0128502900000003</v>
      </c>
      <c r="F535" s="2">
        <v>2.5471928049999999</v>
      </c>
      <c r="G535" s="2">
        <v>1.576714594283219</v>
      </c>
      <c r="H535">
        <v>4.3397690129999997</v>
      </c>
      <c r="I535">
        <v>3.765040623</v>
      </c>
      <c r="J535">
        <v>3.5270069190000002</v>
      </c>
      <c r="K535">
        <v>3.9572796260000001</v>
      </c>
      <c r="L535" s="2">
        <v>1.6155065820000001</v>
      </c>
      <c r="M535">
        <v>0.63423019208787379</v>
      </c>
      <c r="N535" t="s">
        <v>1764</v>
      </c>
      <c r="O535" t="s">
        <v>1767</v>
      </c>
      <c r="P535" t="s">
        <v>1765</v>
      </c>
      <c r="Q535" t="s">
        <v>1766</v>
      </c>
      <c r="R535" t="s">
        <v>1768</v>
      </c>
      <c r="S535">
        <v>1636</v>
      </c>
      <c r="T535" t="s">
        <v>1769</v>
      </c>
      <c r="U535" t="s">
        <v>1770</v>
      </c>
      <c r="V535">
        <v>0</v>
      </c>
      <c r="W535">
        <v>86</v>
      </c>
      <c r="X535">
        <v>637.10599999999999</v>
      </c>
      <c r="Y535">
        <v>416</v>
      </c>
      <c r="Z535">
        <v>360</v>
      </c>
    </row>
    <row r="536" spans="1:26">
      <c r="A536" t="s">
        <v>5344</v>
      </c>
      <c r="B536">
        <v>11.31231655</v>
      </c>
      <c r="C536">
        <v>11.23733988</v>
      </c>
      <c r="D536">
        <v>10.83158527</v>
      </c>
      <c r="E536">
        <v>11.72619884</v>
      </c>
      <c r="F536" s="2">
        <v>5.9455967310000002</v>
      </c>
      <c r="G536" s="2">
        <v>1.576573151607064</v>
      </c>
      <c r="H536">
        <v>10.68545514</v>
      </c>
      <c r="I536">
        <v>9.2527055879999995</v>
      </c>
      <c r="J536">
        <v>8.3135781780000002</v>
      </c>
      <c r="K536">
        <v>9.3144338310000006</v>
      </c>
      <c r="L536" s="2">
        <v>3.7712152620000001</v>
      </c>
      <c r="M536">
        <v>0.6342870922168502</v>
      </c>
      <c r="N536" t="s">
        <v>4387</v>
      </c>
      <c r="O536" t="s">
        <v>4389</v>
      </c>
      <c r="Q536" t="s">
        <v>4388</v>
      </c>
      <c r="R536" t="s">
        <v>4621</v>
      </c>
      <c r="S536">
        <v>1695</v>
      </c>
      <c r="T536" t="s">
        <v>4391</v>
      </c>
      <c r="U536" t="s">
        <v>4392</v>
      </c>
      <c r="V536">
        <v>0</v>
      </c>
      <c r="W536">
        <v>96</v>
      </c>
      <c r="X536">
        <v>741.495</v>
      </c>
      <c r="Y536">
        <v>387</v>
      </c>
      <c r="Z536">
        <v>373</v>
      </c>
    </row>
    <row r="537" spans="1:26">
      <c r="A537" t="s">
        <v>3412</v>
      </c>
      <c r="B537">
        <v>31.94768771</v>
      </c>
      <c r="C537">
        <v>30.178564980000001</v>
      </c>
      <c r="D537">
        <v>38.368350509999999</v>
      </c>
      <c r="E537">
        <v>36.307137449999999</v>
      </c>
      <c r="F537" s="2">
        <v>20.975608619999999</v>
      </c>
      <c r="G537" s="2">
        <v>1.5749044123078295</v>
      </c>
      <c r="H537">
        <v>25.868545600000001</v>
      </c>
      <c r="I537">
        <v>25.156219490000002</v>
      </c>
      <c r="J537">
        <v>28.600171039999999</v>
      </c>
      <c r="K537">
        <v>28.642643660000001</v>
      </c>
      <c r="L537" s="2">
        <v>13.318655059999999</v>
      </c>
      <c r="M537">
        <v>0.63495917097255605</v>
      </c>
      <c r="N537" t="s">
        <v>3413</v>
      </c>
      <c r="O537" t="s">
        <v>3415</v>
      </c>
      <c r="Q537" t="s">
        <v>3414</v>
      </c>
      <c r="R537" t="s">
        <v>3416</v>
      </c>
      <c r="S537">
        <v>756</v>
      </c>
      <c r="T537" t="s">
        <v>3417</v>
      </c>
      <c r="U537" t="s">
        <v>3418</v>
      </c>
      <c r="V537" s="1">
        <v>5.5300000000000001E-24</v>
      </c>
      <c r="W537">
        <v>98</v>
      </c>
      <c r="X537">
        <v>101.29300000000001</v>
      </c>
      <c r="Y537">
        <v>66</v>
      </c>
      <c r="Z537">
        <v>65</v>
      </c>
    </row>
    <row r="538" spans="1:26">
      <c r="A538" t="s">
        <v>3057</v>
      </c>
      <c r="B538">
        <v>9.8924955210000007</v>
      </c>
      <c r="C538">
        <v>9.4470509699999994</v>
      </c>
      <c r="D538">
        <v>9.628288178</v>
      </c>
      <c r="E538">
        <v>10.26306091</v>
      </c>
      <c r="F538" s="2">
        <v>6.1101713530000001</v>
      </c>
      <c r="G538" s="2">
        <v>1.5740835172941616</v>
      </c>
      <c r="H538">
        <v>11.76982054</v>
      </c>
      <c r="I538">
        <v>9.4029547709999992</v>
      </c>
      <c r="J538">
        <v>7.900315752</v>
      </c>
      <c r="K538">
        <v>9.1867967690000008</v>
      </c>
      <c r="L538" s="2">
        <v>3.8817326310000002</v>
      </c>
      <c r="M538">
        <v>0.63529030639936623</v>
      </c>
      <c r="N538" t="s">
        <v>3058</v>
      </c>
      <c r="O538" t="s">
        <v>3060</v>
      </c>
      <c r="Q538" t="s">
        <v>3059</v>
      </c>
      <c r="R538" t="s">
        <v>3061</v>
      </c>
      <c r="S538">
        <v>1330</v>
      </c>
      <c r="T538" t="s">
        <v>3062</v>
      </c>
      <c r="U538" t="s">
        <v>3063</v>
      </c>
      <c r="V538" s="1">
        <v>5.4400000000000003E-167</v>
      </c>
      <c r="W538">
        <v>94</v>
      </c>
      <c r="X538">
        <v>483.79700000000003</v>
      </c>
      <c r="Y538">
        <v>253</v>
      </c>
      <c r="Z538">
        <v>240</v>
      </c>
    </row>
    <row r="539" spans="1:26">
      <c r="A539" t="s">
        <v>4083</v>
      </c>
      <c r="B539">
        <v>4.2034464160000002</v>
      </c>
      <c r="C539">
        <v>4.1987109599999997</v>
      </c>
      <c r="D539">
        <v>3.1927755339999999</v>
      </c>
      <c r="E539">
        <v>3.7218499340000002</v>
      </c>
      <c r="F539" s="2">
        <v>2.037476206</v>
      </c>
      <c r="G539" s="2">
        <v>1.5688946895181366</v>
      </c>
      <c r="H539">
        <v>3.5289714399999998</v>
      </c>
      <c r="I539">
        <v>3.2390018860000001</v>
      </c>
      <c r="J539">
        <v>2.4586490730000001</v>
      </c>
      <c r="K539">
        <v>2.852424466</v>
      </c>
      <c r="L539" s="2">
        <v>1.298669834</v>
      </c>
      <c r="M539">
        <v>0.6373914110877229</v>
      </c>
      <c r="N539" t="s">
        <v>4084</v>
      </c>
      <c r="O539" t="s">
        <v>4086</v>
      </c>
      <c r="Q539" t="s">
        <v>4085</v>
      </c>
      <c r="R539" t="s">
        <v>4087</v>
      </c>
      <c r="S539">
        <v>2042</v>
      </c>
      <c r="T539" t="s">
        <v>4088</v>
      </c>
      <c r="U539" t="s">
        <v>4089</v>
      </c>
      <c r="V539">
        <v>0</v>
      </c>
      <c r="W539">
        <v>93</v>
      </c>
      <c r="X539">
        <v>822.00199999999995</v>
      </c>
      <c r="Y539">
        <v>469</v>
      </c>
      <c r="Z539">
        <v>440</v>
      </c>
    </row>
    <row r="540" spans="1:26">
      <c r="A540" t="s">
        <v>4773</v>
      </c>
      <c r="B540">
        <v>9.3283473029999993</v>
      </c>
      <c r="C540">
        <v>8.9243704850000007</v>
      </c>
      <c r="D540">
        <v>8.5975291289999998</v>
      </c>
      <c r="E540">
        <v>9.7490940609999992</v>
      </c>
      <c r="F540" s="2">
        <v>5.1271212799999999</v>
      </c>
      <c r="G540" s="2">
        <v>1.564026695564771</v>
      </c>
      <c r="H540">
        <v>9.3395241840000001</v>
      </c>
      <c r="I540">
        <v>7.897890554</v>
      </c>
      <c r="J540">
        <v>6.6800126970000004</v>
      </c>
      <c r="K540">
        <v>7.8937152890000002</v>
      </c>
      <c r="L540" s="2">
        <v>3.2781545830000001</v>
      </c>
      <c r="M540">
        <v>0.63937527590531273</v>
      </c>
      <c r="N540" t="s">
        <v>4387</v>
      </c>
      <c r="O540" t="s">
        <v>4389</v>
      </c>
      <c r="Q540" t="s">
        <v>4388</v>
      </c>
      <c r="R540" t="s">
        <v>4390</v>
      </c>
      <c r="S540">
        <v>1597</v>
      </c>
      <c r="T540" t="s">
        <v>4391</v>
      </c>
      <c r="U540" t="s">
        <v>4392</v>
      </c>
      <c r="V540">
        <v>0</v>
      </c>
      <c r="W540">
        <v>98</v>
      </c>
      <c r="X540">
        <v>606.29</v>
      </c>
      <c r="Y540">
        <v>303</v>
      </c>
      <c r="Z540">
        <v>299</v>
      </c>
    </row>
    <row r="541" spans="1:26">
      <c r="A541" t="s">
        <v>5326</v>
      </c>
      <c r="B541">
        <v>15.954809709999999</v>
      </c>
      <c r="C541">
        <v>10.11417402</v>
      </c>
      <c r="D541">
        <v>7.9121944019999999</v>
      </c>
      <c r="E541">
        <v>9.4961842539999992</v>
      </c>
      <c r="F541" s="2">
        <v>4.8210491820000003</v>
      </c>
      <c r="G541" s="2">
        <v>1.5628801495974007</v>
      </c>
      <c r="H541">
        <v>10.4364423</v>
      </c>
      <c r="I541">
        <v>5.4231489169999998</v>
      </c>
      <c r="J541">
        <v>5.3767486729999998</v>
      </c>
      <c r="K541">
        <v>6.4842061439999998</v>
      </c>
      <c r="L541" s="2">
        <v>3.0847209769999999</v>
      </c>
      <c r="M541">
        <v>0.63984432859909368</v>
      </c>
      <c r="N541" t="s">
        <v>5107</v>
      </c>
      <c r="O541" t="s">
        <v>5110</v>
      </c>
      <c r="P541" t="s">
        <v>5108</v>
      </c>
      <c r="Q541" t="s">
        <v>5109</v>
      </c>
      <c r="R541" t="s">
        <v>5327</v>
      </c>
      <c r="S541">
        <v>2449</v>
      </c>
      <c r="T541" t="s">
        <v>5328</v>
      </c>
      <c r="U541" t="s">
        <v>5329</v>
      </c>
      <c r="V541">
        <v>0</v>
      </c>
      <c r="W541">
        <v>98</v>
      </c>
      <c r="X541">
        <v>1056.2</v>
      </c>
      <c r="Y541">
        <v>555</v>
      </c>
      <c r="Z541">
        <v>547</v>
      </c>
    </row>
    <row r="542" spans="1:26">
      <c r="A542" t="s">
        <v>4812</v>
      </c>
      <c r="B542">
        <v>31.708744249999999</v>
      </c>
      <c r="C542">
        <v>29.412732290000001</v>
      </c>
      <c r="D542">
        <v>25.39180489</v>
      </c>
      <c r="E542">
        <v>28.997887410000001</v>
      </c>
      <c r="F542" s="2">
        <v>15.18437057</v>
      </c>
      <c r="G542" s="2">
        <v>1.5617099334461177</v>
      </c>
      <c r="H542">
        <v>22.827466260000001</v>
      </c>
      <c r="I542">
        <v>23.337614540000001</v>
      </c>
      <c r="J542">
        <v>21.664289929999999</v>
      </c>
      <c r="K542">
        <v>24.801392709999998</v>
      </c>
      <c r="L542" s="2">
        <v>9.7229134839999993</v>
      </c>
      <c r="M542">
        <v>0.64032377497488846</v>
      </c>
      <c r="N542" t="s">
        <v>4742</v>
      </c>
      <c r="O542" t="s">
        <v>4744</v>
      </c>
      <c r="Q542" t="s">
        <v>4743</v>
      </c>
      <c r="R542" t="s">
        <v>4745</v>
      </c>
      <c r="S542">
        <v>692</v>
      </c>
      <c r="T542" t="s">
        <v>4746</v>
      </c>
      <c r="U542" t="s">
        <v>4747</v>
      </c>
      <c r="V542" s="1">
        <v>1.2199999999999999E-49</v>
      </c>
      <c r="W542">
        <v>98</v>
      </c>
      <c r="X542">
        <v>167.93299999999999</v>
      </c>
      <c r="Y542">
        <v>82</v>
      </c>
      <c r="Z542">
        <v>81</v>
      </c>
    </row>
    <row r="543" spans="1:26">
      <c r="A543" t="s">
        <v>1988</v>
      </c>
      <c r="B543">
        <v>4.970436952</v>
      </c>
      <c r="C543">
        <v>3.3869166509999999</v>
      </c>
      <c r="D543">
        <v>3.3564380730000001</v>
      </c>
      <c r="E543">
        <v>3.2596632209999998</v>
      </c>
      <c r="F543" s="2">
        <v>2.1931926439999998</v>
      </c>
      <c r="G543" s="2">
        <v>1.559744865193623</v>
      </c>
      <c r="H543">
        <v>3.8419085599999998</v>
      </c>
      <c r="I543">
        <v>2.9993518849999998</v>
      </c>
      <c r="J543">
        <v>2.9629506249999999</v>
      </c>
      <c r="K543">
        <v>3.007898119</v>
      </c>
      <c r="L543" s="2">
        <v>1.406122689</v>
      </c>
      <c r="M543">
        <v>0.6411304966058422</v>
      </c>
      <c r="N543" t="s">
        <v>1696</v>
      </c>
      <c r="O543" t="s">
        <v>1698</v>
      </c>
      <c r="Q543" t="s">
        <v>1697</v>
      </c>
      <c r="R543" t="s">
        <v>1699</v>
      </c>
      <c r="S543">
        <v>1848</v>
      </c>
      <c r="T543" t="s">
        <v>1700</v>
      </c>
      <c r="U543" t="s">
        <v>1701</v>
      </c>
      <c r="V543">
        <v>0</v>
      </c>
      <c r="W543">
        <v>86</v>
      </c>
      <c r="X543">
        <v>665.61099999999999</v>
      </c>
      <c r="Y543">
        <v>437</v>
      </c>
      <c r="Z543">
        <v>376</v>
      </c>
    </row>
    <row r="544" spans="1:26">
      <c r="A544" t="s">
        <v>1651</v>
      </c>
      <c r="B544">
        <v>2.5003662969999998</v>
      </c>
      <c r="C544">
        <v>2.6324064049999998</v>
      </c>
      <c r="D544">
        <v>2.630296907</v>
      </c>
      <c r="E544">
        <v>3.0942018170000001</v>
      </c>
      <c r="F544" s="2">
        <v>2.2162960350000001</v>
      </c>
      <c r="G544" s="2">
        <v>1.5567612516518563</v>
      </c>
      <c r="H544">
        <v>2.5443702369999999</v>
      </c>
      <c r="I544">
        <v>3.3990719899999999</v>
      </c>
      <c r="J544">
        <v>3.1896390449999998</v>
      </c>
      <c r="K544">
        <v>3.5619285189999998</v>
      </c>
      <c r="L544" s="2">
        <v>1.423658273</v>
      </c>
      <c r="M544">
        <v>0.64235925639780334</v>
      </c>
      <c r="N544" t="s">
        <v>850</v>
      </c>
      <c r="O544" t="s">
        <v>852</v>
      </c>
      <c r="Q544" t="s">
        <v>851</v>
      </c>
      <c r="R544" t="s">
        <v>853</v>
      </c>
      <c r="S544">
        <v>2192</v>
      </c>
      <c r="T544" t="s">
        <v>854</v>
      </c>
      <c r="U544" t="s">
        <v>855</v>
      </c>
      <c r="V544">
        <v>0</v>
      </c>
      <c r="W544">
        <v>98</v>
      </c>
      <c r="X544">
        <v>748.81399999999996</v>
      </c>
      <c r="Y544">
        <v>403</v>
      </c>
      <c r="Z544">
        <v>395</v>
      </c>
    </row>
    <row r="545" spans="1:26">
      <c r="A545" t="s">
        <v>2147</v>
      </c>
      <c r="B545">
        <v>16.66135401</v>
      </c>
      <c r="C545">
        <v>27.5177741</v>
      </c>
      <c r="D545">
        <v>33.232798440000003</v>
      </c>
      <c r="E545">
        <v>29.229648439999998</v>
      </c>
      <c r="F545" s="2">
        <v>19.331602360000002</v>
      </c>
      <c r="G545" s="2">
        <v>1.5557371683662482</v>
      </c>
      <c r="H545">
        <v>17.898358730000002</v>
      </c>
      <c r="I545">
        <v>31.28000273</v>
      </c>
      <c r="J545">
        <v>37.118463749999997</v>
      </c>
      <c r="K545">
        <v>33.43146574</v>
      </c>
      <c r="L545" s="2">
        <v>12.426007909999999</v>
      </c>
      <c r="M545">
        <v>0.64278209734498171</v>
      </c>
      <c r="N545" t="s">
        <v>1971</v>
      </c>
      <c r="O545" t="s">
        <v>1973</v>
      </c>
      <c r="Q545" t="s">
        <v>1972</v>
      </c>
      <c r="R545" t="s">
        <v>1974</v>
      </c>
      <c r="S545">
        <v>1887</v>
      </c>
      <c r="T545" t="s">
        <v>1975</v>
      </c>
      <c r="U545" t="s">
        <v>1976</v>
      </c>
      <c r="V545">
        <v>0</v>
      </c>
      <c r="W545">
        <v>91</v>
      </c>
      <c r="X545">
        <v>773.46699999999998</v>
      </c>
      <c r="Y545">
        <v>456</v>
      </c>
      <c r="Z545">
        <v>416</v>
      </c>
    </row>
    <row r="546" spans="1:26">
      <c r="A546" t="s">
        <v>4668</v>
      </c>
      <c r="B546">
        <v>7.7363509769999999</v>
      </c>
      <c r="C546">
        <v>7.418561006</v>
      </c>
      <c r="D546">
        <v>6.469459842</v>
      </c>
      <c r="E546">
        <v>8.4226732099999992</v>
      </c>
      <c r="F546" s="2">
        <v>4.4559681529999997</v>
      </c>
      <c r="G546" s="2">
        <v>1.5518435287080583</v>
      </c>
      <c r="H546">
        <v>5.2809418829999997</v>
      </c>
      <c r="I546">
        <v>5.0564507570000004</v>
      </c>
      <c r="J546">
        <v>5.5668296440000002</v>
      </c>
      <c r="K546">
        <v>6.0429529339999997</v>
      </c>
      <c r="L546" s="2">
        <v>2.8714029929999998</v>
      </c>
      <c r="M546">
        <v>0.64439486423771131</v>
      </c>
      <c r="N546" t="s">
        <v>3585</v>
      </c>
      <c r="O546" t="s">
        <v>3587</v>
      </c>
      <c r="Q546" t="s">
        <v>3586</v>
      </c>
      <c r="R546" t="s">
        <v>3588</v>
      </c>
      <c r="S546">
        <v>1270</v>
      </c>
      <c r="T546" t="s">
        <v>3589</v>
      </c>
      <c r="U546" t="s">
        <v>3590</v>
      </c>
      <c r="V546" s="1">
        <v>3.3400000000000002E-123</v>
      </c>
      <c r="W546">
        <v>87</v>
      </c>
      <c r="X546">
        <v>371.70299999999997</v>
      </c>
      <c r="Y546">
        <v>225</v>
      </c>
      <c r="Z546">
        <v>196</v>
      </c>
    </row>
    <row r="547" spans="1:26">
      <c r="A547" t="s">
        <v>4481</v>
      </c>
      <c r="B547">
        <v>4.2896783970000003</v>
      </c>
      <c r="C547">
        <v>3.916741778</v>
      </c>
      <c r="D547">
        <v>3.8747693569999999</v>
      </c>
      <c r="E547">
        <v>4.0361794629999999</v>
      </c>
      <c r="F547" s="2">
        <v>2.1579785500000002</v>
      </c>
      <c r="G547" s="2">
        <v>1.5518396873090476</v>
      </c>
      <c r="H547">
        <v>4.2263900440000004</v>
      </c>
      <c r="I547">
        <v>3.7525041290000001</v>
      </c>
      <c r="J547">
        <v>2.9913453049999998</v>
      </c>
      <c r="K547">
        <v>3.346722932</v>
      </c>
      <c r="L547" s="2">
        <v>1.3905937370000001</v>
      </c>
      <c r="M547">
        <v>0.64439645936239731</v>
      </c>
      <c r="N547" t="s">
        <v>2538</v>
      </c>
      <c r="O547" t="s">
        <v>2541</v>
      </c>
      <c r="P547" t="s">
        <v>2539</v>
      </c>
      <c r="Q547" t="s">
        <v>2540</v>
      </c>
      <c r="R547" t="s">
        <v>2542</v>
      </c>
      <c r="S547">
        <v>1950</v>
      </c>
      <c r="T547" t="s">
        <v>2543</v>
      </c>
      <c r="U547" t="s">
        <v>2544</v>
      </c>
      <c r="V547">
        <v>0</v>
      </c>
      <c r="W547">
        <v>97</v>
      </c>
      <c r="X547">
        <v>530.40599999999995</v>
      </c>
      <c r="Y547">
        <v>265</v>
      </c>
      <c r="Z547">
        <v>258</v>
      </c>
    </row>
    <row r="548" spans="1:26">
      <c r="A548" t="s">
        <v>4640</v>
      </c>
      <c r="B548">
        <v>13.194777009999999</v>
      </c>
      <c r="C548">
        <v>9.4870986619999993</v>
      </c>
      <c r="D548">
        <v>6.7365918760000003</v>
      </c>
      <c r="E548">
        <v>8.8680814679999997</v>
      </c>
      <c r="F548" s="2">
        <v>4.6997783269999998</v>
      </c>
      <c r="G548" s="2">
        <v>1.5493133581502578</v>
      </c>
      <c r="H548">
        <v>11.72463641</v>
      </c>
      <c r="I548">
        <v>7.027664819</v>
      </c>
      <c r="J548">
        <v>4.6740145670000004</v>
      </c>
      <c r="K548">
        <v>6.4097615770000003</v>
      </c>
      <c r="L548" s="2">
        <v>3.0334588560000002</v>
      </c>
      <c r="M548">
        <v>0.64544722004715105</v>
      </c>
      <c r="N548" t="s">
        <v>4641</v>
      </c>
      <c r="O548" t="s">
        <v>4643</v>
      </c>
      <c r="Q548" t="s">
        <v>4642</v>
      </c>
      <c r="R548" t="s">
        <v>4642</v>
      </c>
      <c r="S548">
        <v>1038</v>
      </c>
      <c r="T548" t="s">
        <v>4644</v>
      </c>
      <c r="U548" t="s">
        <v>4645</v>
      </c>
      <c r="V548" s="1">
        <v>2.47E-96</v>
      </c>
      <c r="W548">
        <v>94</v>
      </c>
      <c r="X548">
        <v>294.66399999999999</v>
      </c>
      <c r="Y548">
        <v>173</v>
      </c>
      <c r="Z548">
        <v>163</v>
      </c>
    </row>
    <row r="549" spans="1:26">
      <c r="A549" t="s">
        <v>2982</v>
      </c>
      <c r="B549">
        <v>17.410072759999998</v>
      </c>
      <c r="C549">
        <v>16.721221719999999</v>
      </c>
      <c r="D549">
        <v>17.13054408</v>
      </c>
      <c r="E549">
        <v>17.034321850000001</v>
      </c>
      <c r="F549" s="2">
        <v>10.207526469999999</v>
      </c>
      <c r="G549" s="2">
        <v>1.5476480477640315</v>
      </c>
      <c r="H549">
        <v>13.84542875</v>
      </c>
      <c r="I549">
        <v>13.93182172</v>
      </c>
      <c r="J549">
        <v>13.120649670000001</v>
      </c>
      <c r="K549">
        <v>14.1477342</v>
      </c>
      <c r="L549" s="2">
        <v>6.5955088980000003</v>
      </c>
      <c r="M549">
        <v>0.64614173839120115</v>
      </c>
      <c r="N549" t="s">
        <v>2983</v>
      </c>
      <c r="O549" t="s">
        <v>2986</v>
      </c>
      <c r="P549" t="s">
        <v>2984</v>
      </c>
      <c r="Q549" t="s">
        <v>2985</v>
      </c>
      <c r="R549" t="s">
        <v>2987</v>
      </c>
      <c r="S549">
        <v>988</v>
      </c>
      <c r="T549" t="s">
        <v>2988</v>
      </c>
      <c r="U549" t="s">
        <v>2989</v>
      </c>
      <c r="V549" s="1">
        <v>3.5699999999999998E-172</v>
      </c>
      <c r="W549">
        <v>98</v>
      </c>
      <c r="X549">
        <v>489.96</v>
      </c>
      <c r="Y549">
        <v>245</v>
      </c>
      <c r="Z549">
        <v>241</v>
      </c>
    </row>
    <row r="550" spans="1:26">
      <c r="A550" t="s">
        <v>504</v>
      </c>
      <c r="B550">
        <v>6.3327763829999997</v>
      </c>
      <c r="C550">
        <v>9.3878069120000003</v>
      </c>
      <c r="D550">
        <v>11.340310110000001</v>
      </c>
      <c r="E550">
        <v>10.731285339999999</v>
      </c>
      <c r="F550" s="2">
        <v>10.663660399999999</v>
      </c>
      <c r="G550" s="2">
        <v>1.5474844654999071</v>
      </c>
      <c r="H550">
        <v>7.8136521480000001</v>
      </c>
      <c r="I550">
        <v>13.92300397</v>
      </c>
      <c r="J550">
        <v>12.23910236</v>
      </c>
      <c r="K550">
        <v>13.81192384</v>
      </c>
      <c r="L550" s="2">
        <v>6.8909644249999999</v>
      </c>
      <c r="M550">
        <v>0.64621004106619906</v>
      </c>
      <c r="N550" t="s">
        <v>505</v>
      </c>
      <c r="O550" t="s">
        <v>508</v>
      </c>
      <c r="P550" t="s">
        <v>506</v>
      </c>
      <c r="Q550" t="s">
        <v>507</v>
      </c>
      <c r="R550" t="s">
        <v>509</v>
      </c>
      <c r="S550">
        <v>2043</v>
      </c>
      <c r="T550" t="s">
        <v>510</v>
      </c>
      <c r="U550" t="s">
        <v>511</v>
      </c>
      <c r="V550" s="1">
        <v>7.61E-142</v>
      </c>
      <c r="W550">
        <v>86</v>
      </c>
      <c r="X550">
        <v>426.40199999999999</v>
      </c>
      <c r="Y550">
        <v>266</v>
      </c>
      <c r="Z550">
        <v>229</v>
      </c>
    </row>
    <row r="551" spans="1:26">
      <c r="A551" t="s">
        <v>1687</v>
      </c>
      <c r="B551">
        <v>3.2659297450000002</v>
      </c>
      <c r="C551">
        <v>3.2996464749999999</v>
      </c>
      <c r="D551">
        <v>5.0343031549999999</v>
      </c>
      <c r="E551">
        <v>4.3607140070000003</v>
      </c>
      <c r="F551" s="2">
        <v>3.0946791810000001</v>
      </c>
      <c r="G551" s="2">
        <v>1.54648757791275</v>
      </c>
      <c r="H551">
        <v>2.2411246739999999</v>
      </c>
      <c r="I551">
        <v>4.1545505389999997</v>
      </c>
      <c r="J551">
        <v>5.0910760579999996</v>
      </c>
      <c r="K551">
        <v>5.0383250400000001</v>
      </c>
      <c r="L551" s="2">
        <v>2.0011018680000001</v>
      </c>
      <c r="M551">
        <v>0.64662659712383286</v>
      </c>
      <c r="N551" t="s">
        <v>1688</v>
      </c>
      <c r="O551" t="s">
        <v>1691</v>
      </c>
      <c r="P551" t="s">
        <v>1689</v>
      </c>
      <c r="Q551" t="s">
        <v>1690</v>
      </c>
      <c r="R551" t="s">
        <v>1692</v>
      </c>
      <c r="S551">
        <v>1471</v>
      </c>
      <c r="T551" t="s">
        <v>1693</v>
      </c>
      <c r="U551" t="s">
        <v>1694</v>
      </c>
      <c r="V551" s="1">
        <v>7.45E-152</v>
      </c>
      <c r="W551">
        <v>96</v>
      </c>
      <c r="X551">
        <v>448.358</v>
      </c>
      <c r="Y551">
        <v>288</v>
      </c>
      <c r="Z551">
        <v>277</v>
      </c>
    </row>
    <row r="552" spans="1:26">
      <c r="A552" t="s">
        <v>4311</v>
      </c>
      <c r="B552">
        <v>44.357149200000002</v>
      </c>
      <c r="C552">
        <v>45.330429160000001</v>
      </c>
      <c r="D552">
        <v>45.675016820000003</v>
      </c>
      <c r="E552">
        <v>46.686220609999999</v>
      </c>
      <c r="F552" s="2">
        <v>25.242121340000001</v>
      </c>
      <c r="G552" s="2">
        <v>1.5455126890632056</v>
      </c>
      <c r="H552">
        <v>48.582144929999998</v>
      </c>
      <c r="I552">
        <v>39.209864690000003</v>
      </c>
      <c r="J552">
        <v>33.730660569999998</v>
      </c>
      <c r="K552">
        <v>37.853389780000001</v>
      </c>
      <c r="L552" s="2">
        <v>16.332522869999998</v>
      </c>
      <c r="M552">
        <v>0.64703448058141688</v>
      </c>
      <c r="N552" t="s">
        <v>3846</v>
      </c>
      <c r="O552" t="s">
        <v>3849</v>
      </c>
      <c r="P552" t="s">
        <v>3847</v>
      </c>
      <c r="Q552" t="s">
        <v>3848</v>
      </c>
      <c r="R552" t="s">
        <v>3850</v>
      </c>
      <c r="S552">
        <v>1494</v>
      </c>
      <c r="T552" t="s">
        <v>3851</v>
      </c>
      <c r="U552" t="s">
        <v>3852</v>
      </c>
      <c r="V552">
        <v>0</v>
      </c>
      <c r="W552">
        <v>97</v>
      </c>
      <c r="X552">
        <v>614.76400000000001</v>
      </c>
      <c r="Y552">
        <v>336</v>
      </c>
      <c r="Z552">
        <v>327</v>
      </c>
    </row>
    <row r="553" spans="1:26">
      <c r="A553" t="s">
        <v>2593</v>
      </c>
      <c r="B553">
        <v>5.7902360860000002</v>
      </c>
      <c r="C553">
        <v>4.9821914329999997</v>
      </c>
      <c r="D553">
        <v>3.5471693040000001</v>
      </c>
      <c r="E553">
        <v>4.0332698990000004</v>
      </c>
      <c r="F553" s="2">
        <v>2.5122296309999999</v>
      </c>
      <c r="G553" s="2">
        <v>1.5430222085920737</v>
      </c>
      <c r="H553">
        <v>6.8490774749999996</v>
      </c>
      <c r="I553">
        <v>4.7557335549999999</v>
      </c>
      <c r="J553">
        <v>2.3062935969999998</v>
      </c>
      <c r="K553">
        <v>3.3566159959999999</v>
      </c>
      <c r="L553" s="2">
        <v>1.6281227949999999</v>
      </c>
      <c r="M553">
        <v>0.64807881210760232</v>
      </c>
      <c r="N553" t="s">
        <v>2594</v>
      </c>
      <c r="O553" t="s">
        <v>2597</v>
      </c>
      <c r="P553" t="s">
        <v>2595</v>
      </c>
      <c r="Q553" t="s">
        <v>2596</v>
      </c>
      <c r="R553" t="s">
        <v>2598</v>
      </c>
      <c r="S553">
        <v>2070</v>
      </c>
      <c r="T553" t="s">
        <v>2599</v>
      </c>
      <c r="U553" t="s">
        <v>2600</v>
      </c>
      <c r="V553">
        <v>0</v>
      </c>
      <c r="W553">
        <v>90</v>
      </c>
      <c r="X553">
        <v>948.34699999999998</v>
      </c>
      <c r="Y553">
        <v>577</v>
      </c>
      <c r="Z553">
        <v>520</v>
      </c>
    </row>
    <row r="554" spans="1:26">
      <c r="A554" t="s">
        <v>1611</v>
      </c>
      <c r="B554">
        <v>2.9556921489999999</v>
      </c>
      <c r="C554">
        <v>3.1266557740000001</v>
      </c>
      <c r="D554">
        <v>3.6731291490000002</v>
      </c>
      <c r="E554">
        <v>3.2324940209999999</v>
      </c>
      <c r="F554" s="2">
        <v>2.3315854859999998</v>
      </c>
      <c r="G554" s="2">
        <v>1.5417267388510227</v>
      </c>
      <c r="H554">
        <v>3.9907723740000001</v>
      </c>
      <c r="I554">
        <v>3.6344822309999998</v>
      </c>
      <c r="J554">
        <v>4.0974851210000001</v>
      </c>
      <c r="K554">
        <v>3.951020567</v>
      </c>
      <c r="L554" s="2">
        <v>1.5123208459999999</v>
      </c>
      <c r="M554">
        <v>0.64862337455809671</v>
      </c>
      <c r="N554" t="s">
        <v>1319</v>
      </c>
      <c r="O554" t="s">
        <v>1320</v>
      </c>
      <c r="R554" t="s">
        <v>1612</v>
      </c>
      <c r="S554">
        <v>3049</v>
      </c>
      <c r="T554" t="s">
        <v>1613</v>
      </c>
      <c r="U554" t="s">
        <v>1614</v>
      </c>
      <c r="V554">
        <v>0</v>
      </c>
      <c r="W554">
        <v>75</v>
      </c>
      <c r="X554">
        <v>568.92600000000004</v>
      </c>
      <c r="Y554">
        <v>535</v>
      </c>
      <c r="Z554">
        <v>405</v>
      </c>
    </row>
    <row r="555" spans="1:26">
      <c r="A555" t="s">
        <v>1231</v>
      </c>
      <c r="B555">
        <v>4.3539291029999996</v>
      </c>
      <c r="C555">
        <v>3.6742325</v>
      </c>
      <c r="D555">
        <v>3.4113937999999999</v>
      </c>
      <c r="E555">
        <v>3.7142840750000001</v>
      </c>
      <c r="F555" s="2">
        <v>2.8763684289999998</v>
      </c>
      <c r="G555" s="2">
        <v>1.5416753647254613</v>
      </c>
      <c r="H555">
        <v>3.3913663440000001</v>
      </c>
      <c r="I555">
        <v>4.9263518179999997</v>
      </c>
      <c r="J555">
        <v>3.8900916520000002</v>
      </c>
      <c r="K555">
        <v>4.6902161590000002</v>
      </c>
      <c r="L555" s="2">
        <v>1.865741968</v>
      </c>
      <c r="M555">
        <v>0.64864498900394518</v>
      </c>
      <c r="N555" t="s">
        <v>1232</v>
      </c>
      <c r="O555" t="s">
        <v>1235</v>
      </c>
      <c r="P555" t="s">
        <v>1233</v>
      </c>
      <c r="Q555" t="s">
        <v>1234</v>
      </c>
      <c r="R555" t="s">
        <v>1236</v>
      </c>
      <c r="S555">
        <v>1692</v>
      </c>
      <c r="T555" t="s">
        <v>1237</v>
      </c>
      <c r="U555" t="s">
        <v>1238</v>
      </c>
      <c r="V555">
        <v>0</v>
      </c>
      <c r="W555">
        <v>96</v>
      </c>
      <c r="X555">
        <v>642.88400000000001</v>
      </c>
      <c r="Y555">
        <v>351</v>
      </c>
      <c r="Z555">
        <v>337</v>
      </c>
    </row>
    <row r="556" spans="1:26">
      <c r="A556" t="s">
        <v>1582</v>
      </c>
      <c r="B556">
        <v>10.88128129</v>
      </c>
      <c r="C556">
        <v>8.6778444300000004</v>
      </c>
      <c r="D556">
        <v>11.339734030000001</v>
      </c>
      <c r="E556">
        <v>10.56057595</v>
      </c>
      <c r="F556" s="2">
        <v>7.6716587069999997</v>
      </c>
      <c r="G556" s="2">
        <v>1.5399156180271527</v>
      </c>
      <c r="H556">
        <v>6.5779316029999997</v>
      </c>
      <c r="I556">
        <v>8.4566776560000001</v>
      </c>
      <c r="J556">
        <v>10.518376959999999</v>
      </c>
      <c r="K556">
        <v>10.86085901</v>
      </c>
      <c r="L556" s="2">
        <v>4.9818695369999997</v>
      </c>
      <c r="M556">
        <v>0.64938623148789143</v>
      </c>
      <c r="N556" t="s">
        <v>1543</v>
      </c>
      <c r="O556" t="s">
        <v>1546</v>
      </c>
      <c r="P556" t="s">
        <v>1544</v>
      </c>
      <c r="Q556" t="s">
        <v>1545</v>
      </c>
      <c r="R556" t="s">
        <v>1545</v>
      </c>
      <c r="S556">
        <v>2047</v>
      </c>
      <c r="T556" t="s">
        <v>1547</v>
      </c>
      <c r="U556" t="s">
        <v>1548</v>
      </c>
      <c r="V556">
        <v>0</v>
      </c>
      <c r="W556">
        <v>90</v>
      </c>
      <c r="X556">
        <v>821.61699999999996</v>
      </c>
      <c r="Y556">
        <v>467</v>
      </c>
      <c r="Z556">
        <v>423</v>
      </c>
    </row>
    <row r="557" spans="1:26">
      <c r="A557" t="s">
        <v>5106</v>
      </c>
      <c r="B557">
        <v>12.589651699999999</v>
      </c>
      <c r="C557">
        <v>7.9961118869999996</v>
      </c>
      <c r="D557">
        <v>6.3327215499999996</v>
      </c>
      <c r="E557">
        <v>7.3833436560000001</v>
      </c>
      <c r="F557" s="2">
        <v>3.7844822890000001</v>
      </c>
      <c r="G557" s="2">
        <v>1.538824216960011</v>
      </c>
      <c r="H557">
        <v>8.0582860709999995</v>
      </c>
      <c r="I557">
        <v>4.0160269030000002</v>
      </c>
      <c r="J557">
        <v>4.3431097149999998</v>
      </c>
      <c r="K557">
        <v>4.9962217840000003</v>
      </c>
      <c r="L557" s="2">
        <v>2.4593337220000002</v>
      </c>
      <c r="M557">
        <v>0.64984680444887144</v>
      </c>
      <c r="N557" t="s">
        <v>5107</v>
      </c>
      <c r="O557" t="s">
        <v>5110</v>
      </c>
      <c r="P557" t="s">
        <v>5108</v>
      </c>
      <c r="Q557" t="s">
        <v>5109</v>
      </c>
      <c r="R557" t="s">
        <v>5111</v>
      </c>
      <c r="S557">
        <v>2384</v>
      </c>
      <c r="T557" t="s">
        <v>5112</v>
      </c>
      <c r="U557" t="s">
        <v>5113</v>
      </c>
      <c r="V557">
        <v>0</v>
      </c>
      <c r="W557">
        <v>98</v>
      </c>
      <c r="X557">
        <v>1058.51</v>
      </c>
      <c r="Y557">
        <v>556</v>
      </c>
      <c r="Z557">
        <v>548</v>
      </c>
    </row>
    <row r="558" spans="1:26">
      <c r="A558" t="s">
        <v>3304</v>
      </c>
      <c r="B558">
        <v>15.75661247</v>
      </c>
      <c r="C558">
        <v>14.76119205</v>
      </c>
      <c r="D558">
        <v>18.208272449999999</v>
      </c>
      <c r="E558">
        <v>16.852592619999999</v>
      </c>
      <c r="F558" s="2">
        <v>9.8095066650000007</v>
      </c>
      <c r="G558" s="2">
        <v>1.5386881227983589</v>
      </c>
      <c r="H558">
        <v>19.565793070000002</v>
      </c>
      <c r="I558">
        <v>18.706234890000001</v>
      </c>
      <c r="J558">
        <v>19.9975612</v>
      </c>
      <c r="K558">
        <v>21.431127159999999</v>
      </c>
      <c r="L558" s="2">
        <v>6.3752403879999999</v>
      </c>
      <c r="M558">
        <v>0.64990428221499141</v>
      </c>
      <c r="N558" t="s">
        <v>3289</v>
      </c>
      <c r="O558" t="s">
        <v>3292</v>
      </c>
      <c r="P558" t="s">
        <v>3290</v>
      </c>
      <c r="Q558" t="s">
        <v>3291</v>
      </c>
      <c r="R558" t="s">
        <v>3293</v>
      </c>
      <c r="S558">
        <v>1441</v>
      </c>
      <c r="T558" t="s">
        <v>3294</v>
      </c>
      <c r="U558" t="s">
        <v>3295</v>
      </c>
      <c r="V558">
        <v>0</v>
      </c>
      <c r="W558">
        <v>96</v>
      </c>
      <c r="X558">
        <v>521.54600000000005</v>
      </c>
      <c r="Y558">
        <v>313</v>
      </c>
      <c r="Z558">
        <v>302</v>
      </c>
    </row>
    <row r="559" spans="1:26">
      <c r="A559" t="s">
        <v>2995</v>
      </c>
      <c r="B559">
        <v>23.709028549999999</v>
      </c>
      <c r="C559">
        <v>26.231124999999999</v>
      </c>
      <c r="D559">
        <v>27.06211674</v>
      </c>
      <c r="E559">
        <v>26.260152099999999</v>
      </c>
      <c r="F559" s="2">
        <v>15.69899128</v>
      </c>
      <c r="G559" s="2">
        <v>1.53440606024952</v>
      </c>
      <c r="H559">
        <v>24.694889379999999</v>
      </c>
      <c r="I559">
        <v>25.449586969999999</v>
      </c>
      <c r="J559">
        <v>21.96989735</v>
      </c>
      <c r="K559">
        <v>23.296782969999999</v>
      </c>
      <c r="L559" s="2">
        <v>10.2313147</v>
      </c>
      <c r="M559">
        <v>0.65171796821330552</v>
      </c>
      <c r="N559" t="s">
        <v>2442</v>
      </c>
      <c r="O559" t="s">
        <v>2445</v>
      </c>
      <c r="P559" t="s">
        <v>2443</v>
      </c>
      <c r="Q559" t="s">
        <v>2444</v>
      </c>
      <c r="R559" t="s">
        <v>2446</v>
      </c>
      <c r="S559">
        <v>954</v>
      </c>
      <c r="T559" t="s">
        <v>2996</v>
      </c>
      <c r="U559" t="s">
        <v>2997</v>
      </c>
      <c r="V559" s="1">
        <v>1.4E-99</v>
      </c>
      <c r="W559">
        <v>99</v>
      </c>
      <c r="X559">
        <v>302.75299999999999</v>
      </c>
      <c r="Y559">
        <v>170</v>
      </c>
      <c r="Z559">
        <v>169</v>
      </c>
    </row>
    <row r="560" spans="1:26">
      <c r="A560" t="s">
        <v>4279</v>
      </c>
      <c r="B560">
        <v>60.15224645</v>
      </c>
      <c r="C560">
        <v>92.971600219999999</v>
      </c>
      <c r="D560">
        <v>93.816401220000003</v>
      </c>
      <c r="E560">
        <v>101.86260110000001</v>
      </c>
      <c r="F560" s="2">
        <v>55.154787280000001</v>
      </c>
      <c r="G560" s="2">
        <v>1.53395572980015</v>
      </c>
      <c r="H560">
        <v>47.102879489999999</v>
      </c>
      <c r="I560">
        <v>83.308087720000003</v>
      </c>
      <c r="J560">
        <v>77.645258900000002</v>
      </c>
      <c r="K560">
        <v>81.639675260000004</v>
      </c>
      <c r="L560" s="2">
        <v>35.95591855</v>
      </c>
      <c r="M560">
        <v>0.65190929605920511</v>
      </c>
      <c r="N560" t="s">
        <v>3421</v>
      </c>
      <c r="O560" t="s">
        <v>3424</v>
      </c>
      <c r="P560" t="s">
        <v>3422</v>
      </c>
      <c r="Q560" t="s">
        <v>3423</v>
      </c>
      <c r="R560" t="s">
        <v>3425</v>
      </c>
      <c r="S560">
        <v>1089</v>
      </c>
      <c r="T560" t="s">
        <v>4280</v>
      </c>
      <c r="U560" t="s">
        <v>4281</v>
      </c>
      <c r="V560" s="1">
        <v>1.8800000000000001E-112</v>
      </c>
      <c r="W560">
        <v>89</v>
      </c>
      <c r="X560">
        <v>339.34699999999998</v>
      </c>
      <c r="Y560">
        <v>249</v>
      </c>
      <c r="Z560">
        <v>222</v>
      </c>
    </row>
    <row r="561" spans="1:26">
      <c r="A561" t="s">
        <v>4620</v>
      </c>
      <c r="B561">
        <v>12.91135457</v>
      </c>
      <c r="C561">
        <v>13.530911290000001</v>
      </c>
      <c r="D561">
        <v>12.1400811</v>
      </c>
      <c r="E561">
        <v>13.66609184</v>
      </c>
      <c r="F561" s="2">
        <v>7.2647936690000003</v>
      </c>
      <c r="G561" s="2">
        <v>1.5321404949070854</v>
      </c>
      <c r="H561">
        <v>12.408175740000001</v>
      </c>
      <c r="I561">
        <v>10.78447624</v>
      </c>
      <c r="J561">
        <v>9.4164739579999992</v>
      </c>
      <c r="K561">
        <v>11.100503379999999</v>
      </c>
      <c r="L561" s="2">
        <v>4.741597584</v>
      </c>
      <c r="M561">
        <v>0.65268165897582631</v>
      </c>
      <c r="N561" t="s">
        <v>4387</v>
      </c>
      <c r="O561" t="s">
        <v>4389</v>
      </c>
      <c r="Q561" t="s">
        <v>4388</v>
      </c>
      <c r="R561" t="s">
        <v>4621</v>
      </c>
      <c r="S561">
        <v>1752</v>
      </c>
      <c r="T561" t="s">
        <v>4391</v>
      </c>
      <c r="U561" t="s">
        <v>4392</v>
      </c>
      <c r="V561">
        <v>0</v>
      </c>
      <c r="W561">
        <v>96</v>
      </c>
      <c r="X561">
        <v>744.577</v>
      </c>
      <c r="Y561">
        <v>387</v>
      </c>
      <c r="Z561">
        <v>374</v>
      </c>
    </row>
    <row r="562" spans="1:26">
      <c r="A562" t="s">
        <v>4936</v>
      </c>
      <c r="B562">
        <v>9.0091441959999994</v>
      </c>
      <c r="C562">
        <v>12.178486039999999</v>
      </c>
      <c r="D562">
        <v>11.931378759999999</v>
      </c>
      <c r="E562">
        <v>12.15335898</v>
      </c>
      <c r="F562" s="2">
        <v>6.3136001190000002</v>
      </c>
      <c r="G562" s="2">
        <v>1.532013111321068</v>
      </c>
      <c r="H562">
        <v>9.0580035359999993</v>
      </c>
      <c r="I562">
        <v>14.3684751</v>
      </c>
      <c r="J562">
        <v>15.64702524</v>
      </c>
      <c r="K562">
        <v>14.95677998</v>
      </c>
      <c r="L562" s="2">
        <v>4.1211136330000002</v>
      </c>
      <c r="M562">
        <v>0.65273592804809055</v>
      </c>
      <c r="N562" t="s">
        <v>4937</v>
      </c>
      <c r="O562" t="s">
        <v>4939</v>
      </c>
      <c r="Q562" t="s">
        <v>4938</v>
      </c>
      <c r="R562" t="s">
        <v>4940</v>
      </c>
      <c r="S562">
        <v>814</v>
      </c>
      <c r="T562" t="s">
        <v>4941</v>
      </c>
      <c r="U562" t="s">
        <v>4942</v>
      </c>
      <c r="V562" s="1">
        <v>2.27E-89</v>
      </c>
      <c r="W562">
        <v>83</v>
      </c>
      <c r="X562">
        <v>276.17399999999998</v>
      </c>
      <c r="Y562">
        <v>201</v>
      </c>
      <c r="Z562">
        <v>168</v>
      </c>
    </row>
    <row r="563" spans="1:26">
      <c r="A563" t="s">
        <v>275</v>
      </c>
      <c r="B563">
        <v>39.420231010000002</v>
      </c>
      <c r="C563">
        <v>2.79683255</v>
      </c>
      <c r="D563">
        <v>2.805194041</v>
      </c>
      <c r="E563">
        <v>1.9647510269999999</v>
      </c>
      <c r="F563" s="2">
        <v>2.738027819</v>
      </c>
      <c r="G563" s="2">
        <v>1.5266561068970115</v>
      </c>
      <c r="H563">
        <v>18.8057883</v>
      </c>
      <c r="I563">
        <v>2.5294715980000002</v>
      </c>
      <c r="J563">
        <v>6.8421734059999997</v>
      </c>
      <c r="K563">
        <v>10.471550349999999</v>
      </c>
      <c r="L563" s="2">
        <v>1.7934804090000001</v>
      </c>
      <c r="M563">
        <v>0.65502636479969234</v>
      </c>
      <c r="N563" t="s">
        <v>276</v>
      </c>
      <c r="O563" t="s">
        <v>279</v>
      </c>
      <c r="P563" t="s">
        <v>277</v>
      </c>
      <c r="Q563" t="s">
        <v>278</v>
      </c>
      <c r="R563" t="s">
        <v>280</v>
      </c>
      <c r="S563">
        <v>820</v>
      </c>
      <c r="T563" t="s">
        <v>281</v>
      </c>
      <c r="U563" t="s">
        <v>282</v>
      </c>
      <c r="V563" s="1">
        <v>4.1200000000000002E-52</v>
      </c>
      <c r="W563">
        <v>100</v>
      </c>
      <c r="X563">
        <v>177.94800000000001</v>
      </c>
      <c r="Y563">
        <v>110</v>
      </c>
      <c r="Z563">
        <v>110</v>
      </c>
    </row>
    <row r="564" spans="1:26">
      <c r="A564" t="s">
        <v>2441</v>
      </c>
      <c r="B564">
        <v>37.34121141</v>
      </c>
      <c r="C564">
        <v>41.848754730000003</v>
      </c>
      <c r="D564">
        <v>42.871081230000001</v>
      </c>
      <c r="E564">
        <v>42.191305710000002</v>
      </c>
      <c r="F564" s="2">
        <v>26.692263839999999</v>
      </c>
      <c r="G564" s="2">
        <v>1.5261603549297025</v>
      </c>
      <c r="H564">
        <v>41.579168969999998</v>
      </c>
      <c r="I564">
        <v>38.749402259999997</v>
      </c>
      <c r="J564">
        <v>34.95092666</v>
      </c>
      <c r="K564">
        <v>37.13815237</v>
      </c>
      <c r="L564" s="2">
        <v>17.48981603</v>
      </c>
      <c r="M564">
        <v>0.65523914100498415</v>
      </c>
      <c r="N564" t="s">
        <v>2442</v>
      </c>
      <c r="O564" t="s">
        <v>2445</v>
      </c>
      <c r="P564" t="s">
        <v>2443</v>
      </c>
      <c r="Q564" t="s">
        <v>2444</v>
      </c>
      <c r="R564" t="s">
        <v>2446</v>
      </c>
      <c r="S564">
        <v>1099</v>
      </c>
      <c r="T564" t="s">
        <v>2447</v>
      </c>
      <c r="U564" t="s">
        <v>2448</v>
      </c>
      <c r="V564" s="1">
        <v>2.5899999999999999E-118</v>
      </c>
      <c r="W564">
        <v>100</v>
      </c>
      <c r="X564">
        <v>352.44299999999998</v>
      </c>
      <c r="Y564">
        <v>192</v>
      </c>
      <c r="Z564">
        <v>192</v>
      </c>
    </row>
    <row r="565" spans="1:26">
      <c r="A565" t="s">
        <v>3208</v>
      </c>
      <c r="B565">
        <v>41.218193200000002</v>
      </c>
      <c r="C565">
        <v>68.833801190000003</v>
      </c>
      <c r="D565">
        <v>58.488704769999998</v>
      </c>
      <c r="E565">
        <v>67.234579580000002</v>
      </c>
      <c r="F565" s="2">
        <v>39.30077704</v>
      </c>
      <c r="G565" s="2">
        <v>1.5247574385454281</v>
      </c>
      <c r="H565">
        <v>36.112256389999999</v>
      </c>
      <c r="I565">
        <v>67.189484879999995</v>
      </c>
      <c r="J565">
        <v>52.040939469999998</v>
      </c>
      <c r="K565">
        <v>59.054977989999998</v>
      </c>
      <c r="L565" s="2">
        <v>25.775101039999999</v>
      </c>
      <c r="M565">
        <v>0.65584202098005129</v>
      </c>
      <c r="N565" t="s">
        <v>3209</v>
      </c>
      <c r="O565" t="s">
        <v>3212</v>
      </c>
      <c r="P565" t="s">
        <v>3210</v>
      </c>
      <c r="Q565" t="s">
        <v>3211</v>
      </c>
      <c r="R565" t="s">
        <v>3213</v>
      </c>
      <c r="S565">
        <v>1340</v>
      </c>
      <c r="T565" t="s">
        <v>3214</v>
      </c>
      <c r="U565" t="s">
        <v>3215</v>
      </c>
      <c r="V565" s="1">
        <v>1.9199999999999999E-170</v>
      </c>
      <c r="W565">
        <v>93</v>
      </c>
      <c r="X565">
        <v>492.27100000000002</v>
      </c>
      <c r="Y565">
        <v>297</v>
      </c>
      <c r="Z565">
        <v>279</v>
      </c>
    </row>
    <row r="566" spans="1:26">
      <c r="A566" t="s">
        <v>1477</v>
      </c>
      <c r="B566">
        <v>17.781449599999998</v>
      </c>
      <c r="C566">
        <v>15.69548994</v>
      </c>
      <c r="D566">
        <v>10.8224398</v>
      </c>
      <c r="E566">
        <v>13.72648912</v>
      </c>
      <c r="F566" s="2">
        <v>10.17913851</v>
      </c>
      <c r="G566" s="2">
        <v>1.5246374178581594</v>
      </c>
      <c r="H566">
        <v>16.8776446</v>
      </c>
      <c r="I566">
        <v>17.03788187</v>
      </c>
      <c r="J566">
        <v>11.54252099</v>
      </c>
      <c r="K566">
        <v>13.713140490000001</v>
      </c>
      <c r="L566" s="2">
        <v>6.6764323049999996</v>
      </c>
      <c r="M566">
        <v>0.65589364939292882</v>
      </c>
      <c r="N566" t="s">
        <v>1478</v>
      </c>
      <c r="O566" t="s">
        <v>1481</v>
      </c>
      <c r="P566" t="s">
        <v>1479</v>
      </c>
      <c r="Q566" t="s">
        <v>1480</v>
      </c>
      <c r="R566" t="s">
        <v>1482</v>
      </c>
      <c r="S566">
        <v>1456</v>
      </c>
      <c r="T566" t="s">
        <v>1483</v>
      </c>
      <c r="U566" t="s">
        <v>1484</v>
      </c>
      <c r="V566">
        <v>0</v>
      </c>
      <c r="W566">
        <v>90</v>
      </c>
      <c r="X566">
        <v>595.11900000000003</v>
      </c>
      <c r="Y566">
        <v>364</v>
      </c>
      <c r="Z566">
        <v>331</v>
      </c>
    </row>
    <row r="567" spans="1:26">
      <c r="A567" t="s">
        <v>3381</v>
      </c>
      <c r="B567">
        <v>37.16188623</v>
      </c>
      <c r="C567">
        <v>59.912498110000001</v>
      </c>
      <c r="D567">
        <v>52.905562680000003</v>
      </c>
      <c r="E567">
        <v>60.226376629999997</v>
      </c>
      <c r="F567" s="2">
        <v>34.857263359999997</v>
      </c>
      <c r="G567" s="2">
        <v>1.5238486707636498</v>
      </c>
      <c r="H567">
        <v>31.996674129999999</v>
      </c>
      <c r="I567">
        <v>58.027338780000001</v>
      </c>
      <c r="J567">
        <v>46.992188669999997</v>
      </c>
      <c r="K567">
        <v>53.965685499999999</v>
      </c>
      <c r="L567" s="2">
        <v>22.874491429999999</v>
      </c>
      <c r="M567">
        <v>0.6562331412468061</v>
      </c>
      <c r="N567" t="s">
        <v>3209</v>
      </c>
      <c r="O567" t="s">
        <v>3212</v>
      </c>
      <c r="P567" t="s">
        <v>3210</v>
      </c>
      <c r="Q567" t="s">
        <v>3211</v>
      </c>
      <c r="R567" t="s">
        <v>3382</v>
      </c>
      <c r="S567">
        <v>1151</v>
      </c>
      <c r="T567" t="s">
        <v>3214</v>
      </c>
      <c r="U567" t="s">
        <v>3215</v>
      </c>
      <c r="V567" s="1">
        <v>3.71E-165</v>
      </c>
      <c r="W567">
        <v>92</v>
      </c>
      <c r="X567">
        <v>476.09300000000002</v>
      </c>
      <c r="Y567">
        <v>297</v>
      </c>
      <c r="Z567">
        <v>274</v>
      </c>
    </row>
    <row r="568" spans="1:26">
      <c r="A568" t="s">
        <v>1120</v>
      </c>
      <c r="B568">
        <v>2.5106907110000001</v>
      </c>
      <c r="C568">
        <v>2.6090067320000001</v>
      </c>
      <c r="D568">
        <v>3.0605765950000001</v>
      </c>
      <c r="E568">
        <v>3.1323498070000002</v>
      </c>
      <c r="F568" s="2">
        <v>2.4913708429999999</v>
      </c>
      <c r="G568" s="2">
        <v>1.52294038415246</v>
      </c>
      <c r="H568">
        <v>1.848292083</v>
      </c>
      <c r="I568">
        <v>3.583941153</v>
      </c>
      <c r="J568">
        <v>4.0015040500000003</v>
      </c>
      <c r="K568">
        <v>3.7967834589999998</v>
      </c>
      <c r="L568" s="2">
        <v>1.6358951859999999</v>
      </c>
      <c r="M568">
        <v>0.65662452083212408</v>
      </c>
      <c r="N568" t="s">
        <v>979</v>
      </c>
      <c r="O568" t="s">
        <v>981</v>
      </c>
      <c r="Q568" t="s">
        <v>980</v>
      </c>
      <c r="R568" t="s">
        <v>982</v>
      </c>
      <c r="S568">
        <v>2323</v>
      </c>
      <c r="T568" t="s">
        <v>983</v>
      </c>
      <c r="U568" t="s">
        <v>984</v>
      </c>
      <c r="V568">
        <v>0</v>
      </c>
      <c r="W568">
        <v>91</v>
      </c>
      <c r="X568">
        <v>993.03</v>
      </c>
      <c r="Y568">
        <v>589</v>
      </c>
      <c r="Z568">
        <v>539</v>
      </c>
    </row>
    <row r="569" spans="1:26">
      <c r="A569" t="s">
        <v>4157</v>
      </c>
      <c r="B569">
        <v>11.844338670000001</v>
      </c>
      <c r="C569">
        <v>8.4519834940000003</v>
      </c>
      <c r="D569">
        <v>5.5831995149999996</v>
      </c>
      <c r="E569">
        <v>6.5668908889999997</v>
      </c>
      <c r="F569" s="2">
        <v>3.5752791880000001</v>
      </c>
      <c r="G569" s="2">
        <v>1.5228556952842345</v>
      </c>
      <c r="H569">
        <v>6.3707711150000002</v>
      </c>
      <c r="I569">
        <v>6.8315657439999997</v>
      </c>
      <c r="J569">
        <v>5.0112462139999998</v>
      </c>
      <c r="K569">
        <v>6.5459700810000001</v>
      </c>
      <c r="L569" s="2">
        <v>2.3477465390000001</v>
      </c>
      <c r="M569">
        <v>0.65666103695619982</v>
      </c>
      <c r="N569" t="s">
        <v>3520</v>
      </c>
      <c r="O569" t="s">
        <v>3523</v>
      </c>
      <c r="P569" t="s">
        <v>3521</v>
      </c>
      <c r="Q569" t="s">
        <v>3522</v>
      </c>
      <c r="R569" t="s">
        <v>3524</v>
      </c>
      <c r="S569">
        <v>1056</v>
      </c>
      <c r="T569" t="s">
        <v>4158</v>
      </c>
      <c r="U569" t="s">
        <v>4159</v>
      </c>
      <c r="V569" s="1">
        <v>8.23E-129</v>
      </c>
      <c r="W569">
        <v>86</v>
      </c>
      <c r="X569">
        <v>391.73399999999998</v>
      </c>
      <c r="Y569">
        <v>295</v>
      </c>
      <c r="Z569">
        <v>256</v>
      </c>
    </row>
    <row r="570" spans="1:26">
      <c r="A570" t="s">
        <v>158</v>
      </c>
      <c r="B570">
        <v>1.895771503</v>
      </c>
      <c r="C570">
        <v>1.31273664</v>
      </c>
      <c r="D570">
        <v>1.4741654799999999</v>
      </c>
      <c r="E570">
        <v>1.4830666050000001</v>
      </c>
      <c r="F570" s="2">
        <v>2.590115183</v>
      </c>
      <c r="G570" s="2">
        <v>1.5217947250478669</v>
      </c>
      <c r="H570">
        <v>3.6113339789999999</v>
      </c>
      <c r="I570">
        <v>3.4329785720000001</v>
      </c>
      <c r="J570">
        <v>5.6668219310000003</v>
      </c>
      <c r="K570">
        <v>4.7105976380000003</v>
      </c>
      <c r="L570" s="2">
        <v>1.7020135110000001</v>
      </c>
      <c r="M570">
        <v>0.6571188502237354</v>
      </c>
      <c r="N570" t="s">
        <v>137</v>
      </c>
      <c r="O570" t="s">
        <v>140</v>
      </c>
      <c r="P570" t="s">
        <v>138</v>
      </c>
      <c r="Q570" t="s">
        <v>139</v>
      </c>
      <c r="R570" t="s">
        <v>159</v>
      </c>
      <c r="S570">
        <v>1134</v>
      </c>
      <c r="T570" t="s">
        <v>160</v>
      </c>
      <c r="U570" t="s">
        <v>161</v>
      </c>
      <c r="V570" s="1">
        <v>2.87E-108</v>
      </c>
      <c r="W570">
        <v>89</v>
      </c>
      <c r="X570">
        <v>328.56099999999998</v>
      </c>
      <c r="Y570">
        <v>233</v>
      </c>
      <c r="Z570">
        <v>208</v>
      </c>
    </row>
    <row r="571" spans="1:26">
      <c r="A571" t="s">
        <v>4723</v>
      </c>
      <c r="B571">
        <v>7.1598807559999997</v>
      </c>
      <c r="C571">
        <v>6.9151554669999999</v>
      </c>
      <c r="D571">
        <v>5.6862274849999999</v>
      </c>
      <c r="E571">
        <v>7.3121013479999997</v>
      </c>
      <c r="F571" s="2">
        <v>3.8558564450000001</v>
      </c>
      <c r="G571" s="2">
        <v>1.521704598767359</v>
      </c>
      <c r="H571">
        <v>5.1657108660000004</v>
      </c>
      <c r="I571">
        <v>5.6866566880000002</v>
      </c>
      <c r="J571">
        <v>4.2171749219999999</v>
      </c>
      <c r="K571">
        <v>5.1994293850000002</v>
      </c>
      <c r="L571" s="2">
        <v>2.533906021</v>
      </c>
      <c r="M571">
        <v>0.65715776952375615</v>
      </c>
      <c r="N571" t="s">
        <v>3556</v>
      </c>
      <c r="O571" t="s">
        <v>3557</v>
      </c>
      <c r="Q571" t="s">
        <v>1266</v>
      </c>
      <c r="R571" t="s">
        <v>3558</v>
      </c>
      <c r="S571">
        <v>1069</v>
      </c>
      <c r="T571" t="s">
        <v>3559</v>
      </c>
      <c r="U571" t="s">
        <v>3560</v>
      </c>
      <c r="V571" s="1">
        <v>7.9499999999999995E-86</v>
      </c>
      <c r="W571">
        <v>76</v>
      </c>
      <c r="X571">
        <v>269.24</v>
      </c>
      <c r="Y571">
        <v>196</v>
      </c>
      <c r="Z571">
        <v>149</v>
      </c>
    </row>
    <row r="572" spans="1:26">
      <c r="A572" t="s">
        <v>4437</v>
      </c>
      <c r="B572">
        <v>4.9248617970000002</v>
      </c>
      <c r="C572">
        <v>4.7272352140000002</v>
      </c>
      <c r="D572">
        <v>3.6685569629999999</v>
      </c>
      <c r="E572">
        <v>4.2170807479999999</v>
      </c>
      <c r="F572" s="2">
        <v>2.262415479</v>
      </c>
      <c r="G572" s="2">
        <v>1.5209675611160185</v>
      </c>
      <c r="H572">
        <v>4.9670330710000004</v>
      </c>
      <c r="I572">
        <v>4.2467650749999999</v>
      </c>
      <c r="J572">
        <v>2.9930598009999998</v>
      </c>
      <c r="K572">
        <v>3.5218785440000002</v>
      </c>
      <c r="L572" s="2">
        <v>1.487484373</v>
      </c>
      <c r="M572">
        <v>0.65747621814251211</v>
      </c>
      <c r="N572" t="s">
        <v>4438</v>
      </c>
      <c r="O572" t="s">
        <v>4441</v>
      </c>
      <c r="P572" t="s">
        <v>4439</v>
      </c>
      <c r="Q572" t="s">
        <v>4440</v>
      </c>
      <c r="R572" t="s">
        <v>4442</v>
      </c>
      <c r="S572">
        <v>4684</v>
      </c>
      <c r="T572" t="s">
        <v>4443</v>
      </c>
      <c r="U572" t="s">
        <v>4444</v>
      </c>
      <c r="V572">
        <v>0</v>
      </c>
      <c r="W572">
        <v>90</v>
      </c>
      <c r="X572">
        <v>1342.02</v>
      </c>
      <c r="Y572">
        <v>882</v>
      </c>
      <c r="Z572">
        <v>796</v>
      </c>
    </row>
    <row r="573" spans="1:26">
      <c r="A573" t="s">
        <v>629</v>
      </c>
      <c r="B573">
        <v>8.1487680470000008</v>
      </c>
      <c r="C573">
        <v>14.364149599999999</v>
      </c>
      <c r="D573">
        <v>14.59634202</v>
      </c>
      <c r="E573">
        <v>14.55040522</v>
      </c>
      <c r="F573" s="2">
        <v>13.68351023</v>
      </c>
      <c r="G573" s="2">
        <v>1.5200539581771011</v>
      </c>
      <c r="H573">
        <v>9.7490449290000001</v>
      </c>
      <c r="I573">
        <v>20.148333409999999</v>
      </c>
      <c r="J573">
        <v>15.909675460000001</v>
      </c>
      <c r="K573">
        <v>18.066379019999999</v>
      </c>
      <c r="L573" s="2">
        <v>9.0019898020000007</v>
      </c>
      <c r="M573">
        <v>0.65787138319697092</v>
      </c>
      <c r="N573" t="s">
        <v>630</v>
      </c>
      <c r="O573" t="s">
        <v>632</v>
      </c>
      <c r="Q573" t="s">
        <v>631</v>
      </c>
      <c r="R573" t="s">
        <v>633</v>
      </c>
      <c r="S573">
        <v>2344</v>
      </c>
      <c r="T573" t="s">
        <v>634</v>
      </c>
      <c r="U573" t="s">
        <v>635</v>
      </c>
      <c r="V573">
        <v>0</v>
      </c>
      <c r="W573">
        <v>98</v>
      </c>
      <c r="X573">
        <v>575.47400000000005</v>
      </c>
      <c r="Y573">
        <v>338</v>
      </c>
      <c r="Z573">
        <v>334</v>
      </c>
    </row>
    <row r="574" spans="1:26">
      <c r="A574" t="s">
        <v>1907</v>
      </c>
      <c r="B574">
        <v>6.521008278</v>
      </c>
      <c r="C574">
        <v>6.4304525369999999</v>
      </c>
      <c r="D574">
        <v>6.2641032130000003</v>
      </c>
      <c r="E574">
        <v>7.1894052630000003</v>
      </c>
      <c r="F574" s="2">
        <v>4.9098436010000004</v>
      </c>
      <c r="G574" s="2">
        <v>1.5192178400204439</v>
      </c>
      <c r="H574">
        <v>5.7818729109999998</v>
      </c>
      <c r="I574">
        <v>7.5916697839999996</v>
      </c>
      <c r="J574">
        <v>6.6420920399999996</v>
      </c>
      <c r="K574">
        <v>7.7687836529999998</v>
      </c>
      <c r="L574" s="2">
        <v>3.2318232920000001</v>
      </c>
      <c r="M574">
        <v>0.65823344990902899</v>
      </c>
      <c r="N574" t="s">
        <v>1746</v>
      </c>
      <c r="O574" t="s">
        <v>1749</v>
      </c>
      <c r="P574" t="s">
        <v>1747</v>
      </c>
      <c r="Q574" t="s">
        <v>1748</v>
      </c>
      <c r="R574" t="s">
        <v>1750</v>
      </c>
      <c r="S574">
        <v>1274</v>
      </c>
      <c r="T574" t="s">
        <v>1751</v>
      </c>
      <c r="U574" t="s">
        <v>1752</v>
      </c>
      <c r="V574" s="1">
        <v>9.2800000000000001E-127</v>
      </c>
      <c r="W574">
        <v>94</v>
      </c>
      <c r="X574">
        <v>380.178</v>
      </c>
      <c r="Y574">
        <v>304</v>
      </c>
      <c r="Z574">
        <v>287</v>
      </c>
    </row>
    <row r="575" spans="1:26">
      <c r="A575" t="s">
        <v>1942</v>
      </c>
      <c r="B575">
        <v>7.7260774559999996</v>
      </c>
      <c r="C575">
        <v>5.2485290229999997</v>
      </c>
      <c r="D575">
        <v>4.546659322</v>
      </c>
      <c r="E575">
        <v>4.5548429019999999</v>
      </c>
      <c r="F575" s="2">
        <v>3.0858129189999999</v>
      </c>
      <c r="G575" s="2">
        <v>1.5181885015413124</v>
      </c>
      <c r="H575">
        <v>7.1961949240000003</v>
      </c>
      <c r="I575">
        <v>4.5444314529999996</v>
      </c>
      <c r="J575">
        <v>3.9064625340000001</v>
      </c>
      <c r="K575">
        <v>4.5788357360000003</v>
      </c>
      <c r="L575" s="2">
        <v>2.0325624360000001</v>
      </c>
      <c r="M575">
        <v>0.65867973508215139</v>
      </c>
      <c r="R575" t="s">
        <v>482</v>
      </c>
      <c r="S575" t="s">
        <v>482</v>
      </c>
      <c r="T575" t="s">
        <v>482</v>
      </c>
      <c r="U575" t="s">
        <v>482</v>
      </c>
      <c r="V575" t="s">
        <v>482</v>
      </c>
      <c r="W575" t="s">
        <v>482</v>
      </c>
      <c r="X575" t="s">
        <v>482</v>
      </c>
      <c r="Y575" t="s">
        <v>482</v>
      </c>
      <c r="Z575" t="s">
        <v>482</v>
      </c>
    </row>
    <row r="576" spans="1:26">
      <c r="A576" t="s">
        <v>1542</v>
      </c>
      <c r="B576">
        <v>6.7123438059999998</v>
      </c>
      <c r="C576">
        <v>5.8829774629999996</v>
      </c>
      <c r="D576">
        <v>7.0590170959999998</v>
      </c>
      <c r="E576">
        <v>6.5583356139999998</v>
      </c>
      <c r="F576" s="2">
        <v>4.7888386040000004</v>
      </c>
      <c r="G576" s="2">
        <v>1.5181702188914687</v>
      </c>
      <c r="H576">
        <v>4.0175961940000002</v>
      </c>
      <c r="I576">
        <v>5.7770758449999997</v>
      </c>
      <c r="J576">
        <v>6.9398752559999997</v>
      </c>
      <c r="K576">
        <v>6.9482006820000004</v>
      </c>
      <c r="L576" s="2">
        <v>3.1543489290000002</v>
      </c>
      <c r="M576">
        <v>0.65868766726973205</v>
      </c>
      <c r="N576" t="s">
        <v>1543</v>
      </c>
      <c r="O576" t="s">
        <v>1546</v>
      </c>
      <c r="P576" t="s">
        <v>1544</v>
      </c>
      <c r="Q576" t="s">
        <v>1545</v>
      </c>
      <c r="R576" t="s">
        <v>1545</v>
      </c>
      <c r="S576">
        <v>1305</v>
      </c>
      <c r="T576" t="s">
        <v>1547</v>
      </c>
      <c r="U576" t="s">
        <v>1548</v>
      </c>
      <c r="V576">
        <v>0</v>
      </c>
      <c r="W576">
        <v>91</v>
      </c>
      <c r="X576">
        <v>624.39400000000001</v>
      </c>
      <c r="Y576">
        <v>355</v>
      </c>
      <c r="Z576">
        <v>324</v>
      </c>
    </row>
    <row r="577" spans="1:26">
      <c r="A577" t="s">
        <v>841</v>
      </c>
      <c r="B577">
        <v>8.3824916009999999</v>
      </c>
      <c r="C577">
        <v>27.981331489999999</v>
      </c>
      <c r="D577">
        <v>27.403946940000001</v>
      </c>
      <c r="E577">
        <v>26.233435830000001</v>
      </c>
      <c r="F577" s="2">
        <v>22.38696337</v>
      </c>
      <c r="G577" s="2">
        <v>1.5176935003788523</v>
      </c>
      <c r="H577">
        <v>12.297599030000001</v>
      </c>
      <c r="I577">
        <v>42.513019890000002</v>
      </c>
      <c r="J577">
        <v>28.11720644</v>
      </c>
      <c r="K577">
        <v>37.499732610000002</v>
      </c>
      <c r="L577" s="2">
        <v>14.75064851</v>
      </c>
      <c r="M577">
        <v>0.65889456583320438</v>
      </c>
      <c r="N577" t="s">
        <v>842</v>
      </c>
      <c r="O577" t="s">
        <v>845</v>
      </c>
      <c r="P577" t="s">
        <v>843</v>
      </c>
      <c r="Q577" t="s">
        <v>844</v>
      </c>
      <c r="R577" t="s">
        <v>846</v>
      </c>
      <c r="S577">
        <v>2785</v>
      </c>
      <c r="T577" t="s">
        <v>847</v>
      </c>
      <c r="U577" t="s">
        <v>848</v>
      </c>
      <c r="V577">
        <v>0</v>
      </c>
      <c r="W577">
        <v>87</v>
      </c>
      <c r="X577">
        <v>1258.43</v>
      </c>
      <c r="Y577">
        <v>808</v>
      </c>
      <c r="Z577">
        <v>711</v>
      </c>
    </row>
    <row r="578" spans="1:26">
      <c r="A578" t="s">
        <v>4135</v>
      </c>
      <c r="B578">
        <v>37.195926669999999</v>
      </c>
      <c r="C578">
        <v>35.62836609</v>
      </c>
      <c r="D578">
        <v>29.987875630000001</v>
      </c>
      <c r="E578">
        <v>33.69719242</v>
      </c>
      <c r="F578" s="2">
        <v>18.369496730000002</v>
      </c>
      <c r="G578" s="2">
        <v>1.5165100187090867</v>
      </c>
      <c r="H578">
        <v>35.574985509999998</v>
      </c>
      <c r="I578">
        <v>30.88514318</v>
      </c>
      <c r="J578">
        <v>19.89114871</v>
      </c>
      <c r="K578">
        <v>24.367841389999999</v>
      </c>
      <c r="L578" s="2">
        <v>12.113007169999999</v>
      </c>
      <c r="M578">
        <v>0.6594087659580643</v>
      </c>
      <c r="N578" t="s">
        <v>4136</v>
      </c>
      <c r="O578" t="s">
        <v>4139</v>
      </c>
      <c r="P578" t="s">
        <v>4137</v>
      </c>
      <c r="Q578" t="s">
        <v>4138</v>
      </c>
      <c r="R578" t="s">
        <v>2446</v>
      </c>
      <c r="S578">
        <v>1136</v>
      </c>
      <c r="T578" t="s">
        <v>4140</v>
      </c>
      <c r="U578" t="s">
        <v>4141</v>
      </c>
      <c r="V578" s="1">
        <v>3.8799999999999997E-120</v>
      </c>
      <c r="W578">
        <v>98</v>
      </c>
      <c r="X578">
        <v>357.45100000000002</v>
      </c>
      <c r="Y578">
        <v>193</v>
      </c>
      <c r="Z578">
        <v>190</v>
      </c>
    </row>
    <row r="579" spans="1:26">
      <c r="A579" t="s">
        <v>97</v>
      </c>
      <c r="B579">
        <v>1.870694071</v>
      </c>
      <c r="C579">
        <v>4.2130384489999999</v>
      </c>
      <c r="D579">
        <v>30.11716259</v>
      </c>
      <c r="E579">
        <v>10.53264547</v>
      </c>
      <c r="F579" s="2">
        <v>25.328243570000001</v>
      </c>
      <c r="G579" s="2">
        <v>1.5161671790882933</v>
      </c>
      <c r="H579">
        <v>4.1087075139999998</v>
      </c>
      <c r="I579">
        <v>21.492134270000001</v>
      </c>
      <c r="J579">
        <v>48.825706490000002</v>
      </c>
      <c r="K579">
        <v>37.098616560000004</v>
      </c>
      <c r="L579" s="2">
        <v>16.70544246</v>
      </c>
      <c r="M579">
        <v>0.65955787316364634</v>
      </c>
      <c r="N579" t="s">
        <v>98</v>
      </c>
      <c r="O579" t="s">
        <v>99</v>
      </c>
      <c r="R579" t="s">
        <v>100</v>
      </c>
      <c r="S579">
        <v>1166</v>
      </c>
      <c r="T579" t="s">
        <v>101</v>
      </c>
      <c r="U579" t="s">
        <v>102</v>
      </c>
      <c r="V579" s="1">
        <v>1.0699999999999999E-33</v>
      </c>
      <c r="W579">
        <v>90</v>
      </c>
      <c r="X579">
        <v>131.339</v>
      </c>
      <c r="Y579">
        <v>88</v>
      </c>
      <c r="Z579">
        <v>80</v>
      </c>
    </row>
    <row r="580" spans="1:26">
      <c r="A580" t="s">
        <v>2531</v>
      </c>
      <c r="B580">
        <v>30.407902279999998</v>
      </c>
      <c r="C580">
        <v>27.339958939999999</v>
      </c>
      <c r="D580">
        <v>21.0388895</v>
      </c>
      <c r="E580">
        <v>21.59096512</v>
      </c>
      <c r="F580" s="2">
        <v>13.5230564</v>
      </c>
      <c r="G580" s="2">
        <v>1.5146942629090094</v>
      </c>
      <c r="H580">
        <v>41.232968980000003</v>
      </c>
      <c r="I580">
        <v>25.989938899999999</v>
      </c>
      <c r="J580">
        <v>23.451936809999999</v>
      </c>
      <c r="K580">
        <v>19.264460870000001</v>
      </c>
      <c r="L580" s="2">
        <v>8.9279115470000008</v>
      </c>
      <c r="M580">
        <v>0.66019923920453372</v>
      </c>
      <c r="N580" t="s">
        <v>2532</v>
      </c>
      <c r="O580" t="s">
        <v>2533</v>
      </c>
      <c r="Q580" t="s">
        <v>372</v>
      </c>
      <c r="R580" t="s">
        <v>2534</v>
      </c>
      <c r="S580">
        <v>2172</v>
      </c>
      <c r="T580" t="s">
        <v>2535</v>
      </c>
      <c r="U580" t="s">
        <v>2536</v>
      </c>
      <c r="V580">
        <v>0</v>
      </c>
      <c r="W580">
        <v>88</v>
      </c>
      <c r="X580">
        <v>750.35500000000002</v>
      </c>
      <c r="Y580">
        <v>441</v>
      </c>
      <c r="Z580">
        <v>391</v>
      </c>
    </row>
    <row r="581" spans="1:26">
      <c r="A581" t="s">
        <v>4757</v>
      </c>
      <c r="B581">
        <v>9.8375917560000001</v>
      </c>
      <c r="C581">
        <v>5.7265867449999996</v>
      </c>
      <c r="D581">
        <v>4.384228394</v>
      </c>
      <c r="E581">
        <v>5.4678033810000004</v>
      </c>
      <c r="F581" s="2">
        <v>2.878652212</v>
      </c>
      <c r="G581" s="2">
        <v>1.51434332218195</v>
      </c>
      <c r="H581">
        <v>8.5773012180000006</v>
      </c>
      <c r="I581">
        <v>4.3845220290000002</v>
      </c>
      <c r="J581">
        <v>3.4704869519999999</v>
      </c>
      <c r="K581">
        <v>4.2488643599999998</v>
      </c>
      <c r="L581" s="2">
        <v>1.9009244270000001</v>
      </c>
      <c r="M581">
        <v>0.66035223674321375</v>
      </c>
      <c r="N581" t="s">
        <v>3336</v>
      </c>
      <c r="O581" t="s">
        <v>3339</v>
      </c>
      <c r="P581" t="s">
        <v>3337</v>
      </c>
      <c r="Q581" t="s">
        <v>3338</v>
      </c>
      <c r="R581" t="s">
        <v>3340</v>
      </c>
      <c r="S581">
        <v>929</v>
      </c>
      <c r="T581" t="s">
        <v>4153</v>
      </c>
      <c r="U581" t="s">
        <v>4154</v>
      </c>
      <c r="V581" s="1">
        <v>1.24E-85</v>
      </c>
      <c r="W581">
        <v>98</v>
      </c>
      <c r="X581">
        <v>267.7</v>
      </c>
      <c r="Y581">
        <v>156</v>
      </c>
      <c r="Z581">
        <v>153</v>
      </c>
    </row>
    <row r="582" spans="1:26">
      <c r="A582" t="s">
        <v>1541</v>
      </c>
      <c r="B582">
        <v>2.6112528340000001</v>
      </c>
      <c r="C582">
        <v>2.947641505</v>
      </c>
      <c r="D582">
        <v>2.806631978</v>
      </c>
      <c r="E582">
        <v>2.9773261180000001</v>
      </c>
      <c r="F582" s="2">
        <v>2.1772626239999999</v>
      </c>
      <c r="G582" s="2">
        <v>1.5137590040362958</v>
      </c>
      <c r="H582">
        <v>2.658138192</v>
      </c>
      <c r="I582">
        <v>3.363074685</v>
      </c>
      <c r="J582">
        <v>3.1470500440000002</v>
      </c>
      <c r="K582">
        <v>3.3327503219999999</v>
      </c>
      <c r="L582" s="2">
        <v>1.4383152260000001</v>
      </c>
      <c r="M582">
        <v>0.66060713583443209</v>
      </c>
      <c r="N582" t="s">
        <v>850</v>
      </c>
      <c r="O582" t="s">
        <v>852</v>
      </c>
      <c r="Q582" t="s">
        <v>851</v>
      </c>
      <c r="R582" t="s">
        <v>853</v>
      </c>
      <c r="S582">
        <v>2213</v>
      </c>
      <c r="T582" t="s">
        <v>854</v>
      </c>
      <c r="U582" t="s">
        <v>855</v>
      </c>
      <c r="V582">
        <v>0</v>
      </c>
      <c r="W582">
        <v>98</v>
      </c>
      <c r="X582">
        <v>754.97699999999998</v>
      </c>
      <c r="Y582">
        <v>399</v>
      </c>
      <c r="Z582">
        <v>395</v>
      </c>
    </row>
    <row r="583" spans="1:26">
      <c r="A583" t="s">
        <v>2017</v>
      </c>
      <c r="B583">
        <v>3.9955794660000001</v>
      </c>
      <c r="C583">
        <v>3.7928404200000001</v>
      </c>
      <c r="D583">
        <v>3.5671755080000001</v>
      </c>
      <c r="E583">
        <v>3.543753819</v>
      </c>
      <c r="F583" s="2">
        <v>2.3752335329999998</v>
      </c>
      <c r="G583" s="2">
        <v>1.511455241677212</v>
      </c>
      <c r="H583">
        <v>3.532591246</v>
      </c>
      <c r="I583">
        <v>3.7244591319999998</v>
      </c>
      <c r="J583">
        <v>3.4218239580000001</v>
      </c>
      <c r="K583">
        <v>3.9048024969999999</v>
      </c>
      <c r="L583" s="2">
        <v>1.5714878400000001</v>
      </c>
      <c r="M583">
        <v>0.66161403422726106</v>
      </c>
      <c r="N583" t="s">
        <v>2018</v>
      </c>
      <c r="O583" t="s">
        <v>2021</v>
      </c>
      <c r="P583" t="s">
        <v>2019</v>
      </c>
      <c r="Q583" t="s">
        <v>2020</v>
      </c>
      <c r="R583" t="s">
        <v>2022</v>
      </c>
      <c r="S583">
        <v>1355</v>
      </c>
      <c r="T583" t="s">
        <v>2023</v>
      </c>
      <c r="U583" t="s">
        <v>2024</v>
      </c>
      <c r="V583" s="1">
        <v>8.3899999999999998E-109</v>
      </c>
      <c r="W583">
        <v>93</v>
      </c>
      <c r="X583">
        <v>332.41300000000001</v>
      </c>
      <c r="Y583">
        <v>172</v>
      </c>
      <c r="Z583">
        <v>160</v>
      </c>
    </row>
    <row r="584" spans="1:26">
      <c r="A584" t="s">
        <v>5287</v>
      </c>
      <c r="B584">
        <v>3.9030866940000002</v>
      </c>
      <c r="C584">
        <v>4.2771139969999998</v>
      </c>
      <c r="D584">
        <v>3.6194372659999998</v>
      </c>
      <c r="E584">
        <v>4.0213037979999999</v>
      </c>
      <c r="F584" s="2">
        <v>2.0449636579999999</v>
      </c>
      <c r="G584" s="2">
        <v>1.5089575778191591</v>
      </c>
      <c r="H584">
        <v>3.2906994890000001</v>
      </c>
      <c r="I584">
        <v>3.141674165</v>
      </c>
      <c r="J584">
        <v>2.5914752440000002</v>
      </c>
      <c r="K584">
        <v>2.8096852370000001</v>
      </c>
      <c r="L584" s="2">
        <v>1.3552161359999999</v>
      </c>
      <c r="M584">
        <v>0.66270915412033204</v>
      </c>
      <c r="N584" t="s">
        <v>5288</v>
      </c>
      <c r="O584" t="s">
        <v>5290</v>
      </c>
      <c r="Q584" t="s">
        <v>5289</v>
      </c>
      <c r="R584" t="s">
        <v>5291</v>
      </c>
      <c r="S584">
        <v>1105</v>
      </c>
      <c r="T584" t="s">
        <v>5292</v>
      </c>
      <c r="U584" t="s">
        <v>5293</v>
      </c>
      <c r="V584" s="1">
        <v>7.3199999999999999E-75</v>
      </c>
      <c r="W584">
        <v>88</v>
      </c>
      <c r="X584">
        <v>167.93299999999999</v>
      </c>
      <c r="Y584">
        <v>120</v>
      </c>
      <c r="Z584">
        <v>106</v>
      </c>
    </row>
    <row r="585" spans="1:26">
      <c r="A585" t="s">
        <v>5072</v>
      </c>
      <c r="B585">
        <v>29.657762720000001</v>
      </c>
      <c r="C585">
        <v>26.624328899999998</v>
      </c>
      <c r="D585">
        <v>24.148583800000001</v>
      </c>
      <c r="E585">
        <v>27.962976399999999</v>
      </c>
      <c r="F585" s="2">
        <v>14.366718410000001</v>
      </c>
      <c r="G585" s="2">
        <v>1.5055232217873058</v>
      </c>
      <c r="H585">
        <v>22.445807630000001</v>
      </c>
      <c r="I585">
        <v>21.370602590000001</v>
      </c>
      <c r="J585">
        <v>20.327725229999999</v>
      </c>
      <c r="K585">
        <v>23.225426250000002</v>
      </c>
      <c r="L585" s="2">
        <v>9.5426747340000002</v>
      </c>
      <c r="M585">
        <v>0.66422090707630144</v>
      </c>
      <c r="N585" t="s">
        <v>4742</v>
      </c>
      <c r="O585" t="s">
        <v>4744</v>
      </c>
      <c r="Q585" t="s">
        <v>4743</v>
      </c>
      <c r="R585" t="s">
        <v>4745</v>
      </c>
      <c r="S585">
        <v>686</v>
      </c>
      <c r="T585" t="s">
        <v>4746</v>
      </c>
      <c r="U585" t="s">
        <v>4747</v>
      </c>
      <c r="V585" s="1">
        <v>6.3300000000000001E-50</v>
      </c>
      <c r="W585">
        <v>98</v>
      </c>
      <c r="X585">
        <v>168.31800000000001</v>
      </c>
      <c r="Y585">
        <v>82</v>
      </c>
      <c r="Z585">
        <v>81</v>
      </c>
    </row>
    <row r="586" spans="1:26">
      <c r="A586" t="s">
        <v>2683</v>
      </c>
      <c r="B586">
        <v>24.132671940000002</v>
      </c>
      <c r="C586">
        <v>21.848685039999999</v>
      </c>
      <c r="D586">
        <v>17.455742699999998</v>
      </c>
      <c r="E586">
        <v>17.608374609999998</v>
      </c>
      <c r="F586" s="2">
        <v>10.893628789999999</v>
      </c>
      <c r="G586" s="2">
        <v>1.5036571803706866</v>
      </c>
      <c r="H586">
        <v>33.195521249999999</v>
      </c>
      <c r="I586">
        <v>21.284559479999999</v>
      </c>
      <c r="J586">
        <v>19.33621587</v>
      </c>
      <c r="K586">
        <v>15.98216322</v>
      </c>
      <c r="L586" s="2">
        <v>7.2447556080000002</v>
      </c>
      <c r="M586">
        <v>0.66504520648348631</v>
      </c>
      <c r="N586" t="s">
        <v>2532</v>
      </c>
      <c r="O586" t="s">
        <v>2533</v>
      </c>
      <c r="Q586" t="s">
        <v>372</v>
      </c>
      <c r="R586" t="s">
        <v>2534</v>
      </c>
      <c r="S586">
        <v>2140</v>
      </c>
      <c r="T586" t="s">
        <v>2535</v>
      </c>
      <c r="U586" t="s">
        <v>2536</v>
      </c>
      <c r="V586">
        <v>0</v>
      </c>
      <c r="W586">
        <v>85</v>
      </c>
      <c r="X586">
        <v>739.95399999999995</v>
      </c>
      <c r="Y586">
        <v>458</v>
      </c>
      <c r="Z586">
        <v>391</v>
      </c>
    </row>
    <row r="587" spans="1:26">
      <c r="A587" t="s">
        <v>2398</v>
      </c>
      <c r="B587">
        <v>4.5467263750000004</v>
      </c>
      <c r="C587">
        <v>6.9176729559999997</v>
      </c>
      <c r="D587">
        <v>7.2663377159999998</v>
      </c>
      <c r="E587">
        <v>6.9372700700000003</v>
      </c>
      <c r="F587" s="2">
        <v>4.4032726809999998</v>
      </c>
      <c r="G587" s="2">
        <v>1.502407311733742</v>
      </c>
      <c r="H587">
        <v>4.0499223249999998</v>
      </c>
      <c r="I587">
        <v>5.7610111719999999</v>
      </c>
      <c r="J587">
        <v>5.5966201770000001</v>
      </c>
      <c r="K587">
        <v>5.8676438380000002</v>
      </c>
      <c r="L587" s="2">
        <v>2.9308115360000002</v>
      </c>
      <c r="M587">
        <v>0.66559846467069173</v>
      </c>
      <c r="N587" t="s">
        <v>2399</v>
      </c>
      <c r="O587" t="s">
        <v>2400</v>
      </c>
      <c r="Q587" t="s">
        <v>823</v>
      </c>
      <c r="R587" t="s">
        <v>2401</v>
      </c>
      <c r="S587">
        <v>2926</v>
      </c>
      <c r="T587" t="s">
        <v>2402</v>
      </c>
      <c r="U587" t="s">
        <v>2403</v>
      </c>
      <c r="V587">
        <v>0</v>
      </c>
      <c r="W587">
        <v>85</v>
      </c>
      <c r="X587">
        <v>885.94500000000005</v>
      </c>
      <c r="Y587">
        <v>596</v>
      </c>
      <c r="Z587">
        <v>507</v>
      </c>
    </row>
    <row r="588" spans="1:26">
      <c r="A588" t="s">
        <v>3845</v>
      </c>
      <c r="B588">
        <v>39.308455000000002</v>
      </c>
      <c r="C588">
        <v>40.365471309999997</v>
      </c>
      <c r="D588">
        <v>41.975084279999997</v>
      </c>
      <c r="E588">
        <v>41.538836490000001</v>
      </c>
      <c r="F588" s="2">
        <v>23.223319679999999</v>
      </c>
      <c r="G588" s="2">
        <v>1.5023037057050801</v>
      </c>
      <c r="H588">
        <v>44.611455210000003</v>
      </c>
      <c r="I588">
        <v>35.86299872</v>
      </c>
      <c r="J588">
        <v>30.584884599999999</v>
      </c>
      <c r="K588">
        <v>33.952022900000003</v>
      </c>
      <c r="L588" s="2">
        <v>15.458471940000001</v>
      </c>
      <c r="M588">
        <v>0.66564436751533362</v>
      </c>
      <c r="N588" t="s">
        <v>3846</v>
      </c>
      <c r="O588" t="s">
        <v>3849</v>
      </c>
      <c r="P588" t="s">
        <v>3847</v>
      </c>
      <c r="Q588" t="s">
        <v>3848</v>
      </c>
      <c r="R588" t="s">
        <v>3850</v>
      </c>
      <c r="S588">
        <v>1352</v>
      </c>
      <c r="T588" t="s">
        <v>3851</v>
      </c>
      <c r="U588" t="s">
        <v>3852</v>
      </c>
      <c r="V588">
        <v>0</v>
      </c>
      <c r="W588">
        <v>95</v>
      </c>
      <c r="X588">
        <v>597.04499999999996</v>
      </c>
      <c r="Y588">
        <v>336</v>
      </c>
      <c r="Z588">
        <v>322</v>
      </c>
    </row>
    <row r="589" spans="1:26">
      <c r="A589" t="s">
        <v>4455</v>
      </c>
      <c r="B589">
        <v>38.485871400000001</v>
      </c>
      <c r="C589">
        <v>39.285312419999997</v>
      </c>
      <c r="D589">
        <v>40.165075870000003</v>
      </c>
      <c r="E589">
        <v>40.83638302</v>
      </c>
      <c r="F589" s="2">
        <v>21.888566950000001</v>
      </c>
      <c r="G589" s="2">
        <v>1.5020519190684949</v>
      </c>
      <c r="H589">
        <v>43.223862019999999</v>
      </c>
      <c r="I589">
        <v>34.005051899999998</v>
      </c>
      <c r="J589">
        <v>30.33514104</v>
      </c>
      <c r="K589">
        <v>33.695615719999999</v>
      </c>
      <c r="L589" s="2">
        <v>14.57244365</v>
      </c>
      <c r="M589">
        <v>0.66575594844960828</v>
      </c>
      <c r="N589" t="s">
        <v>3846</v>
      </c>
      <c r="O589" t="s">
        <v>3849</v>
      </c>
      <c r="P589" t="s">
        <v>3847</v>
      </c>
      <c r="Q589" t="s">
        <v>3848</v>
      </c>
      <c r="R589" t="s">
        <v>3850</v>
      </c>
      <c r="S589">
        <v>1371</v>
      </c>
      <c r="T589" t="s">
        <v>3851</v>
      </c>
      <c r="U589" t="s">
        <v>3852</v>
      </c>
      <c r="V589">
        <v>0</v>
      </c>
      <c r="W589">
        <v>96</v>
      </c>
      <c r="X589">
        <v>532.33199999999999</v>
      </c>
      <c r="Y589">
        <v>295</v>
      </c>
      <c r="Z589">
        <v>285</v>
      </c>
    </row>
    <row r="590" spans="1:26">
      <c r="A590" t="s">
        <v>2958</v>
      </c>
      <c r="B590">
        <v>14.8069834</v>
      </c>
      <c r="C590">
        <v>12.08495997</v>
      </c>
      <c r="D590">
        <v>11.675884419999999</v>
      </c>
      <c r="E590">
        <v>12.30692093</v>
      </c>
      <c r="F590" s="2">
        <v>7.3982841759999998</v>
      </c>
      <c r="G590" s="2">
        <v>1.5012308818869091</v>
      </c>
      <c r="H590">
        <v>16.427945269999999</v>
      </c>
      <c r="I590">
        <v>10.44403131</v>
      </c>
      <c r="J590">
        <v>9.2920791779999998</v>
      </c>
      <c r="K590">
        <v>10.439556140000001</v>
      </c>
      <c r="L590" s="2">
        <v>4.9281454739999999</v>
      </c>
      <c r="M590">
        <v>0.66612005659188944</v>
      </c>
      <c r="N590" t="s">
        <v>2040</v>
      </c>
      <c r="O590" t="s">
        <v>2041</v>
      </c>
      <c r="Q590" t="s">
        <v>427</v>
      </c>
      <c r="R590" t="s">
        <v>2856</v>
      </c>
      <c r="S590">
        <v>1346</v>
      </c>
      <c r="T590" t="s">
        <v>2857</v>
      </c>
      <c r="U590" t="s">
        <v>2858</v>
      </c>
      <c r="V590">
        <v>0</v>
      </c>
      <c r="W590">
        <v>97</v>
      </c>
      <c r="X590">
        <v>559.68100000000004</v>
      </c>
      <c r="Y590">
        <v>328</v>
      </c>
      <c r="Z590">
        <v>319</v>
      </c>
    </row>
    <row r="591" spans="1:26">
      <c r="A591" t="s">
        <v>1362</v>
      </c>
      <c r="B591">
        <v>14.160475610000001</v>
      </c>
      <c r="C591">
        <v>15.078207300000001</v>
      </c>
      <c r="D591">
        <v>13.654272690000001</v>
      </c>
      <c r="E591">
        <v>15.407017529999999</v>
      </c>
      <c r="F591" s="2">
        <v>11.64798695</v>
      </c>
      <c r="G591" s="2">
        <v>1.500518594518752</v>
      </c>
      <c r="H591">
        <v>13.76062434</v>
      </c>
      <c r="I591">
        <v>18.795143629999998</v>
      </c>
      <c r="J591">
        <v>15.66781814</v>
      </c>
      <c r="K591">
        <v>17.761606</v>
      </c>
      <c r="L591" s="2">
        <v>7.7626408580000001</v>
      </c>
      <c r="M591">
        <v>0.666436259872355</v>
      </c>
      <c r="N591" t="s">
        <v>1363</v>
      </c>
      <c r="O591" t="s">
        <v>1365</v>
      </c>
      <c r="Q591" t="s">
        <v>1364</v>
      </c>
      <c r="R591" t="s">
        <v>1366</v>
      </c>
      <c r="S591">
        <v>1014</v>
      </c>
      <c r="T591" t="s">
        <v>1367</v>
      </c>
      <c r="U591" t="s">
        <v>1368</v>
      </c>
      <c r="V591" s="1">
        <v>2.0200000000000002E-96</v>
      </c>
      <c r="W591">
        <v>90</v>
      </c>
      <c r="X591">
        <v>294.27800000000002</v>
      </c>
      <c r="Y591">
        <v>168</v>
      </c>
      <c r="Z591">
        <v>152</v>
      </c>
    </row>
    <row r="592" spans="1:26">
      <c r="A592" t="s">
        <v>1858</v>
      </c>
      <c r="B592">
        <v>6.5027495000000002</v>
      </c>
      <c r="C592">
        <v>6.7024248130000004</v>
      </c>
      <c r="D592">
        <v>6.3910382300000004</v>
      </c>
      <c r="E592">
        <v>7.3504393270000001</v>
      </c>
      <c r="F592" s="2">
        <v>5.0537026090000001</v>
      </c>
      <c r="G592" s="2">
        <v>1.4980299862069975</v>
      </c>
      <c r="H592">
        <v>5.9286129189999999</v>
      </c>
      <c r="I592">
        <v>7.7327481269999998</v>
      </c>
      <c r="J592">
        <v>7.1255423689999997</v>
      </c>
      <c r="K592">
        <v>8.3292073700000007</v>
      </c>
      <c r="L592" s="2">
        <v>3.3735657200000002</v>
      </c>
      <c r="M592">
        <v>0.6675433797770588</v>
      </c>
      <c r="N592" t="s">
        <v>1746</v>
      </c>
      <c r="O592" t="s">
        <v>1749</v>
      </c>
      <c r="P592" t="s">
        <v>1747</v>
      </c>
      <c r="Q592" t="s">
        <v>1748</v>
      </c>
      <c r="R592" t="s">
        <v>1859</v>
      </c>
      <c r="S592">
        <v>1297</v>
      </c>
      <c r="T592" t="s">
        <v>1860</v>
      </c>
      <c r="U592" t="s">
        <v>1861</v>
      </c>
      <c r="V592" s="1">
        <v>2.7499999999999999E-126</v>
      </c>
      <c r="W592">
        <v>94</v>
      </c>
      <c r="X592">
        <v>379.40699999999998</v>
      </c>
      <c r="Y592">
        <v>306</v>
      </c>
      <c r="Z592">
        <v>289</v>
      </c>
    </row>
    <row r="593" spans="1:26">
      <c r="A593" t="s">
        <v>5088</v>
      </c>
      <c r="B593">
        <v>13.66408118</v>
      </c>
      <c r="C593">
        <v>17.063157870000001</v>
      </c>
      <c r="D593">
        <v>15.776231879999999</v>
      </c>
      <c r="E593">
        <v>18.91962728</v>
      </c>
      <c r="F593" s="2">
        <v>9.7095357320000009</v>
      </c>
      <c r="G593" s="2">
        <v>1.4972944593187065</v>
      </c>
      <c r="H593">
        <v>16.18999475</v>
      </c>
      <c r="I593">
        <v>17.354596319999999</v>
      </c>
      <c r="J593">
        <v>15.842886399999999</v>
      </c>
      <c r="K593">
        <v>17.811452930000002</v>
      </c>
      <c r="L593" s="2">
        <v>6.4847202709999996</v>
      </c>
      <c r="M593">
        <v>0.66787130198492572</v>
      </c>
      <c r="N593" t="s">
        <v>1910</v>
      </c>
      <c r="O593" t="s">
        <v>1913</v>
      </c>
      <c r="P593" t="s">
        <v>1911</v>
      </c>
      <c r="Q593" t="s">
        <v>1912</v>
      </c>
      <c r="R593" t="s">
        <v>1982</v>
      </c>
      <c r="S593">
        <v>830</v>
      </c>
      <c r="T593" t="s">
        <v>5035</v>
      </c>
      <c r="U593" t="s">
        <v>5036</v>
      </c>
      <c r="V593" s="1">
        <v>1.2099999999999999E-65</v>
      </c>
      <c r="W593">
        <v>98</v>
      </c>
      <c r="X593">
        <v>214.542</v>
      </c>
      <c r="Y593">
        <v>121</v>
      </c>
      <c r="Z593">
        <v>119</v>
      </c>
    </row>
    <row r="594" spans="1:26">
      <c r="A594" t="s">
        <v>2092</v>
      </c>
      <c r="B594">
        <v>8.6599928320000004</v>
      </c>
      <c r="C594">
        <v>9.145497808</v>
      </c>
      <c r="D594">
        <v>8.4500177799999996</v>
      </c>
      <c r="E594">
        <v>9.8169317310000004</v>
      </c>
      <c r="F594" s="2">
        <v>6.5252458869999996</v>
      </c>
      <c r="G594" s="2">
        <v>1.4960683185170314</v>
      </c>
      <c r="H594">
        <v>8.1321967490000002</v>
      </c>
      <c r="I594">
        <v>10.90456154</v>
      </c>
      <c r="J594">
        <v>9.8940204880000007</v>
      </c>
      <c r="K594">
        <v>10.87239671</v>
      </c>
      <c r="L594" s="2">
        <v>4.3615961959999998</v>
      </c>
      <c r="M594">
        <v>0.66841867287935353</v>
      </c>
      <c r="N594" t="s">
        <v>2093</v>
      </c>
      <c r="O594" t="s">
        <v>1365</v>
      </c>
      <c r="Q594" t="s">
        <v>1364</v>
      </c>
      <c r="R594" t="s">
        <v>1366</v>
      </c>
      <c r="S594">
        <v>856</v>
      </c>
      <c r="T594" t="s">
        <v>1367</v>
      </c>
      <c r="U594" t="s">
        <v>1368</v>
      </c>
      <c r="V594" s="1">
        <v>2.4799999999999999E-71</v>
      </c>
      <c r="W594">
        <v>88</v>
      </c>
      <c r="X594">
        <v>191.815</v>
      </c>
      <c r="Y594">
        <v>113</v>
      </c>
      <c r="Z594">
        <v>100</v>
      </c>
    </row>
    <row r="595" spans="1:26">
      <c r="A595" t="s">
        <v>3083</v>
      </c>
      <c r="B595">
        <v>13.69100547</v>
      </c>
      <c r="C595">
        <v>11.09088787</v>
      </c>
      <c r="D595">
        <v>9.9334828089999991</v>
      </c>
      <c r="E595">
        <v>10.90425956</v>
      </c>
      <c r="F595" s="2">
        <v>6.4754695800000004</v>
      </c>
      <c r="G595" s="2">
        <v>1.4956308747977698</v>
      </c>
      <c r="H595">
        <v>15.26204244</v>
      </c>
      <c r="I595">
        <v>9.9509871570000001</v>
      </c>
      <c r="J595">
        <v>8.5506857590000003</v>
      </c>
      <c r="K595">
        <v>9.5378286330000002</v>
      </c>
      <c r="L595" s="2">
        <v>4.3295907360000001</v>
      </c>
      <c r="M595">
        <v>0.66861417268830714</v>
      </c>
      <c r="N595" t="s">
        <v>2040</v>
      </c>
      <c r="O595" t="s">
        <v>2041</v>
      </c>
      <c r="Q595" t="s">
        <v>427</v>
      </c>
      <c r="R595" t="s">
        <v>2856</v>
      </c>
      <c r="S595">
        <v>1277</v>
      </c>
      <c r="T595" t="s">
        <v>2857</v>
      </c>
      <c r="U595" t="s">
        <v>2858</v>
      </c>
      <c r="V595" s="1">
        <v>8.6300000000000006E-174</v>
      </c>
      <c r="W595">
        <v>90</v>
      </c>
      <c r="X595">
        <v>501.13</v>
      </c>
      <c r="Y595">
        <v>328</v>
      </c>
      <c r="Z595">
        <v>298</v>
      </c>
    </row>
    <row r="596" spans="1:26">
      <c r="A596" t="s">
        <v>2641</v>
      </c>
      <c r="B596">
        <v>11.634994880000001</v>
      </c>
      <c r="C596">
        <v>13.515288849999999</v>
      </c>
      <c r="D596">
        <v>11.130840579999999</v>
      </c>
      <c r="E596">
        <v>12.00665652</v>
      </c>
      <c r="F596" s="2">
        <v>7.4677404100000002</v>
      </c>
      <c r="G596" s="2">
        <v>1.4939413088652482</v>
      </c>
      <c r="H596">
        <v>8.9879808929999996</v>
      </c>
      <c r="I596">
        <v>10.391976039999999</v>
      </c>
      <c r="J596">
        <v>10.04595746</v>
      </c>
      <c r="K596">
        <v>10.839523270000001</v>
      </c>
      <c r="L596" s="2">
        <v>4.9986839280000002</v>
      </c>
      <c r="M596">
        <v>0.66937033875820007</v>
      </c>
      <c r="N596" t="s">
        <v>2642</v>
      </c>
      <c r="O596" t="s">
        <v>2645</v>
      </c>
      <c r="P596" t="s">
        <v>2643</v>
      </c>
      <c r="Q596" t="s">
        <v>2644</v>
      </c>
      <c r="R596" t="s">
        <v>2646</v>
      </c>
      <c r="S596">
        <v>1923</v>
      </c>
      <c r="T596" t="s">
        <v>2647</v>
      </c>
      <c r="U596" t="s">
        <v>2648</v>
      </c>
      <c r="V596">
        <v>0</v>
      </c>
      <c r="W596">
        <v>94</v>
      </c>
      <c r="X596">
        <v>808.90499999999997</v>
      </c>
      <c r="Y596">
        <v>442</v>
      </c>
      <c r="Z596">
        <v>416</v>
      </c>
    </row>
    <row r="597" spans="1:26">
      <c r="A597" t="s">
        <v>4006</v>
      </c>
      <c r="B597">
        <v>63.165365620000003</v>
      </c>
      <c r="C597">
        <v>99.026003860000003</v>
      </c>
      <c r="D597">
        <v>96.884130220000003</v>
      </c>
      <c r="E597">
        <v>104.206525</v>
      </c>
      <c r="F597" s="2">
        <v>57.512954720000003</v>
      </c>
      <c r="G597" s="2">
        <v>1.4934796712204372</v>
      </c>
      <c r="H597">
        <v>49.633193830000003</v>
      </c>
      <c r="I597">
        <v>89.681943079999996</v>
      </c>
      <c r="J597">
        <v>82.063838230000002</v>
      </c>
      <c r="K597">
        <v>85.608280440000001</v>
      </c>
      <c r="L597" s="2">
        <v>38.509365629999998</v>
      </c>
      <c r="M597">
        <v>0.66957724250965067</v>
      </c>
      <c r="N597" t="s">
        <v>3421</v>
      </c>
      <c r="O597" t="s">
        <v>3424</v>
      </c>
      <c r="P597" t="s">
        <v>3422</v>
      </c>
      <c r="Q597" t="s">
        <v>3423</v>
      </c>
      <c r="R597" t="s">
        <v>3425</v>
      </c>
      <c r="S597">
        <v>1167</v>
      </c>
      <c r="T597" t="s">
        <v>3426</v>
      </c>
      <c r="U597" t="s">
        <v>3427</v>
      </c>
      <c r="V597" s="1">
        <v>8.9E-137</v>
      </c>
      <c r="W597">
        <v>99</v>
      </c>
      <c r="X597">
        <v>402.51900000000001</v>
      </c>
      <c r="Y597">
        <v>250</v>
      </c>
      <c r="Z597">
        <v>248</v>
      </c>
    </row>
    <row r="598" spans="1:26">
      <c r="A598" t="s">
        <v>2682</v>
      </c>
      <c r="B598">
        <v>5.5557451120000003</v>
      </c>
      <c r="C598">
        <v>3.8242507529999998</v>
      </c>
      <c r="D598">
        <v>3.8615947089999998</v>
      </c>
      <c r="E598">
        <v>3.7656186969999998</v>
      </c>
      <c r="F598" s="2">
        <v>2.3310574439999998</v>
      </c>
      <c r="G598" s="2">
        <v>1.4927999058894503</v>
      </c>
      <c r="H598">
        <v>4.2336657070000001</v>
      </c>
      <c r="I598">
        <v>3.3352275549999999</v>
      </c>
      <c r="J598">
        <v>3.4114595130000001</v>
      </c>
      <c r="K598">
        <v>3.4656456269999998</v>
      </c>
      <c r="L598" s="2">
        <v>1.561533756</v>
      </c>
      <c r="M598">
        <v>0.66988214298162962</v>
      </c>
      <c r="N598" t="s">
        <v>1696</v>
      </c>
      <c r="O598" t="s">
        <v>1698</v>
      </c>
      <c r="Q598" t="s">
        <v>1697</v>
      </c>
      <c r="R598" t="s">
        <v>1699</v>
      </c>
      <c r="S598">
        <v>1851</v>
      </c>
      <c r="T598" t="s">
        <v>1700</v>
      </c>
      <c r="U598" t="s">
        <v>1701</v>
      </c>
      <c r="V598">
        <v>0</v>
      </c>
      <c r="W598">
        <v>86</v>
      </c>
      <c r="X598">
        <v>670.61800000000005</v>
      </c>
      <c r="Y598">
        <v>437</v>
      </c>
      <c r="Z598">
        <v>377</v>
      </c>
    </row>
    <row r="599" spans="1:26">
      <c r="A599" t="s">
        <v>1024</v>
      </c>
      <c r="B599">
        <v>4.0844323119999997</v>
      </c>
      <c r="C599">
        <v>3.315653229</v>
      </c>
      <c r="D599">
        <v>2.5173598670000001</v>
      </c>
      <c r="E599">
        <v>2.9235604749999999</v>
      </c>
      <c r="F599" s="2">
        <v>2.3796309240000002</v>
      </c>
      <c r="G599" s="2">
        <v>1.4920480356352821</v>
      </c>
      <c r="H599">
        <v>6.3997583579999997</v>
      </c>
      <c r="I599">
        <v>5.3922497460000001</v>
      </c>
      <c r="J599">
        <v>4.0025339259999999</v>
      </c>
      <c r="K599">
        <v>4.8200869260000001</v>
      </c>
      <c r="L599" s="2">
        <v>1.5948755450000001</v>
      </c>
      <c r="M599">
        <v>0.6702197088274181</v>
      </c>
      <c r="N599" t="s">
        <v>850</v>
      </c>
      <c r="O599" t="s">
        <v>852</v>
      </c>
      <c r="Q599" t="s">
        <v>851</v>
      </c>
      <c r="R599" t="s">
        <v>853</v>
      </c>
      <c r="S599">
        <v>1649</v>
      </c>
      <c r="T599" t="s">
        <v>854</v>
      </c>
      <c r="U599" t="s">
        <v>855</v>
      </c>
      <c r="V599">
        <v>0</v>
      </c>
      <c r="W599">
        <v>98</v>
      </c>
      <c r="X599">
        <v>750.35500000000002</v>
      </c>
      <c r="Y599">
        <v>399</v>
      </c>
      <c r="Z599">
        <v>393</v>
      </c>
    </row>
    <row r="600" spans="1:26">
      <c r="A600" t="s">
        <v>5034</v>
      </c>
      <c r="B600">
        <v>15.074029700000001</v>
      </c>
      <c r="C600">
        <v>17.913028650000001</v>
      </c>
      <c r="D600">
        <v>18.1222788</v>
      </c>
      <c r="E600">
        <v>20.83685423</v>
      </c>
      <c r="F600" s="2">
        <v>10.728818670000001</v>
      </c>
      <c r="G600" s="2">
        <v>1.4913114849545697</v>
      </c>
      <c r="H600">
        <v>17.80519572</v>
      </c>
      <c r="I600">
        <v>18.929831650000001</v>
      </c>
      <c r="J600">
        <v>16.96607414</v>
      </c>
      <c r="K600">
        <v>20.085853960000001</v>
      </c>
      <c r="L600" s="2">
        <v>7.1942171559999997</v>
      </c>
      <c r="M600">
        <v>0.67055072671854554</v>
      </c>
      <c r="N600" t="s">
        <v>1910</v>
      </c>
      <c r="O600" t="s">
        <v>1913</v>
      </c>
      <c r="P600" t="s">
        <v>1911</v>
      </c>
      <c r="Q600" t="s">
        <v>1912</v>
      </c>
      <c r="R600" t="s">
        <v>1982</v>
      </c>
      <c r="S600">
        <v>608</v>
      </c>
      <c r="T600" t="s">
        <v>5035</v>
      </c>
      <c r="U600" t="s">
        <v>5036</v>
      </c>
      <c r="V600" s="1">
        <v>3.7700000000000002E-67</v>
      </c>
      <c r="W600">
        <v>96</v>
      </c>
      <c r="X600">
        <v>215.69800000000001</v>
      </c>
      <c r="Y600">
        <v>126</v>
      </c>
      <c r="Z600">
        <v>121</v>
      </c>
    </row>
    <row r="601" spans="1:26">
      <c r="A601" t="s">
        <v>5074</v>
      </c>
      <c r="B601">
        <v>8.5509525029999995</v>
      </c>
      <c r="C601">
        <v>7.8418183130000001</v>
      </c>
      <c r="D601">
        <v>8.1316488289999995</v>
      </c>
      <c r="E601">
        <v>8.2800169140000008</v>
      </c>
      <c r="F601" s="2">
        <v>4.2519789350000003</v>
      </c>
      <c r="G601" s="2">
        <v>1.4901016169949346</v>
      </c>
      <c r="H601">
        <v>9.9009432359999998</v>
      </c>
      <c r="I601">
        <v>9.727861721</v>
      </c>
      <c r="J601">
        <v>8.8809441319999998</v>
      </c>
      <c r="K601">
        <v>9.8979499109999995</v>
      </c>
      <c r="L601" s="2">
        <v>2.8534825320000001</v>
      </c>
      <c r="M601">
        <v>0.67109517135930963</v>
      </c>
      <c r="N601" t="s">
        <v>4825</v>
      </c>
      <c r="O601" t="s">
        <v>4828</v>
      </c>
      <c r="P601" t="s">
        <v>4826</v>
      </c>
      <c r="Q601" t="s">
        <v>4827</v>
      </c>
      <c r="R601" t="s">
        <v>4829</v>
      </c>
      <c r="S601">
        <v>1587</v>
      </c>
      <c r="T601" t="s">
        <v>4830</v>
      </c>
      <c r="U601" t="s">
        <v>4831</v>
      </c>
      <c r="V601" s="1">
        <v>4.5999999999999997E-102</v>
      </c>
      <c r="W601">
        <v>96</v>
      </c>
      <c r="X601">
        <v>317.39</v>
      </c>
      <c r="Y601">
        <v>193</v>
      </c>
      <c r="Z601">
        <v>186</v>
      </c>
    </row>
    <row r="602" spans="1:26">
      <c r="A602" t="s">
        <v>483</v>
      </c>
      <c r="B602">
        <v>12.837456510000001</v>
      </c>
      <c r="C602">
        <v>28.496806249999999</v>
      </c>
      <c r="D602">
        <v>30.398515740000001</v>
      </c>
      <c r="E602">
        <v>26.80945891</v>
      </c>
      <c r="F602" s="2">
        <v>26.915394769999999</v>
      </c>
      <c r="G602" s="2">
        <v>1.4868893913724848</v>
      </c>
      <c r="H602">
        <v>22.339735399999999</v>
      </c>
      <c r="I602">
        <v>55.16571785</v>
      </c>
      <c r="J602">
        <v>42.433881370000002</v>
      </c>
      <c r="K602">
        <v>41.302861610000001</v>
      </c>
      <c r="L602" s="2">
        <v>18.101813709999998</v>
      </c>
      <c r="M602">
        <v>0.67254498270173424</v>
      </c>
      <c r="N602" t="s">
        <v>484</v>
      </c>
      <c r="O602" t="s">
        <v>486</v>
      </c>
      <c r="Q602" t="s">
        <v>485</v>
      </c>
      <c r="R602" t="s">
        <v>487</v>
      </c>
      <c r="S602">
        <v>1188</v>
      </c>
      <c r="T602" t="s">
        <v>488</v>
      </c>
      <c r="U602" t="s">
        <v>489</v>
      </c>
      <c r="V602" s="1">
        <v>1.6400000000000001E-86</v>
      </c>
      <c r="W602">
        <v>70</v>
      </c>
      <c r="X602">
        <v>276.17399999999998</v>
      </c>
      <c r="Y602">
        <v>289</v>
      </c>
      <c r="Z602">
        <v>203</v>
      </c>
    </row>
    <row r="603" spans="1:26">
      <c r="A603" t="s">
        <v>1201</v>
      </c>
      <c r="B603">
        <v>13.499784</v>
      </c>
      <c r="C603">
        <v>7.9190337179999997</v>
      </c>
      <c r="D603">
        <v>4.8806730030000001</v>
      </c>
      <c r="E603">
        <v>6.0990238269999999</v>
      </c>
      <c r="F603" s="2">
        <v>4.7477981829999996</v>
      </c>
      <c r="G603" s="2">
        <v>1.4812568775101682</v>
      </c>
      <c r="H603">
        <v>14.267922820000001</v>
      </c>
      <c r="I603">
        <v>8.1433662830000006</v>
      </c>
      <c r="J603">
        <v>6.3470508849999998</v>
      </c>
      <c r="K603">
        <v>7.1666409470000003</v>
      </c>
      <c r="L603" s="2">
        <v>3.2052497139999998</v>
      </c>
      <c r="M603">
        <v>0.67510235070158209</v>
      </c>
      <c r="N603" t="s">
        <v>1194</v>
      </c>
      <c r="O603" t="s">
        <v>1197</v>
      </c>
      <c r="P603" t="s">
        <v>1195</v>
      </c>
      <c r="Q603" t="s">
        <v>1196</v>
      </c>
      <c r="R603" t="s">
        <v>1198</v>
      </c>
      <c r="S603">
        <v>3650</v>
      </c>
      <c r="T603" t="s">
        <v>1199</v>
      </c>
      <c r="U603" t="s">
        <v>1200</v>
      </c>
      <c r="V603">
        <v>0</v>
      </c>
      <c r="W603">
        <v>92</v>
      </c>
      <c r="X603">
        <v>1832.77</v>
      </c>
      <c r="Y603">
        <v>1048</v>
      </c>
      <c r="Z603">
        <v>972</v>
      </c>
    </row>
    <row r="604" spans="1:26">
      <c r="A604" t="s">
        <v>1459</v>
      </c>
      <c r="B604">
        <v>2.3369229709999999</v>
      </c>
      <c r="C604">
        <v>2.7184805660000002</v>
      </c>
      <c r="D604">
        <v>2.4390898600000002</v>
      </c>
      <c r="E604">
        <v>2.721951593</v>
      </c>
      <c r="F604" s="2">
        <v>2.031332183</v>
      </c>
      <c r="G604" s="2">
        <v>1.4807766324042606</v>
      </c>
      <c r="H604">
        <v>2.3143263410000001</v>
      </c>
      <c r="I604">
        <v>3.1309176700000001</v>
      </c>
      <c r="J604">
        <v>2.902203182</v>
      </c>
      <c r="K604">
        <v>3.047588744</v>
      </c>
      <c r="L604" s="2">
        <v>1.37180189</v>
      </c>
      <c r="M604">
        <v>0.67532129972658439</v>
      </c>
      <c r="N604" t="s">
        <v>850</v>
      </c>
      <c r="O604" t="s">
        <v>852</v>
      </c>
      <c r="Q604" t="s">
        <v>851</v>
      </c>
      <c r="R604" t="s">
        <v>853</v>
      </c>
      <c r="S604">
        <v>2102</v>
      </c>
      <c r="T604" t="s">
        <v>854</v>
      </c>
      <c r="U604" t="s">
        <v>855</v>
      </c>
      <c r="V604">
        <v>0</v>
      </c>
      <c r="W604">
        <v>99</v>
      </c>
      <c r="X604">
        <v>723.005</v>
      </c>
      <c r="Y604">
        <v>368</v>
      </c>
      <c r="Z604">
        <v>365</v>
      </c>
    </row>
    <row r="605" spans="1:26">
      <c r="A605" t="s">
        <v>1174</v>
      </c>
      <c r="B605">
        <v>3.255349099</v>
      </c>
      <c r="C605">
        <v>3.5481072810000001</v>
      </c>
      <c r="D605">
        <v>3.821709662</v>
      </c>
      <c r="E605">
        <v>3.7707424199999999</v>
      </c>
      <c r="F605" s="2">
        <v>2.9435663829999998</v>
      </c>
      <c r="G605" s="2">
        <v>1.4802336619269669</v>
      </c>
      <c r="H605">
        <v>3.279986311</v>
      </c>
      <c r="I605">
        <v>3.982752343</v>
      </c>
      <c r="J605">
        <v>3.4005944110000002</v>
      </c>
      <c r="K605">
        <v>3.9921534740000002</v>
      </c>
      <c r="L605" s="2">
        <v>1.9885822479999999</v>
      </c>
      <c r="M605">
        <v>0.67556901705518635</v>
      </c>
      <c r="N605" t="s">
        <v>1175</v>
      </c>
      <c r="O605" t="s">
        <v>1178</v>
      </c>
      <c r="P605" t="s">
        <v>1176</v>
      </c>
      <c r="Q605" t="s">
        <v>1177</v>
      </c>
      <c r="R605" t="s">
        <v>1179</v>
      </c>
      <c r="S605">
        <v>859</v>
      </c>
      <c r="T605" t="s">
        <v>1180</v>
      </c>
      <c r="U605" t="s">
        <v>1181</v>
      </c>
      <c r="V605" s="1">
        <v>3.4399999999999999E-74</v>
      </c>
      <c r="W605">
        <v>94</v>
      </c>
      <c r="X605">
        <v>233.80199999999999</v>
      </c>
      <c r="Y605">
        <v>122</v>
      </c>
      <c r="Z605">
        <v>115</v>
      </c>
    </row>
    <row r="606" spans="1:26">
      <c r="A606" t="s">
        <v>1211</v>
      </c>
      <c r="B606">
        <v>12.16693718</v>
      </c>
      <c r="C606">
        <v>8.4306570910000005</v>
      </c>
      <c r="D606">
        <v>7.0858263700000004</v>
      </c>
      <c r="E606">
        <v>8.3026695040000007</v>
      </c>
      <c r="F606" s="2">
        <v>6.4442407350000002</v>
      </c>
      <c r="G606" s="2">
        <v>1.4774587341897996</v>
      </c>
      <c r="H606">
        <v>11.97789311</v>
      </c>
      <c r="I606">
        <v>9.2542255299999994</v>
      </c>
      <c r="J606">
        <v>8.4133876010000002</v>
      </c>
      <c r="K606">
        <v>9.2013939090000001</v>
      </c>
      <c r="L606" s="2">
        <v>4.3617060739999998</v>
      </c>
      <c r="M606">
        <v>0.67683785466155455</v>
      </c>
      <c r="N606" t="s">
        <v>1212</v>
      </c>
      <c r="O606" t="s">
        <v>1214</v>
      </c>
      <c r="Q606" t="s">
        <v>1213</v>
      </c>
      <c r="R606" t="s">
        <v>1215</v>
      </c>
      <c r="S606">
        <v>1116</v>
      </c>
      <c r="T606" t="s">
        <v>1216</v>
      </c>
      <c r="U606" t="s">
        <v>1217</v>
      </c>
      <c r="V606" s="1">
        <v>1.3999999999999999E-32</v>
      </c>
      <c r="W606">
        <v>88</v>
      </c>
      <c r="X606">
        <v>130.18299999999999</v>
      </c>
      <c r="Y606">
        <v>176</v>
      </c>
      <c r="Z606">
        <v>156</v>
      </c>
    </row>
    <row r="607" spans="1:26">
      <c r="A607" t="s">
        <v>4005</v>
      </c>
      <c r="B607">
        <v>17.694687850000001</v>
      </c>
      <c r="C607">
        <v>11.980338270000001</v>
      </c>
      <c r="D607">
        <v>8.5894850159999994</v>
      </c>
      <c r="E607">
        <v>10.287283970000001</v>
      </c>
      <c r="F607" s="2">
        <v>5.6792664210000003</v>
      </c>
      <c r="G607" s="2">
        <v>1.4748506686430842</v>
      </c>
      <c r="H607">
        <v>10.891036939999999</v>
      </c>
      <c r="I607">
        <v>11.23324184</v>
      </c>
      <c r="J607">
        <v>7.8673333200000002</v>
      </c>
      <c r="K607">
        <v>10.11335221</v>
      </c>
      <c r="L607" s="2">
        <v>3.8507399709999999</v>
      </c>
      <c r="M607">
        <v>0.67803474701614097</v>
      </c>
      <c r="N607" t="s">
        <v>3520</v>
      </c>
      <c r="O607" t="s">
        <v>3523</v>
      </c>
      <c r="P607" t="s">
        <v>3521</v>
      </c>
      <c r="Q607" t="s">
        <v>3522</v>
      </c>
      <c r="R607" t="s">
        <v>3524</v>
      </c>
      <c r="S607">
        <v>1380</v>
      </c>
      <c r="T607" t="s">
        <v>3525</v>
      </c>
      <c r="U607" t="s">
        <v>3526</v>
      </c>
      <c r="V607">
        <v>0</v>
      </c>
      <c r="W607">
        <v>88</v>
      </c>
      <c r="X607">
        <v>594.34900000000005</v>
      </c>
      <c r="Y607">
        <v>413</v>
      </c>
      <c r="Z607">
        <v>367</v>
      </c>
    </row>
    <row r="608" spans="1:26">
      <c r="A608" t="s">
        <v>775</v>
      </c>
      <c r="B608">
        <v>4.735764809</v>
      </c>
      <c r="C608">
        <v>14.400100350000001</v>
      </c>
      <c r="D608">
        <v>26.57198022</v>
      </c>
      <c r="E608">
        <v>19.519942310000001</v>
      </c>
      <c r="F608" s="2">
        <v>16.938643559999999</v>
      </c>
      <c r="G608" s="2">
        <v>1.4737730438539127</v>
      </c>
      <c r="H608">
        <v>15.051587359999999</v>
      </c>
      <c r="I608">
        <v>25.40196143</v>
      </c>
      <c r="J608">
        <v>25.544312550000001</v>
      </c>
      <c r="K608">
        <v>26.572239320000001</v>
      </c>
      <c r="L608" s="2">
        <v>11.49338674</v>
      </c>
      <c r="M608">
        <v>0.67853052691546223</v>
      </c>
      <c r="N608" t="s">
        <v>776</v>
      </c>
      <c r="O608" t="s">
        <v>778</v>
      </c>
      <c r="Q608" t="s">
        <v>777</v>
      </c>
      <c r="R608" t="s">
        <v>779</v>
      </c>
      <c r="S608">
        <v>1051</v>
      </c>
      <c r="T608" t="s">
        <v>780</v>
      </c>
      <c r="U608" t="s">
        <v>781</v>
      </c>
      <c r="V608" s="1">
        <v>2.2500000000000001E-35</v>
      </c>
      <c r="W608">
        <v>91</v>
      </c>
      <c r="X608">
        <v>135.191</v>
      </c>
      <c r="Y608">
        <v>114</v>
      </c>
      <c r="Z608">
        <v>104</v>
      </c>
    </row>
    <row r="609" spans="1:26">
      <c r="A609" t="s">
        <v>5357</v>
      </c>
      <c r="B609">
        <v>22.136789329999999</v>
      </c>
      <c r="C609">
        <v>16.014984729999998</v>
      </c>
      <c r="D609">
        <v>17.599432660000002</v>
      </c>
      <c r="E609">
        <v>19.179782929999998</v>
      </c>
      <c r="F609" s="2">
        <v>9.7145742609999992</v>
      </c>
      <c r="G609" s="2">
        <v>1.4720584789634512</v>
      </c>
      <c r="H609">
        <v>17.326161299999999</v>
      </c>
      <c r="I609">
        <v>11.09803855</v>
      </c>
      <c r="J609">
        <v>11.93602598</v>
      </c>
      <c r="K609">
        <v>13.42620722</v>
      </c>
      <c r="L609" s="2">
        <v>6.5993127310000004</v>
      </c>
      <c r="M609">
        <v>0.67932083832983947</v>
      </c>
      <c r="N609" t="s">
        <v>4027</v>
      </c>
      <c r="O609" t="s">
        <v>4030</v>
      </c>
      <c r="P609" t="s">
        <v>4028</v>
      </c>
      <c r="Q609" t="s">
        <v>4029</v>
      </c>
      <c r="R609" t="s">
        <v>5358</v>
      </c>
      <c r="S609">
        <v>1069</v>
      </c>
      <c r="T609" t="s">
        <v>4032</v>
      </c>
      <c r="U609" t="s">
        <v>4033</v>
      </c>
      <c r="V609" s="1">
        <v>2.6700000000000002E-39</v>
      </c>
      <c r="W609">
        <v>94</v>
      </c>
      <c r="X609">
        <v>145.59100000000001</v>
      </c>
      <c r="Y609">
        <v>110</v>
      </c>
      <c r="Z609">
        <v>104</v>
      </c>
    </row>
    <row r="610" spans="1:26">
      <c r="A610" t="s">
        <v>179</v>
      </c>
      <c r="B610">
        <v>1.390918469</v>
      </c>
      <c r="C610">
        <v>1.505472286</v>
      </c>
      <c r="D610">
        <v>2.6909110150000002</v>
      </c>
      <c r="E610">
        <v>1.9183699439999999</v>
      </c>
      <c r="F610" s="2">
        <v>3.113232494</v>
      </c>
      <c r="G610" s="2">
        <v>1.4701892226078965</v>
      </c>
      <c r="H610">
        <v>5.4929440610000002</v>
      </c>
      <c r="I610">
        <v>5.6796800479999998</v>
      </c>
      <c r="J610">
        <v>5.290572225</v>
      </c>
      <c r="K610">
        <v>6.0215395410000001</v>
      </c>
      <c r="L610" s="2">
        <v>2.1175726539999999</v>
      </c>
      <c r="M610">
        <v>0.68018455354076746</v>
      </c>
      <c r="N610" t="s">
        <v>122</v>
      </c>
      <c r="O610" t="s">
        <v>124</v>
      </c>
      <c r="Q610" t="s">
        <v>123</v>
      </c>
      <c r="R610" t="s">
        <v>125</v>
      </c>
      <c r="S610">
        <v>956</v>
      </c>
      <c r="T610" t="s">
        <v>126</v>
      </c>
      <c r="U610" t="s">
        <v>127</v>
      </c>
      <c r="V610" s="1">
        <v>2.5300000000000001E-57</v>
      </c>
      <c r="W610">
        <v>74</v>
      </c>
      <c r="X610">
        <v>193.74100000000001</v>
      </c>
      <c r="Y610">
        <v>181</v>
      </c>
      <c r="Z610">
        <v>135</v>
      </c>
    </row>
    <row r="611" spans="1:26">
      <c r="A611" t="s">
        <v>4905</v>
      </c>
      <c r="B611">
        <v>4.7243125859999999</v>
      </c>
      <c r="C611">
        <v>4.5256658769999998</v>
      </c>
      <c r="D611">
        <v>4.4163430979999996</v>
      </c>
      <c r="E611">
        <v>4.9619390470000004</v>
      </c>
      <c r="F611" s="2">
        <v>2.5805710130000001</v>
      </c>
      <c r="G611" s="2">
        <v>1.4676764578772428</v>
      </c>
      <c r="H611">
        <v>2.550532032</v>
      </c>
      <c r="I611">
        <v>3.381063932</v>
      </c>
      <c r="J611">
        <v>3.6343489760000001</v>
      </c>
      <c r="K611">
        <v>3.6960572300000001</v>
      </c>
      <c r="L611" s="2">
        <v>1.758269678</v>
      </c>
      <c r="M611">
        <v>0.68134907706180603</v>
      </c>
      <c r="R611" t="s">
        <v>4906</v>
      </c>
      <c r="S611">
        <v>797</v>
      </c>
      <c r="T611" t="s">
        <v>4907</v>
      </c>
      <c r="U611" t="s">
        <v>4908</v>
      </c>
      <c r="V611" s="1">
        <v>1.2099999999999999E-22</v>
      </c>
      <c r="W611">
        <v>97</v>
      </c>
      <c r="X611">
        <v>86.655699999999996</v>
      </c>
      <c r="Y611">
        <v>46</v>
      </c>
      <c r="Z611">
        <v>45</v>
      </c>
    </row>
    <row r="612" spans="1:26">
      <c r="A612" t="s">
        <v>5066</v>
      </c>
      <c r="B612">
        <v>9.5072093199999994</v>
      </c>
      <c r="C612">
        <v>7.3667986909999996</v>
      </c>
      <c r="D612">
        <v>9.1879185270000008</v>
      </c>
      <c r="E612">
        <v>8.4547562900000006</v>
      </c>
      <c r="F612" s="2">
        <v>4.3470818019999999</v>
      </c>
      <c r="G612" s="2">
        <v>1.464289944581576</v>
      </c>
      <c r="H612">
        <v>7.2918241930000001</v>
      </c>
      <c r="I612">
        <v>5.925435652</v>
      </c>
      <c r="J612">
        <v>7.1065152749999996</v>
      </c>
      <c r="K612">
        <v>6.587456628</v>
      </c>
      <c r="L612" s="2">
        <v>2.9687302149999999</v>
      </c>
      <c r="M612">
        <v>0.68292485631030686</v>
      </c>
      <c r="N612" t="s">
        <v>4072</v>
      </c>
      <c r="O612" t="s">
        <v>4075</v>
      </c>
      <c r="P612" t="s">
        <v>4073</v>
      </c>
      <c r="Q612" t="s">
        <v>4074</v>
      </c>
      <c r="R612" t="s">
        <v>1351</v>
      </c>
      <c r="S612">
        <v>0</v>
      </c>
      <c r="T612" t="s">
        <v>5067</v>
      </c>
      <c r="U612" t="s">
        <v>5066</v>
      </c>
      <c r="V612">
        <v>0</v>
      </c>
      <c r="W612">
        <v>100</v>
      </c>
      <c r="X612">
        <v>1</v>
      </c>
      <c r="Y612">
        <v>1</v>
      </c>
      <c r="Z612">
        <v>1</v>
      </c>
    </row>
    <row r="613" spans="1:26">
      <c r="A613" t="s">
        <v>4482</v>
      </c>
      <c r="B613">
        <v>5.2405214750000004</v>
      </c>
      <c r="C613">
        <v>5.1929464200000002</v>
      </c>
      <c r="D613">
        <v>2.4419676219999999</v>
      </c>
      <c r="E613">
        <v>4.2402292770000001</v>
      </c>
      <c r="F613" s="2">
        <v>2.2670649709999999</v>
      </c>
      <c r="G613" s="2">
        <v>1.4629317634176919</v>
      </c>
      <c r="H613">
        <v>3.3628360220000002</v>
      </c>
      <c r="I613">
        <v>3.5908437609999999</v>
      </c>
      <c r="J613">
        <v>2.3505049699999998</v>
      </c>
      <c r="K613">
        <v>3.2257204310000001</v>
      </c>
      <c r="L613" s="2">
        <v>1.5496723960000001</v>
      </c>
      <c r="M613">
        <v>0.68355888155972933</v>
      </c>
      <c r="N613" t="s">
        <v>4483</v>
      </c>
      <c r="O613" t="s">
        <v>4485</v>
      </c>
      <c r="Q613" t="s">
        <v>4484</v>
      </c>
      <c r="R613" t="s">
        <v>4486</v>
      </c>
      <c r="S613">
        <v>2182</v>
      </c>
      <c r="T613" t="s">
        <v>4487</v>
      </c>
      <c r="U613" t="s">
        <v>4488</v>
      </c>
      <c r="V613">
        <v>0</v>
      </c>
      <c r="W613">
        <v>88</v>
      </c>
      <c r="X613">
        <v>603.97900000000004</v>
      </c>
      <c r="Y613">
        <v>447</v>
      </c>
      <c r="Z613">
        <v>394</v>
      </c>
    </row>
    <row r="614" spans="1:26">
      <c r="A614" t="s">
        <v>4843</v>
      </c>
      <c r="B614">
        <v>4.592121154</v>
      </c>
      <c r="C614">
        <v>4.3562335069999998</v>
      </c>
      <c r="D614">
        <v>5.8192679719999996</v>
      </c>
      <c r="E614">
        <v>5.0076467019999997</v>
      </c>
      <c r="F614" s="2">
        <v>2.6151172549999999</v>
      </c>
      <c r="G614" s="2">
        <v>1.4620795223511924</v>
      </c>
      <c r="H614">
        <v>2.6305178589999998</v>
      </c>
      <c r="I614">
        <v>3.1870878029999998</v>
      </c>
      <c r="J614">
        <v>4.5001275669999998</v>
      </c>
      <c r="K614">
        <v>3.663535752</v>
      </c>
      <c r="L614" s="2">
        <v>1.7886286039999999</v>
      </c>
      <c r="M614">
        <v>0.68395732565345335</v>
      </c>
      <c r="N614" t="s">
        <v>4793</v>
      </c>
      <c r="O614" t="s">
        <v>4752</v>
      </c>
      <c r="P614" t="s">
        <v>4750</v>
      </c>
      <c r="Q614" t="s">
        <v>4751</v>
      </c>
      <c r="R614" t="s">
        <v>4794</v>
      </c>
      <c r="S614">
        <v>2477</v>
      </c>
      <c r="T614" t="s">
        <v>4754</v>
      </c>
      <c r="U614" t="s">
        <v>4755</v>
      </c>
      <c r="V614">
        <v>0</v>
      </c>
      <c r="W614">
        <v>90</v>
      </c>
      <c r="X614">
        <v>1095.49</v>
      </c>
      <c r="Y614">
        <v>652</v>
      </c>
      <c r="Z614">
        <v>592</v>
      </c>
    </row>
    <row r="615" spans="1:26">
      <c r="A615" t="s">
        <v>2508</v>
      </c>
      <c r="B615">
        <v>7.8983781100000003</v>
      </c>
      <c r="C615">
        <v>6.1293722119999998</v>
      </c>
      <c r="D615">
        <v>4.2753588300000001</v>
      </c>
      <c r="E615">
        <v>5.3228189219999997</v>
      </c>
      <c r="F615" s="2">
        <v>3.342777962</v>
      </c>
      <c r="G615" s="2">
        <v>1.4614325748437627</v>
      </c>
      <c r="H615">
        <v>7.612244306</v>
      </c>
      <c r="I615">
        <v>4.9189936210000003</v>
      </c>
      <c r="J615">
        <v>4.2171529349999997</v>
      </c>
      <c r="K615">
        <v>4.891046308</v>
      </c>
      <c r="L615" s="2">
        <v>2.287329583</v>
      </c>
      <c r="M615">
        <v>0.68426010013284877</v>
      </c>
      <c r="N615" t="s">
        <v>2509</v>
      </c>
      <c r="O615" t="s">
        <v>2510</v>
      </c>
      <c r="R615" t="s">
        <v>2511</v>
      </c>
      <c r="S615">
        <v>2817</v>
      </c>
      <c r="T615" t="s">
        <v>2512</v>
      </c>
      <c r="U615" t="s">
        <v>2513</v>
      </c>
      <c r="V615">
        <v>0</v>
      </c>
      <c r="W615">
        <v>89</v>
      </c>
      <c r="X615">
        <v>1178.7</v>
      </c>
      <c r="Y615">
        <v>770</v>
      </c>
      <c r="Z615">
        <v>688</v>
      </c>
    </row>
    <row r="616" spans="1:26">
      <c r="A616" t="s">
        <v>3860</v>
      </c>
      <c r="B616">
        <v>20.851771889999998</v>
      </c>
      <c r="C616">
        <v>21.99602264</v>
      </c>
      <c r="D616">
        <v>22.906725160000001</v>
      </c>
      <c r="E616">
        <v>22.793104580000001</v>
      </c>
      <c r="F616" s="2">
        <v>12.710997669999999</v>
      </c>
      <c r="G616" s="2">
        <v>1.4602747599451114</v>
      </c>
      <c r="H616">
        <v>18.954426349999999</v>
      </c>
      <c r="I616">
        <v>22.983497809999999</v>
      </c>
      <c r="J616">
        <v>23.14831788</v>
      </c>
      <c r="K616">
        <v>23.26707884</v>
      </c>
      <c r="L616" s="2">
        <v>8.7045246679999995</v>
      </c>
      <c r="M616">
        <v>0.68480263264811059</v>
      </c>
      <c r="N616" t="s">
        <v>3445</v>
      </c>
      <c r="O616" t="s">
        <v>3448</v>
      </c>
      <c r="P616" t="s">
        <v>3446</v>
      </c>
      <c r="Q616" t="s">
        <v>3447</v>
      </c>
      <c r="R616" t="s">
        <v>3449</v>
      </c>
      <c r="S616">
        <v>1179</v>
      </c>
      <c r="T616" t="s">
        <v>3450</v>
      </c>
      <c r="U616" t="s">
        <v>3451</v>
      </c>
      <c r="V616" s="1">
        <v>1.32E-132</v>
      </c>
      <c r="W616">
        <v>100</v>
      </c>
      <c r="X616">
        <v>392.11900000000003</v>
      </c>
      <c r="Y616">
        <v>191</v>
      </c>
      <c r="Z616">
        <v>191</v>
      </c>
    </row>
    <row r="617" spans="1:26">
      <c r="A617" t="s">
        <v>3554</v>
      </c>
      <c r="B617">
        <v>4.933598012</v>
      </c>
      <c r="C617">
        <v>3.9624029780000001</v>
      </c>
      <c r="D617">
        <v>4.3560023729999999</v>
      </c>
      <c r="E617">
        <v>4.3170396750000002</v>
      </c>
      <c r="F617" s="2">
        <v>2.4708548939999999</v>
      </c>
      <c r="G617" s="2">
        <v>1.4594307302910814</v>
      </c>
      <c r="H617">
        <v>4.5089162590000003</v>
      </c>
      <c r="I617">
        <v>3.4938466749999999</v>
      </c>
      <c r="J617">
        <v>4.1379674890000002</v>
      </c>
      <c r="K617">
        <v>3.9051594679999999</v>
      </c>
      <c r="L617" s="2">
        <v>1.693026495</v>
      </c>
      <c r="M617">
        <v>0.68519867318440764</v>
      </c>
      <c r="N617" t="s">
        <v>3282</v>
      </c>
      <c r="O617" t="s">
        <v>3285</v>
      </c>
      <c r="P617" t="s">
        <v>3283</v>
      </c>
      <c r="Q617" t="s">
        <v>3284</v>
      </c>
      <c r="R617" t="s">
        <v>2505</v>
      </c>
      <c r="S617">
        <v>1326</v>
      </c>
      <c r="T617" t="s">
        <v>3529</v>
      </c>
      <c r="U617" t="s">
        <v>3530</v>
      </c>
      <c r="V617" s="1">
        <v>7.1099999999999995E-160</v>
      </c>
      <c r="W617">
        <v>95</v>
      </c>
      <c r="X617">
        <v>463.76600000000002</v>
      </c>
      <c r="Y617">
        <v>263</v>
      </c>
      <c r="Z617">
        <v>251</v>
      </c>
    </row>
    <row r="618" spans="1:26">
      <c r="A618" t="s">
        <v>1857</v>
      </c>
      <c r="B618">
        <v>14.958162270000001</v>
      </c>
      <c r="C618">
        <v>12.523114980000001</v>
      </c>
      <c r="D618">
        <v>9.4265600690000007</v>
      </c>
      <c r="E618">
        <v>11.52718153</v>
      </c>
      <c r="F618" s="2">
        <v>7.9265083260000004</v>
      </c>
      <c r="G618" s="2">
        <v>1.4586727090440177</v>
      </c>
      <c r="H618">
        <v>13.742874499999999</v>
      </c>
      <c r="I618">
        <v>14.03443616</v>
      </c>
      <c r="J618">
        <v>9.8023495070000006</v>
      </c>
      <c r="K618">
        <v>11.593993490000001</v>
      </c>
      <c r="L618" s="2">
        <v>5.43405541</v>
      </c>
      <c r="M618">
        <v>0.68555474699693131</v>
      </c>
      <c r="N618" t="s">
        <v>1478</v>
      </c>
      <c r="O618" t="s">
        <v>1481</v>
      </c>
      <c r="P618" t="s">
        <v>1479</v>
      </c>
      <c r="Q618" t="s">
        <v>1480</v>
      </c>
      <c r="R618" t="s">
        <v>1482</v>
      </c>
      <c r="S618">
        <v>1456</v>
      </c>
      <c r="T618" t="s">
        <v>1483</v>
      </c>
      <c r="U618" t="s">
        <v>1484</v>
      </c>
      <c r="V618">
        <v>0</v>
      </c>
      <c r="W618">
        <v>90</v>
      </c>
      <c r="X618">
        <v>623.23900000000003</v>
      </c>
      <c r="Y618">
        <v>364</v>
      </c>
      <c r="Z618">
        <v>331</v>
      </c>
    </row>
    <row r="619" spans="1:26">
      <c r="A619" t="s">
        <v>1193</v>
      </c>
      <c r="B619">
        <v>14.600219600000001</v>
      </c>
      <c r="C619">
        <v>8.7318797440000004</v>
      </c>
      <c r="D619">
        <v>5.6094562379999999</v>
      </c>
      <c r="E619">
        <v>6.6837990009999997</v>
      </c>
      <c r="F619" s="2">
        <v>5.2034548879999996</v>
      </c>
      <c r="G619" s="2">
        <v>1.4578085907895819</v>
      </c>
      <c r="H619">
        <v>15.514178080000001</v>
      </c>
      <c r="I619">
        <v>8.7899837349999999</v>
      </c>
      <c r="J619">
        <v>6.9871026980000002</v>
      </c>
      <c r="K619">
        <v>7.5741476370000003</v>
      </c>
      <c r="L619" s="2">
        <v>3.5693676939999999</v>
      </c>
      <c r="M619">
        <v>0.6859611106135528</v>
      </c>
      <c r="N619" t="s">
        <v>1194</v>
      </c>
      <c r="O619" t="s">
        <v>1197</v>
      </c>
      <c r="P619" t="s">
        <v>1195</v>
      </c>
      <c r="Q619" t="s">
        <v>1196</v>
      </c>
      <c r="R619" t="s">
        <v>1198</v>
      </c>
      <c r="S619">
        <v>3655</v>
      </c>
      <c r="T619" t="s">
        <v>1199</v>
      </c>
      <c r="U619" t="s">
        <v>1200</v>
      </c>
      <c r="V619">
        <v>0</v>
      </c>
      <c r="W619">
        <v>95</v>
      </c>
      <c r="X619">
        <v>1848.17</v>
      </c>
      <c r="Y619">
        <v>1015</v>
      </c>
      <c r="Z619">
        <v>972</v>
      </c>
    </row>
    <row r="620" spans="1:26">
      <c r="A620" t="s">
        <v>4748</v>
      </c>
      <c r="B620">
        <v>3.7836583739999998</v>
      </c>
      <c r="C620">
        <v>3.633133425</v>
      </c>
      <c r="D620">
        <v>5.0244239789999998</v>
      </c>
      <c r="E620">
        <v>4.2067739260000003</v>
      </c>
      <c r="F620" s="2">
        <v>2.215350516</v>
      </c>
      <c r="G620" s="2">
        <v>1.4571182645587188</v>
      </c>
      <c r="H620">
        <v>2.4110442120000002</v>
      </c>
      <c r="I620">
        <v>2.8869877060000002</v>
      </c>
      <c r="J620">
        <v>3.9973308680000001</v>
      </c>
      <c r="K620">
        <v>3.3940287260000002</v>
      </c>
      <c r="L620" s="2">
        <v>1.520364249</v>
      </c>
      <c r="M620">
        <v>0.68628609243522531</v>
      </c>
      <c r="N620" t="s">
        <v>4749</v>
      </c>
      <c r="O620" t="s">
        <v>4752</v>
      </c>
      <c r="P620" t="s">
        <v>4750</v>
      </c>
      <c r="Q620" t="s">
        <v>4751</v>
      </c>
      <c r="R620" t="s">
        <v>4753</v>
      </c>
      <c r="S620">
        <v>2042</v>
      </c>
      <c r="T620" t="s">
        <v>4754</v>
      </c>
      <c r="U620" t="s">
        <v>4755</v>
      </c>
      <c r="V620" s="1">
        <v>3.5799999999999998E-177</v>
      </c>
      <c r="W620">
        <v>88</v>
      </c>
      <c r="X620">
        <v>531.94600000000003</v>
      </c>
      <c r="Y620">
        <v>339</v>
      </c>
      <c r="Z620">
        <v>300</v>
      </c>
    </row>
    <row r="621" spans="1:26">
      <c r="A621" t="s">
        <v>4270</v>
      </c>
      <c r="B621">
        <v>42.134327589999998</v>
      </c>
      <c r="C621">
        <v>42.990329340000002</v>
      </c>
      <c r="D621">
        <v>43.653594949999999</v>
      </c>
      <c r="E621">
        <v>43.653743519999999</v>
      </c>
      <c r="F621" s="2">
        <v>23.641713410000001</v>
      </c>
      <c r="G621" s="2">
        <v>1.4564297386115057</v>
      </c>
      <c r="H621">
        <v>45.05798583</v>
      </c>
      <c r="I621">
        <v>36.742307220000001</v>
      </c>
      <c r="J621">
        <v>31.73819018</v>
      </c>
      <c r="K621">
        <v>35.472671159999997</v>
      </c>
      <c r="L621" s="2">
        <v>16.232649460000001</v>
      </c>
      <c r="M621">
        <v>0.68661053361445012</v>
      </c>
      <c r="N621" t="s">
        <v>3846</v>
      </c>
      <c r="O621" t="s">
        <v>3849</v>
      </c>
      <c r="P621" t="s">
        <v>3847</v>
      </c>
      <c r="Q621" t="s">
        <v>3848</v>
      </c>
      <c r="R621" t="s">
        <v>3850</v>
      </c>
      <c r="S621">
        <v>1363</v>
      </c>
      <c r="T621" t="s">
        <v>3851</v>
      </c>
      <c r="U621" t="s">
        <v>3852</v>
      </c>
      <c r="V621">
        <v>0</v>
      </c>
      <c r="W621">
        <v>98</v>
      </c>
      <c r="X621">
        <v>533.48699999999997</v>
      </c>
      <c r="Y621">
        <v>294</v>
      </c>
      <c r="Z621">
        <v>289</v>
      </c>
    </row>
    <row r="622" spans="1:26">
      <c r="A622" t="s">
        <v>3707</v>
      </c>
      <c r="B622">
        <v>3.815027658</v>
      </c>
      <c r="C622">
        <v>3.8239373379999999</v>
      </c>
      <c r="D622">
        <v>3.2798532530000002</v>
      </c>
      <c r="E622">
        <v>3.9102053790000002</v>
      </c>
      <c r="F622" s="2">
        <v>2.2049335769999998</v>
      </c>
      <c r="G622" s="2">
        <v>1.455613190537475</v>
      </c>
      <c r="H622">
        <v>3.9262371570000001</v>
      </c>
      <c r="I622">
        <v>4.9121474259999998</v>
      </c>
      <c r="J622">
        <v>3.6091887680000001</v>
      </c>
      <c r="K622">
        <v>4.3311437819999998</v>
      </c>
      <c r="L622" s="2">
        <v>1.514779882</v>
      </c>
      <c r="M622">
        <v>0.68699569810215655</v>
      </c>
      <c r="N622" t="s">
        <v>3708</v>
      </c>
      <c r="O622" t="s">
        <v>3709</v>
      </c>
      <c r="Q622" t="s">
        <v>1912</v>
      </c>
      <c r="R622" t="s">
        <v>3710</v>
      </c>
      <c r="S622">
        <v>1299</v>
      </c>
      <c r="T622" t="s">
        <v>3711</v>
      </c>
      <c r="U622" t="s">
        <v>3712</v>
      </c>
      <c r="V622" s="1">
        <v>3.1800000000000001E-99</v>
      </c>
      <c r="W622">
        <v>86</v>
      </c>
      <c r="X622">
        <v>306.99</v>
      </c>
      <c r="Y622">
        <v>219</v>
      </c>
      <c r="Z622">
        <v>190</v>
      </c>
    </row>
    <row r="623" spans="1:26">
      <c r="A623" t="s">
        <v>1946</v>
      </c>
      <c r="B623">
        <v>4.7227666690000003</v>
      </c>
      <c r="C623">
        <v>4.2580563690000002</v>
      </c>
      <c r="D623">
        <v>3.6514779150000001</v>
      </c>
      <c r="E623">
        <v>3.7338761800000002</v>
      </c>
      <c r="F623" s="2">
        <v>2.5268183990000002</v>
      </c>
      <c r="G623" s="2">
        <v>1.4512265499387436</v>
      </c>
      <c r="H623">
        <v>5.6262260519999998</v>
      </c>
      <c r="I623">
        <v>4.1431995859999997</v>
      </c>
      <c r="J623">
        <v>3.5072034190000001</v>
      </c>
      <c r="K623">
        <v>3.6283121509999998</v>
      </c>
      <c r="L623" s="2">
        <v>1.7411605370000001</v>
      </c>
      <c r="M623">
        <v>0.68907228857011338</v>
      </c>
      <c r="N623" t="s">
        <v>1738</v>
      </c>
      <c r="O623" t="s">
        <v>1741</v>
      </c>
      <c r="P623" t="s">
        <v>1739</v>
      </c>
      <c r="Q623" t="s">
        <v>1740</v>
      </c>
      <c r="R623" t="s">
        <v>1742</v>
      </c>
      <c r="S623">
        <v>2498</v>
      </c>
      <c r="T623" t="s">
        <v>1743</v>
      </c>
      <c r="U623" t="s">
        <v>1744</v>
      </c>
      <c r="V623">
        <v>0</v>
      </c>
      <c r="W623">
        <v>89</v>
      </c>
      <c r="X623">
        <v>1029.6199999999999</v>
      </c>
      <c r="Y623">
        <v>642</v>
      </c>
      <c r="Z623">
        <v>572</v>
      </c>
    </row>
    <row r="624" spans="1:26">
      <c r="A624" t="s">
        <v>2109</v>
      </c>
      <c r="B624">
        <v>9.2700545559999998</v>
      </c>
      <c r="C624">
        <v>6.4515404849999998</v>
      </c>
      <c r="D624">
        <v>5.04107445</v>
      </c>
      <c r="E624">
        <v>6.7112407809999999</v>
      </c>
      <c r="F624" s="2">
        <v>4.4593690009999998</v>
      </c>
      <c r="G624" s="2">
        <v>1.4457142048150839</v>
      </c>
      <c r="H624">
        <v>12.39443575</v>
      </c>
      <c r="I624">
        <v>8.6636051419999998</v>
      </c>
      <c r="J624">
        <v>8.2840654419999993</v>
      </c>
      <c r="K624">
        <v>10.510318610000001</v>
      </c>
      <c r="L624" s="2">
        <v>3.0845439479999999</v>
      </c>
      <c r="M624">
        <v>0.69169964344917412</v>
      </c>
      <c r="N624" t="s">
        <v>2110</v>
      </c>
      <c r="O624" t="s">
        <v>2111</v>
      </c>
      <c r="R624" t="s">
        <v>2112</v>
      </c>
      <c r="S624">
        <v>1031</v>
      </c>
      <c r="T624" t="s">
        <v>2113</v>
      </c>
      <c r="U624" t="s">
        <v>2114</v>
      </c>
      <c r="V624" s="1">
        <v>4.0999999999999996E-77</v>
      </c>
      <c r="W624">
        <v>96</v>
      </c>
      <c r="X624">
        <v>246.12799999999999</v>
      </c>
      <c r="Y624">
        <v>197</v>
      </c>
      <c r="Z624">
        <v>190</v>
      </c>
    </row>
    <row r="625" spans="1:26">
      <c r="A625" t="s">
        <v>4480</v>
      </c>
      <c r="B625">
        <v>7.0740376989999998</v>
      </c>
      <c r="C625">
        <v>5.0656961950000001</v>
      </c>
      <c r="D625">
        <v>4.5275349260000004</v>
      </c>
      <c r="E625">
        <v>4.7808355560000004</v>
      </c>
      <c r="F625" s="2">
        <v>2.556710115</v>
      </c>
      <c r="G625" s="2">
        <v>1.4435999378380997</v>
      </c>
      <c r="H625">
        <v>6.9357588220000004</v>
      </c>
      <c r="I625">
        <v>6.917239897</v>
      </c>
      <c r="J625">
        <v>4.5825961749999999</v>
      </c>
      <c r="K625">
        <v>5.0994666740000003</v>
      </c>
      <c r="L625" s="2">
        <v>1.7710655479999999</v>
      </c>
      <c r="M625">
        <v>0.69271269261591661</v>
      </c>
      <c r="R625" t="s">
        <v>482</v>
      </c>
      <c r="S625" t="s">
        <v>482</v>
      </c>
      <c r="T625" t="s">
        <v>482</v>
      </c>
      <c r="U625" t="s">
        <v>482</v>
      </c>
      <c r="V625" t="s">
        <v>482</v>
      </c>
      <c r="W625" t="s">
        <v>482</v>
      </c>
      <c r="X625" t="s">
        <v>482</v>
      </c>
      <c r="Y625" t="s">
        <v>482</v>
      </c>
      <c r="Z625" t="s">
        <v>482</v>
      </c>
    </row>
    <row r="626" spans="1:26">
      <c r="A626" t="s">
        <v>2763</v>
      </c>
      <c r="B626">
        <v>6.9990454209999999</v>
      </c>
      <c r="C626">
        <v>6.1997962089999996</v>
      </c>
      <c r="D626">
        <v>5.9770544970000001</v>
      </c>
      <c r="E626">
        <v>5.9327558969999998</v>
      </c>
      <c r="F626" s="2">
        <v>3.6399806639999999</v>
      </c>
      <c r="G626" s="2">
        <v>1.4433097939040682</v>
      </c>
      <c r="H626">
        <v>6.0411561689999997</v>
      </c>
      <c r="I626">
        <v>5.6160099419999998</v>
      </c>
      <c r="J626">
        <v>5.2331817359999997</v>
      </c>
      <c r="K626">
        <v>5.2532096880000001</v>
      </c>
      <c r="L626" s="2">
        <v>2.5219676880000002</v>
      </c>
      <c r="M626">
        <v>0.69285194642451542</v>
      </c>
      <c r="N626" t="s">
        <v>2764</v>
      </c>
      <c r="O626" t="s">
        <v>2767</v>
      </c>
      <c r="P626" t="s">
        <v>2765</v>
      </c>
      <c r="Q626" t="s">
        <v>2766</v>
      </c>
      <c r="R626" t="s">
        <v>2768</v>
      </c>
      <c r="S626">
        <v>2316</v>
      </c>
      <c r="T626" t="s">
        <v>2769</v>
      </c>
      <c r="U626" t="s">
        <v>2770</v>
      </c>
      <c r="V626">
        <v>0</v>
      </c>
      <c r="W626">
        <v>96</v>
      </c>
      <c r="X626">
        <v>1043.8800000000001</v>
      </c>
      <c r="Y626">
        <v>540</v>
      </c>
      <c r="Z626">
        <v>522</v>
      </c>
    </row>
    <row r="627" spans="1:26">
      <c r="A627" t="s">
        <v>2869</v>
      </c>
      <c r="B627">
        <v>7.6130707339999999</v>
      </c>
      <c r="C627">
        <v>6.6671772660000004</v>
      </c>
      <c r="D627">
        <v>5.8097211519999998</v>
      </c>
      <c r="E627">
        <v>7.0545038470000003</v>
      </c>
      <c r="F627" s="2">
        <v>4.2825179850000001</v>
      </c>
      <c r="G627" s="2">
        <v>1.4421560016609272</v>
      </c>
      <c r="H627">
        <v>5.8999387280000004</v>
      </c>
      <c r="I627">
        <v>5.2080059050000003</v>
      </c>
      <c r="J627">
        <v>4.8611254549999998</v>
      </c>
      <c r="K627">
        <v>6.4160507689999999</v>
      </c>
      <c r="L627" s="2">
        <v>2.9695247810000001</v>
      </c>
      <c r="M627">
        <v>0.69340626038258191</v>
      </c>
      <c r="N627" t="s">
        <v>2870</v>
      </c>
      <c r="O627" t="s">
        <v>2872</v>
      </c>
      <c r="P627" t="s">
        <v>2871</v>
      </c>
      <c r="Q627" t="s">
        <v>2104</v>
      </c>
      <c r="R627" t="s">
        <v>2106</v>
      </c>
      <c r="S627">
        <v>1455</v>
      </c>
      <c r="T627" t="s">
        <v>2107</v>
      </c>
      <c r="U627" t="s">
        <v>2108</v>
      </c>
      <c r="V627" s="1">
        <v>8.6999999999999993E-142</v>
      </c>
      <c r="W627">
        <v>92</v>
      </c>
      <c r="X627">
        <v>418.69799999999998</v>
      </c>
      <c r="Y627">
        <v>253</v>
      </c>
      <c r="Z627">
        <v>234</v>
      </c>
    </row>
    <row r="628" spans="1:26">
      <c r="A628" t="s">
        <v>555</v>
      </c>
      <c r="B628">
        <v>1.859114894</v>
      </c>
      <c r="C628">
        <v>2.5619389830000001</v>
      </c>
      <c r="D628">
        <v>4.8848967720000003</v>
      </c>
      <c r="E628">
        <v>3.8826059829999999</v>
      </c>
      <c r="F628" s="2">
        <v>3.7341666290000002</v>
      </c>
      <c r="G628" s="2">
        <v>1.4420390788266579</v>
      </c>
      <c r="H628">
        <v>2.1771661729999998</v>
      </c>
      <c r="I628">
        <v>4.983845198</v>
      </c>
      <c r="J628">
        <v>6.0182537079999996</v>
      </c>
      <c r="K628">
        <v>6.2855378589999997</v>
      </c>
      <c r="L628" s="2">
        <v>2.5895044619999998</v>
      </c>
      <c r="M628">
        <v>0.69346248287090018</v>
      </c>
      <c r="N628" t="s">
        <v>556</v>
      </c>
      <c r="O628" t="s">
        <v>559</v>
      </c>
      <c r="P628" t="s">
        <v>557</v>
      </c>
      <c r="Q628" t="s">
        <v>558</v>
      </c>
      <c r="R628" t="s">
        <v>560</v>
      </c>
      <c r="S628">
        <v>1970</v>
      </c>
      <c r="T628" t="s">
        <v>561</v>
      </c>
      <c r="U628" t="s">
        <v>562</v>
      </c>
      <c r="V628">
        <v>0</v>
      </c>
      <c r="W628">
        <v>92</v>
      </c>
      <c r="X628">
        <v>674.85500000000002</v>
      </c>
      <c r="Y628">
        <v>357</v>
      </c>
      <c r="Z628">
        <v>329</v>
      </c>
    </row>
    <row r="629" spans="1:26">
      <c r="A629" t="s">
        <v>2859</v>
      </c>
      <c r="B629">
        <v>2.8205271679999999</v>
      </c>
      <c r="C629">
        <v>4.0141803869999997</v>
      </c>
      <c r="D629">
        <v>5.1332676360000002</v>
      </c>
      <c r="E629">
        <v>4.0792062570000001</v>
      </c>
      <c r="F629" s="2">
        <v>2.4793898059999999</v>
      </c>
      <c r="G629" s="2">
        <v>1.4414341951321512</v>
      </c>
      <c r="H629">
        <v>2.8406581700000002</v>
      </c>
      <c r="I629">
        <v>4.1552039880000002</v>
      </c>
      <c r="J629">
        <v>6.0465521459999998</v>
      </c>
      <c r="K629">
        <v>4.3696579790000003</v>
      </c>
      <c r="L629" s="2">
        <v>1.7200853250000001</v>
      </c>
      <c r="M629">
        <v>0.69375348758693745</v>
      </c>
      <c r="N629" t="s">
        <v>2725</v>
      </c>
      <c r="O629" t="s">
        <v>2727</v>
      </c>
      <c r="Q629" t="s">
        <v>2726</v>
      </c>
      <c r="R629" t="s">
        <v>2728</v>
      </c>
      <c r="S629">
        <v>2676</v>
      </c>
      <c r="T629" t="s">
        <v>2729</v>
      </c>
      <c r="U629" t="s">
        <v>2730</v>
      </c>
      <c r="V629">
        <v>0</v>
      </c>
      <c r="W629">
        <v>90</v>
      </c>
      <c r="X629">
        <v>1342.79</v>
      </c>
      <c r="Y629">
        <v>801</v>
      </c>
      <c r="Z629">
        <v>726</v>
      </c>
    </row>
    <row r="630" spans="1:26">
      <c r="A630" t="s">
        <v>3763</v>
      </c>
      <c r="B630">
        <v>5.2234712959999996</v>
      </c>
      <c r="C630">
        <v>5.2983254779999998</v>
      </c>
      <c r="D630">
        <v>4.2224863949999998</v>
      </c>
      <c r="E630">
        <v>5.0103474950000004</v>
      </c>
      <c r="F630" s="2">
        <v>2.8170126199999999</v>
      </c>
      <c r="G630" s="2">
        <v>1.4408231372920408</v>
      </c>
      <c r="H630">
        <v>4.3005892680000004</v>
      </c>
      <c r="I630">
        <v>4.45201578</v>
      </c>
      <c r="J630">
        <v>3.2980645160000002</v>
      </c>
      <c r="K630">
        <v>3.9878427740000002</v>
      </c>
      <c r="L630" s="2">
        <v>1.9551411599999999</v>
      </c>
      <c r="M630">
        <v>0.69404771072697569</v>
      </c>
      <c r="N630" t="s">
        <v>3556</v>
      </c>
      <c r="O630" t="s">
        <v>3557</v>
      </c>
      <c r="Q630" t="s">
        <v>1266</v>
      </c>
      <c r="R630" t="s">
        <v>3558</v>
      </c>
      <c r="S630">
        <v>1848</v>
      </c>
      <c r="T630" t="s">
        <v>3559</v>
      </c>
      <c r="U630" t="s">
        <v>3560</v>
      </c>
      <c r="V630" s="1">
        <v>2.5000000000000001E-102</v>
      </c>
      <c r="W630">
        <v>86</v>
      </c>
      <c r="X630">
        <v>320.08699999999999</v>
      </c>
      <c r="Y630">
        <v>196</v>
      </c>
      <c r="Z630">
        <v>170</v>
      </c>
    </row>
    <row r="631" spans="1:26">
      <c r="A631" t="s">
        <v>2855</v>
      </c>
      <c r="B631">
        <v>14.455747369999999</v>
      </c>
      <c r="C631">
        <v>12.816819450000001</v>
      </c>
      <c r="D631">
        <v>11.10005252</v>
      </c>
      <c r="E631">
        <v>11.886281670000001</v>
      </c>
      <c r="F631" s="2">
        <v>7.2318192699999999</v>
      </c>
      <c r="G631" s="2">
        <v>1.4390613701754562</v>
      </c>
      <c r="H631">
        <v>16.191398750000001</v>
      </c>
      <c r="I631">
        <v>10.936447769999999</v>
      </c>
      <c r="J631">
        <v>9.4795163519999992</v>
      </c>
      <c r="K631">
        <v>10.216867069999999</v>
      </c>
      <c r="L631" s="2">
        <v>5.0253723849999998</v>
      </c>
      <c r="M631">
        <v>0.69489739682059282</v>
      </c>
      <c r="N631" t="s">
        <v>2040</v>
      </c>
      <c r="O631" t="s">
        <v>2041</v>
      </c>
      <c r="Q631" t="s">
        <v>427</v>
      </c>
      <c r="R631" t="s">
        <v>2856</v>
      </c>
      <c r="S631">
        <v>1353</v>
      </c>
      <c r="T631" t="s">
        <v>2857</v>
      </c>
      <c r="U631" t="s">
        <v>2858</v>
      </c>
      <c r="V631" s="1">
        <v>1.9900000000000001E-171</v>
      </c>
      <c r="W631">
        <v>98</v>
      </c>
      <c r="X631">
        <v>496.12299999999999</v>
      </c>
      <c r="Y631">
        <v>299</v>
      </c>
      <c r="Z631">
        <v>295</v>
      </c>
    </row>
    <row r="632" spans="1:26">
      <c r="A632" t="s">
        <v>3192</v>
      </c>
      <c r="B632">
        <v>5.6853081559999996</v>
      </c>
      <c r="C632">
        <v>6.8364753709999997</v>
      </c>
      <c r="D632">
        <v>5.595071946</v>
      </c>
      <c r="E632">
        <v>6.482944314</v>
      </c>
      <c r="F632" s="2">
        <v>3.7939198599999999</v>
      </c>
      <c r="G632" s="2">
        <v>1.4384747635917452</v>
      </c>
      <c r="H632">
        <v>5.2838833459999996</v>
      </c>
      <c r="I632">
        <v>6.2273948040000002</v>
      </c>
      <c r="J632">
        <v>4.8963059930000004</v>
      </c>
      <c r="K632">
        <v>5.8161769760000004</v>
      </c>
      <c r="L632" s="2">
        <v>2.637460146</v>
      </c>
      <c r="M632">
        <v>0.69518077432452674</v>
      </c>
      <c r="N632" t="s">
        <v>3193</v>
      </c>
      <c r="O632" t="s">
        <v>3195</v>
      </c>
      <c r="Q632" t="s">
        <v>3194</v>
      </c>
      <c r="R632" t="s">
        <v>3196</v>
      </c>
      <c r="S632">
        <v>1105</v>
      </c>
      <c r="T632" t="s">
        <v>3197</v>
      </c>
      <c r="U632" t="s">
        <v>3198</v>
      </c>
      <c r="V632" s="1">
        <v>1.4E-142</v>
      </c>
      <c r="W632">
        <v>99</v>
      </c>
      <c r="X632">
        <v>414.46100000000001</v>
      </c>
      <c r="Y632">
        <v>200</v>
      </c>
      <c r="Z632">
        <v>199</v>
      </c>
    </row>
    <row r="633" spans="1:26">
      <c r="A633" t="s">
        <v>433</v>
      </c>
      <c r="B633">
        <v>2.129469861</v>
      </c>
      <c r="C633">
        <v>2.4566259549999998</v>
      </c>
      <c r="D633">
        <v>2.0261079830000002</v>
      </c>
      <c r="E633">
        <v>2.2133288960000002</v>
      </c>
      <c r="F633" s="2">
        <v>2.422783339</v>
      </c>
      <c r="G633" s="2">
        <v>1.4377220573887393</v>
      </c>
      <c r="H633">
        <v>3.9034452829999999</v>
      </c>
      <c r="I633">
        <v>3.9289171129999998</v>
      </c>
      <c r="J633">
        <v>3.74636178</v>
      </c>
      <c r="K633">
        <v>4.0169220340000003</v>
      </c>
      <c r="L633" s="2">
        <v>1.6851541830000001</v>
      </c>
      <c r="M633">
        <v>0.69554472984594029</v>
      </c>
      <c r="N633" t="s">
        <v>426</v>
      </c>
      <c r="O633" t="s">
        <v>428</v>
      </c>
      <c r="Q633" t="s">
        <v>427</v>
      </c>
      <c r="R633" t="s">
        <v>434</v>
      </c>
      <c r="S633">
        <v>2236</v>
      </c>
      <c r="T633" t="s">
        <v>435</v>
      </c>
      <c r="U633" t="s">
        <v>436</v>
      </c>
      <c r="V633">
        <v>0</v>
      </c>
      <c r="W633">
        <v>87</v>
      </c>
      <c r="X633">
        <v>748.42899999999997</v>
      </c>
      <c r="Y633">
        <v>497</v>
      </c>
      <c r="Z633">
        <v>436</v>
      </c>
    </row>
    <row r="634" spans="1:26">
      <c r="A634" t="s">
        <v>2522</v>
      </c>
      <c r="B634">
        <v>7.3206015649999996</v>
      </c>
      <c r="C634">
        <v>5.2418755270000004</v>
      </c>
      <c r="D634">
        <v>4.4956484029999997</v>
      </c>
      <c r="E634">
        <v>5.0848923849999998</v>
      </c>
      <c r="F634" s="2">
        <v>3.1904664380000001</v>
      </c>
      <c r="G634" s="2">
        <v>1.4364375061323311</v>
      </c>
      <c r="H634">
        <v>5.6679611840000002</v>
      </c>
      <c r="I634">
        <v>5.0751086509999999</v>
      </c>
      <c r="J634">
        <v>4.8192510869999996</v>
      </c>
      <c r="K634">
        <v>5.4232975220000004</v>
      </c>
      <c r="L634" s="2">
        <v>2.2210965840000001</v>
      </c>
      <c r="M634">
        <v>0.69616672896027498</v>
      </c>
      <c r="N634" t="s">
        <v>2116</v>
      </c>
      <c r="O634" t="s">
        <v>2119</v>
      </c>
      <c r="P634" t="s">
        <v>2117</v>
      </c>
      <c r="Q634" t="s">
        <v>2118</v>
      </c>
      <c r="R634" t="s">
        <v>2523</v>
      </c>
      <c r="S634">
        <v>1210</v>
      </c>
      <c r="T634" t="s">
        <v>2524</v>
      </c>
      <c r="U634" t="s">
        <v>2525</v>
      </c>
      <c r="V634" s="1">
        <v>1.3E-72</v>
      </c>
      <c r="W634">
        <v>83</v>
      </c>
      <c r="X634">
        <v>180.25899999999999</v>
      </c>
      <c r="Y634">
        <v>172</v>
      </c>
      <c r="Z634">
        <v>143</v>
      </c>
    </row>
    <row r="635" spans="1:26">
      <c r="A635" t="s">
        <v>3788</v>
      </c>
      <c r="B635">
        <v>8.1511917369999995</v>
      </c>
      <c r="C635">
        <v>23.85207621</v>
      </c>
      <c r="D635">
        <v>110.5063473</v>
      </c>
      <c r="E635">
        <v>53.426772509999999</v>
      </c>
      <c r="F635" s="2">
        <v>29.95749009</v>
      </c>
      <c r="G635" s="2">
        <v>1.4360987658642261</v>
      </c>
      <c r="H635">
        <v>17.28101856</v>
      </c>
      <c r="I635">
        <v>111.5666523</v>
      </c>
      <c r="J635">
        <v>177.21963059999999</v>
      </c>
      <c r="K635">
        <v>163.2819877</v>
      </c>
      <c r="L635" s="2">
        <v>20.860327160000001</v>
      </c>
      <c r="M635">
        <v>0.69633093751613429</v>
      </c>
      <c r="N635" t="s">
        <v>3789</v>
      </c>
      <c r="O635" t="s">
        <v>3792</v>
      </c>
      <c r="P635" t="s">
        <v>3790</v>
      </c>
      <c r="Q635" t="s">
        <v>3791</v>
      </c>
      <c r="R635" t="s">
        <v>3791</v>
      </c>
      <c r="S635">
        <v>2069</v>
      </c>
      <c r="T635" t="s">
        <v>3793</v>
      </c>
      <c r="U635" t="s">
        <v>3794</v>
      </c>
      <c r="V635">
        <v>0</v>
      </c>
      <c r="W635">
        <v>99</v>
      </c>
      <c r="X635">
        <v>906.36</v>
      </c>
      <c r="Y635">
        <v>500</v>
      </c>
      <c r="Z635">
        <v>497</v>
      </c>
    </row>
    <row r="636" spans="1:26">
      <c r="A636" t="s">
        <v>2666</v>
      </c>
      <c r="B636">
        <v>22.105998979999999</v>
      </c>
      <c r="C636">
        <v>26.378200060000001</v>
      </c>
      <c r="D636">
        <v>24.677849800000001</v>
      </c>
      <c r="E636">
        <v>26.290631099999999</v>
      </c>
      <c r="F636" s="2">
        <v>16.322720889999999</v>
      </c>
      <c r="G636" s="2">
        <v>1.4358691559886978</v>
      </c>
      <c r="H636">
        <v>20.695608060000001</v>
      </c>
      <c r="I636">
        <v>28.59534871</v>
      </c>
      <c r="J636">
        <v>23.260196499999999</v>
      </c>
      <c r="K636">
        <v>25.837061859999999</v>
      </c>
      <c r="L636" s="2">
        <v>11.36783308</v>
      </c>
      <c r="M636">
        <v>0.69644228781516593</v>
      </c>
      <c r="N636" t="s">
        <v>2667</v>
      </c>
      <c r="O636" t="s">
        <v>2670</v>
      </c>
      <c r="P636" t="s">
        <v>2668</v>
      </c>
      <c r="Q636" t="s">
        <v>2669</v>
      </c>
      <c r="R636" t="s">
        <v>2671</v>
      </c>
      <c r="S636">
        <v>1380</v>
      </c>
      <c r="T636" t="s">
        <v>2672</v>
      </c>
      <c r="U636" t="s">
        <v>2673</v>
      </c>
      <c r="V636" s="1">
        <v>1.72E-143</v>
      </c>
      <c r="W636">
        <v>95</v>
      </c>
      <c r="X636">
        <v>421.39400000000001</v>
      </c>
      <c r="Y636">
        <v>228</v>
      </c>
      <c r="Z636">
        <v>218</v>
      </c>
    </row>
    <row r="637" spans="1:26">
      <c r="A637" t="s">
        <v>2618</v>
      </c>
      <c r="B637">
        <v>124.0499057</v>
      </c>
      <c r="C637">
        <v>155.57773280000001</v>
      </c>
      <c r="D637">
        <v>127.3331158</v>
      </c>
      <c r="E637">
        <v>146.79101539999999</v>
      </c>
      <c r="F637" s="2">
        <v>91.357506310000005</v>
      </c>
      <c r="G637" s="2">
        <v>1.4353180034001176</v>
      </c>
      <c r="H637">
        <v>157.7938704</v>
      </c>
      <c r="I637">
        <v>175.06257009999999</v>
      </c>
      <c r="J637">
        <v>111.4568764</v>
      </c>
      <c r="K637">
        <v>131.48291850000001</v>
      </c>
      <c r="L637" s="2">
        <v>63.649662370000001</v>
      </c>
      <c r="M637">
        <v>0.69670971703211759</v>
      </c>
      <c r="N637" t="s">
        <v>2619</v>
      </c>
      <c r="O637" t="s">
        <v>2622</v>
      </c>
      <c r="P637" t="s">
        <v>2620</v>
      </c>
      <c r="Q637" t="s">
        <v>2621</v>
      </c>
      <c r="R637" t="s">
        <v>2623</v>
      </c>
      <c r="S637">
        <v>1691</v>
      </c>
      <c r="T637" t="s">
        <v>2624</v>
      </c>
      <c r="U637" t="s">
        <v>2625</v>
      </c>
      <c r="V637">
        <v>0</v>
      </c>
      <c r="W637">
        <v>97</v>
      </c>
      <c r="X637">
        <v>650.97299999999996</v>
      </c>
      <c r="Y637">
        <v>339</v>
      </c>
      <c r="Z637">
        <v>331</v>
      </c>
    </row>
    <row r="638" spans="1:26">
      <c r="A638" t="s">
        <v>3895</v>
      </c>
      <c r="B638">
        <v>8.2175945289999994</v>
      </c>
      <c r="C638">
        <v>6.4467178110000001</v>
      </c>
      <c r="D638">
        <v>5.9071251829999998</v>
      </c>
      <c r="E638">
        <v>6.5993745500000003</v>
      </c>
      <c r="F638" s="2">
        <v>3.6712823270000001</v>
      </c>
      <c r="G638" s="2">
        <v>1.4350540767198623</v>
      </c>
      <c r="H638">
        <v>10.50727425</v>
      </c>
      <c r="I638">
        <v>7.2674843679999999</v>
      </c>
      <c r="J638">
        <v>6.1003517670000003</v>
      </c>
      <c r="K638">
        <v>7.0266802349999997</v>
      </c>
      <c r="L638" s="2">
        <v>2.5582884899999998</v>
      </c>
      <c r="M638">
        <v>0.69683785177331026</v>
      </c>
      <c r="N638" t="s">
        <v>3896</v>
      </c>
      <c r="O638" t="s">
        <v>3899</v>
      </c>
      <c r="P638" t="s">
        <v>3897</v>
      </c>
      <c r="Q638" t="s">
        <v>3898</v>
      </c>
      <c r="R638" t="s">
        <v>3900</v>
      </c>
      <c r="S638">
        <v>809</v>
      </c>
      <c r="T638" t="s">
        <v>3901</v>
      </c>
      <c r="U638" t="s">
        <v>3902</v>
      </c>
      <c r="V638" s="1">
        <v>2.1299999999999999E-60</v>
      </c>
      <c r="W638">
        <v>89</v>
      </c>
      <c r="X638">
        <v>199.51900000000001</v>
      </c>
      <c r="Y638">
        <v>119</v>
      </c>
      <c r="Z638">
        <v>106</v>
      </c>
    </row>
    <row r="639" spans="1:26">
      <c r="A639" t="s">
        <v>4815</v>
      </c>
      <c r="B639">
        <v>4.8787735420000002</v>
      </c>
      <c r="C639">
        <v>5.2553516440000001</v>
      </c>
      <c r="D639">
        <v>10.417734790000001</v>
      </c>
      <c r="E639">
        <v>7.6249450029999997</v>
      </c>
      <c r="F639" s="2">
        <v>3.9913257080000002</v>
      </c>
      <c r="G639" s="2">
        <v>1.4347727870876841</v>
      </c>
      <c r="H639">
        <v>3.6130039109999998</v>
      </c>
      <c r="I639">
        <v>6.767580004</v>
      </c>
      <c r="J639">
        <v>7.8729138699999996</v>
      </c>
      <c r="K639">
        <v>6.9212042220000001</v>
      </c>
      <c r="L639" s="2">
        <v>2.7818521120000002</v>
      </c>
      <c r="M639">
        <v>0.69697446801302243</v>
      </c>
      <c r="N639" t="s">
        <v>4726</v>
      </c>
      <c r="O639" t="s">
        <v>4728</v>
      </c>
      <c r="Q639" t="s">
        <v>4727</v>
      </c>
      <c r="R639" t="s">
        <v>4729</v>
      </c>
      <c r="S639">
        <v>912</v>
      </c>
      <c r="T639" t="s">
        <v>4730</v>
      </c>
      <c r="U639" t="s">
        <v>4731</v>
      </c>
      <c r="V639" s="1">
        <v>1.1400000000000001E-64</v>
      </c>
      <c r="W639">
        <v>84</v>
      </c>
      <c r="X639">
        <v>211.846</v>
      </c>
      <c r="Y639">
        <v>173</v>
      </c>
      <c r="Z639">
        <v>146</v>
      </c>
    </row>
    <row r="640" spans="1:26">
      <c r="A640" t="s">
        <v>1941</v>
      </c>
      <c r="B640">
        <v>4.4446103859999999</v>
      </c>
      <c r="C640">
        <v>4.1344137679999999</v>
      </c>
      <c r="D640">
        <v>3.4252661679999998</v>
      </c>
      <c r="E640">
        <v>3.7675981589999998</v>
      </c>
      <c r="F640" s="2">
        <v>2.555133707</v>
      </c>
      <c r="G640" s="2">
        <v>1.4343139397476874</v>
      </c>
      <c r="H640">
        <v>5.7115677570000001</v>
      </c>
      <c r="I640">
        <v>4.1297246730000001</v>
      </c>
      <c r="J640">
        <v>3.4392617570000001</v>
      </c>
      <c r="K640">
        <v>3.610001005</v>
      </c>
      <c r="L640" s="2">
        <v>1.781432667</v>
      </c>
      <c r="M640">
        <v>0.69719743515559207</v>
      </c>
      <c r="N640" t="s">
        <v>1738</v>
      </c>
      <c r="O640" t="s">
        <v>1741</v>
      </c>
      <c r="P640" t="s">
        <v>1739</v>
      </c>
      <c r="Q640" t="s">
        <v>1740</v>
      </c>
      <c r="R640" t="s">
        <v>1742</v>
      </c>
      <c r="S640">
        <v>2182</v>
      </c>
      <c r="T640" t="s">
        <v>1743</v>
      </c>
      <c r="U640" t="s">
        <v>1744</v>
      </c>
      <c r="V640">
        <v>0</v>
      </c>
      <c r="W640">
        <v>89</v>
      </c>
      <c r="X640">
        <v>1039.6400000000001</v>
      </c>
      <c r="Y640">
        <v>639</v>
      </c>
      <c r="Z640">
        <v>573</v>
      </c>
    </row>
    <row r="641" spans="1:26">
      <c r="A641" t="s">
        <v>2782</v>
      </c>
      <c r="B641">
        <v>80.193624119999996</v>
      </c>
      <c r="C641">
        <v>98.311286319999994</v>
      </c>
      <c r="D641">
        <v>81.545254470000003</v>
      </c>
      <c r="E641">
        <v>93.435176040000002</v>
      </c>
      <c r="F641" s="2">
        <v>57.239313699999997</v>
      </c>
      <c r="G641" s="2">
        <v>1.4335487722338784</v>
      </c>
      <c r="H641">
        <v>97.368943869999995</v>
      </c>
      <c r="I641">
        <v>107.2252178</v>
      </c>
      <c r="J641">
        <v>71.200482750000006</v>
      </c>
      <c r="K641">
        <v>82.801188069999995</v>
      </c>
      <c r="L641" s="2">
        <v>39.928403420000002</v>
      </c>
      <c r="M641">
        <v>0.69756956956665961</v>
      </c>
      <c r="N641" t="s">
        <v>2783</v>
      </c>
      <c r="O641" t="s">
        <v>2622</v>
      </c>
      <c r="P641" t="s">
        <v>2620</v>
      </c>
      <c r="Q641" t="s">
        <v>2621</v>
      </c>
      <c r="R641" t="s">
        <v>2623</v>
      </c>
      <c r="S641">
        <v>1939</v>
      </c>
      <c r="T641" t="s">
        <v>2624</v>
      </c>
      <c r="U641" t="s">
        <v>2625</v>
      </c>
      <c r="V641">
        <v>0</v>
      </c>
      <c r="W641">
        <v>97</v>
      </c>
      <c r="X641">
        <v>569.31100000000004</v>
      </c>
      <c r="Y641">
        <v>294</v>
      </c>
      <c r="Z641">
        <v>287</v>
      </c>
    </row>
    <row r="642" spans="1:26">
      <c r="A642" t="s">
        <v>178</v>
      </c>
      <c r="B642">
        <v>2.468361362</v>
      </c>
      <c r="C642">
        <v>2.0674637549999999</v>
      </c>
      <c r="D642">
        <v>1.9284556749999999</v>
      </c>
      <c r="E642">
        <v>2.1325420570000002</v>
      </c>
      <c r="F642" s="2">
        <v>3.4766173199999999</v>
      </c>
      <c r="G642" s="2">
        <v>1.433489979603868</v>
      </c>
      <c r="H642">
        <v>5.5719510579999998</v>
      </c>
      <c r="I642">
        <v>5.0267235540000001</v>
      </c>
      <c r="J642">
        <v>7.6100954610000002</v>
      </c>
      <c r="K642">
        <v>6.5818447520000003</v>
      </c>
      <c r="L642" s="2">
        <v>2.4252819130000001</v>
      </c>
      <c r="M642">
        <v>0.69759817942804248</v>
      </c>
      <c r="N642" t="s">
        <v>137</v>
      </c>
      <c r="O642" t="s">
        <v>140</v>
      </c>
      <c r="P642" t="s">
        <v>138</v>
      </c>
      <c r="Q642" t="s">
        <v>139</v>
      </c>
      <c r="R642" t="s">
        <v>159</v>
      </c>
      <c r="S642">
        <v>1288</v>
      </c>
      <c r="T642" t="s">
        <v>160</v>
      </c>
      <c r="U642" t="s">
        <v>161</v>
      </c>
      <c r="V642" s="1">
        <v>9.0199999999999998E-123</v>
      </c>
      <c r="W642">
        <v>94</v>
      </c>
      <c r="X642">
        <v>367.46600000000001</v>
      </c>
      <c r="Y642">
        <v>235</v>
      </c>
      <c r="Z642">
        <v>222</v>
      </c>
    </row>
    <row r="643" spans="1:26">
      <c r="A643" t="s">
        <v>472</v>
      </c>
      <c r="B643">
        <v>1.990727589</v>
      </c>
      <c r="C643">
        <v>2.0445136270000002</v>
      </c>
      <c r="D643">
        <v>1.7543868970000001</v>
      </c>
      <c r="E643">
        <v>2.0118370579999998</v>
      </c>
      <c r="F643" s="2">
        <v>2.058044245</v>
      </c>
      <c r="G643" s="2">
        <v>1.4331921477446941</v>
      </c>
      <c r="H643">
        <v>3.5245165539999999</v>
      </c>
      <c r="I643">
        <v>3.5254905660000002</v>
      </c>
      <c r="J643">
        <v>3.2258909770000002</v>
      </c>
      <c r="K643">
        <v>3.3493157820000001</v>
      </c>
      <c r="L643" s="2">
        <v>1.435986269</v>
      </c>
      <c r="M643">
        <v>0.69774314740254773</v>
      </c>
      <c r="N643" t="s">
        <v>426</v>
      </c>
      <c r="O643" t="s">
        <v>428</v>
      </c>
      <c r="Q643" t="s">
        <v>427</v>
      </c>
      <c r="R643" t="s">
        <v>434</v>
      </c>
      <c r="S643">
        <v>2277</v>
      </c>
      <c r="T643" t="s">
        <v>435</v>
      </c>
      <c r="U643" t="s">
        <v>436</v>
      </c>
      <c r="V643">
        <v>0</v>
      </c>
      <c r="W643">
        <v>87</v>
      </c>
      <c r="X643">
        <v>741.11</v>
      </c>
      <c r="Y643">
        <v>492</v>
      </c>
      <c r="Z643">
        <v>432</v>
      </c>
    </row>
    <row r="644" spans="1:26">
      <c r="A644" t="s">
        <v>1686</v>
      </c>
      <c r="B644">
        <v>19.539386400000001</v>
      </c>
      <c r="C644">
        <v>16.681535029999999</v>
      </c>
      <c r="D644">
        <v>12.490700029999999</v>
      </c>
      <c r="E644">
        <v>14.99571613</v>
      </c>
      <c r="F644" s="2">
        <v>10.642320379999999</v>
      </c>
      <c r="G644" s="2">
        <v>1.4328927357392487</v>
      </c>
      <c r="H644">
        <v>17.988709270000001</v>
      </c>
      <c r="I644">
        <v>18.742192840000001</v>
      </c>
      <c r="J644">
        <v>12.512666100000001</v>
      </c>
      <c r="K644">
        <v>15.65863141</v>
      </c>
      <c r="L644" s="2">
        <v>7.4271577449999997</v>
      </c>
      <c r="M644">
        <v>0.69788894524898715</v>
      </c>
      <c r="N644" t="s">
        <v>1478</v>
      </c>
      <c r="O644" t="s">
        <v>1481</v>
      </c>
      <c r="P644" t="s">
        <v>1479</v>
      </c>
      <c r="Q644" t="s">
        <v>1480</v>
      </c>
      <c r="R644" t="s">
        <v>1482</v>
      </c>
      <c r="S644">
        <v>1494</v>
      </c>
      <c r="T644" t="s">
        <v>1483</v>
      </c>
      <c r="U644" t="s">
        <v>1484</v>
      </c>
      <c r="V644">
        <v>0</v>
      </c>
      <c r="W644">
        <v>91</v>
      </c>
      <c r="X644">
        <v>600.12699999999995</v>
      </c>
      <c r="Y644">
        <v>364</v>
      </c>
      <c r="Z644">
        <v>332</v>
      </c>
    </row>
    <row r="645" spans="1:26">
      <c r="A645" t="s">
        <v>3373</v>
      </c>
      <c r="B645">
        <v>6.0936260119999996</v>
      </c>
      <c r="C645">
        <v>3.6477539650000002</v>
      </c>
      <c r="D645">
        <v>2.7367741259999998</v>
      </c>
      <c r="E645">
        <v>3.5154447279999999</v>
      </c>
      <c r="F645" s="2">
        <v>2.0355631299999999</v>
      </c>
      <c r="G645" s="2">
        <v>1.4321806329607121</v>
      </c>
      <c r="H645">
        <v>4.5369180020000002</v>
      </c>
      <c r="I645">
        <v>2.7120198379999998</v>
      </c>
      <c r="J645">
        <v>2.6341383610000002</v>
      </c>
      <c r="K645">
        <v>3.0346231289999999</v>
      </c>
      <c r="L645" s="2">
        <v>1.421303349</v>
      </c>
      <c r="M645">
        <v>0.69823594662966804</v>
      </c>
      <c r="N645" t="s">
        <v>3374</v>
      </c>
      <c r="O645" t="s">
        <v>3377</v>
      </c>
      <c r="P645" t="s">
        <v>3375</v>
      </c>
      <c r="Q645" t="s">
        <v>3376</v>
      </c>
      <c r="R645" t="s">
        <v>3378</v>
      </c>
      <c r="S645">
        <v>1737</v>
      </c>
      <c r="T645" t="s">
        <v>3379</v>
      </c>
      <c r="U645" t="s">
        <v>3380</v>
      </c>
      <c r="V645">
        <v>0</v>
      </c>
      <c r="W645">
        <v>95</v>
      </c>
      <c r="X645">
        <v>684.87099999999998</v>
      </c>
      <c r="Y645">
        <v>360</v>
      </c>
      <c r="Z645">
        <v>344</v>
      </c>
    </row>
    <row r="646" spans="1:26">
      <c r="A646" t="s">
        <v>978</v>
      </c>
      <c r="B646">
        <v>2.4298977810000002</v>
      </c>
      <c r="C646">
        <v>2.5182391079999999</v>
      </c>
      <c r="D646">
        <v>3.057875084</v>
      </c>
      <c r="E646">
        <v>2.9846247290000001</v>
      </c>
      <c r="F646" s="2">
        <v>2.4464419730000002</v>
      </c>
      <c r="G646" s="2">
        <v>1.4316126630582449</v>
      </c>
      <c r="H646">
        <v>1.8150264890000001</v>
      </c>
      <c r="I646">
        <v>3.638235383</v>
      </c>
      <c r="J646">
        <v>3.7107664250000001</v>
      </c>
      <c r="K646">
        <v>3.6414505959999999</v>
      </c>
      <c r="L646" s="2">
        <v>1.708871426</v>
      </c>
      <c r="M646">
        <v>0.69851296080587633</v>
      </c>
      <c r="N646" t="s">
        <v>979</v>
      </c>
      <c r="O646" t="s">
        <v>981</v>
      </c>
      <c r="Q646" t="s">
        <v>980</v>
      </c>
      <c r="R646" t="s">
        <v>982</v>
      </c>
      <c r="S646">
        <v>2547</v>
      </c>
      <c r="T646" t="s">
        <v>983</v>
      </c>
      <c r="U646" t="s">
        <v>984</v>
      </c>
      <c r="V646">
        <v>0</v>
      </c>
      <c r="W646">
        <v>91</v>
      </c>
      <c r="X646">
        <v>993.03</v>
      </c>
      <c r="Y646">
        <v>589</v>
      </c>
      <c r="Z646">
        <v>539</v>
      </c>
    </row>
    <row r="647" spans="1:26">
      <c r="A647" t="s">
        <v>4024</v>
      </c>
      <c r="B647">
        <v>30.325886650000001</v>
      </c>
      <c r="C647">
        <v>20.793998800000001</v>
      </c>
      <c r="D647">
        <v>14.88335416</v>
      </c>
      <c r="E647">
        <v>18.217983140000001</v>
      </c>
      <c r="F647" s="2">
        <v>10.031964439999999</v>
      </c>
      <c r="G647" s="2">
        <v>1.4300258943213044</v>
      </c>
      <c r="H647">
        <v>19.322698460000002</v>
      </c>
      <c r="I647">
        <v>19.209411159999998</v>
      </c>
      <c r="J647">
        <v>14.153024179999999</v>
      </c>
      <c r="K647">
        <v>18.149290140000002</v>
      </c>
      <c r="L647" s="2">
        <v>7.015232717</v>
      </c>
      <c r="M647">
        <v>0.69928803665097528</v>
      </c>
      <c r="N647" t="s">
        <v>3520</v>
      </c>
      <c r="O647" t="s">
        <v>3523</v>
      </c>
      <c r="P647" t="s">
        <v>3521</v>
      </c>
      <c r="Q647" t="s">
        <v>3522</v>
      </c>
      <c r="R647" t="s">
        <v>3524</v>
      </c>
      <c r="S647">
        <v>1749</v>
      </c>
      <c r="T647" t="s">
        <v>3525</v>
      </c>
      <c r="U647" t="s">
        <v>3526</v>
      </c>
      <c r="V647">
        <v>0</v>
      </c>
      <c r="W647">
        <v>89</v>
      </c>
      <c r="X647">
        <v>733.02099999999996</v>
      </c>
      <c r="Y647">
        <v>502</v>
      </c>
      <c r="Z647">
        <v>450</v>
      </c>
    </row>
    <row r="648" spans="1:26">
      <c r="A648" t="s">
        <v>636</v>
      </c>
      <c r="B648">
        <v>1.867712877</v>
      </c>
      <c r="C648">
        <v>2.6381243759999999</v>
      </c>
      <c r="D648">
        <v>5.2595862589999998</v>
      </c>
      <c r="E648">
        <v>3.9001962429999999</v>
      </c>
      <c r="F648" s="2">
        <v>3.6455378029999999</v>
      </c>
      <c r="G648" s="2">
        <v>1.4295271221744832</v>
      </c>
      <c r="H648">
        <v>2.1912011470000001</v>
      </c>
      <c r="I648">
        <v>5.0113452250000003</v>
      </c>
      <c r="J648">
        <v>6.091487281</v>
      </c>
      <c r="K648">
        <v>6.2126169400000002</v>
      </c>
      <c r="L648" s="2">
        <v>2.5501704350000001</v>
      </c>
      <c r="M648">
        <v>0.69953202320420438</v>
      </c>
      <c r="N648" t="s">
        <v>556</v>
      </c>
      <c r="O648" t="s">
        <v>559</v>
      </c>
      <c r="P648" t="s">
        <v>557</v>
      </c>
      <c r="Q648" t="s">
        <v>558</v>
      </c>
      <c r="R648" t="s">
        <v>560</v>
      </c>
      <c r="S648">
        <v>1530</v>
      </c>
      <c r="T648" t="s">
        <v>561</v>
      </c>
      <c r="U648" t="s">
        <v>562</v>
      </c>
      <c r="V648">
        <v>0</v>
      </c>
      <c r="W648">
        <v>77</v>
      </c>
      <c r="X648">
        <v>726.47199999999998</v>
      </c>
      <c r="Y648">
        <v>549</v>
      </c>
      <c r="Z648">
        <v>425</v>
      </c>
    </row>
    <row r="649" spans="1:26">
      <c r="A649" t="s">
        <v>1977</v>
      </c>
      <c r="B649">
        <v>13.89764563</v>
      </c>
      <c r="C649">
        <v>11.64420713</v>
      </c>
      <c r="D649">
        <v>8.5397309539999995</v>
      </c>
      <c r="E649">
        <v>10.65241709</v>
      </c>
      <c r="F649" s="2">
        <v>7.1766838320000002</v>
      </c>
      <c r="G649" s="2">
        <v>1.4243488567496407</v>
      </c>
      <c r="H649">
        <v>13.00270401</v>
      </c>
      <c r="I649">
        <v>13.05938914</v>
      </c>
      <c r="J649">
        <v>9.0419432109999995</v>
      </c>
      <c r="K649">
        <v>10.984567650000001</v>
      </c>
      <c r="L649" s="2">
        <v>5.0385716939999998</v>
      </c>
      <c r="M649">
        <v>0.70207519405182561</v>
      </c>
      <c r="N649" t="s">
        <v>1478</v>
      </c>
      <c r="O649" t="s">
        <v>1481</v>
      </c>
      <c r="P649" t="s">
        <v>1479</v>
      </c>
      <c r="Q649" t="s">
        <v>1480</v>
      </c>
      <c r="R649" t="s">
        <v>1482</v>
      </c>
      <c r="S649">
        <v>1463</v>
      </c>
      <c r="T649" t="s">
        <v>1483</v>
      </c>
      <c r="U649" t="s">
        <v>1484</v>
      </c>
      <c r="V649" s="1">
        <v>1.6999999999999999E-167</v>
      </c>
      <c r="W649">
        <v>89</v>
      </c>
      <c r="X649">
        <v>485.72300000000001</v>
      </c>
      <c r="Y649">
        <v>297</v>
      </c>
      <c r="Z649">
        <v>265</v>
      </c>
    </row>
    <row r="650" spans="1:26">
      <c r="A650" t="s">
        <v>1642</v>
      </c>
      <c r="B650">
        <v>31.783761160000001</v>
      </c>
      <c r="C650">
        <v>45.62565043</v>
      </c>
      <c r="D650">
        <v>69.043968090000007</v>
      </c>
      <c r="E650">
        <v>56.151124039999999</v>
      </c>
      <c r="F650" s="2">
        <v>40.323160479999999</v>
      </c>
      <c r="G650" s="2">
        <v>1.4230277530364535</v>
      </c>
      <c r="H650">
        <v>41.857402489999998</v>
      </c>
      <c r="I650">
        <v>72.401752110000004</v>
      </c>
      <c r="J650">
        <v>78.131662410000004</v>
      </c>
      <c r="K650">
        <v>76.175861190000006</v>
      </c>
      <c r="L650" s="2">
        <v>28.336172919999999</v>
      </c>
      <c r="M650">
        <v>0.70272698326944238</v>
      </c>
      <c r="N650" t="s">
        <v>1643</v>
      </c>
      <c r="O650" t="s">
        <v>1645</v>
      </c>
      <c r="Q650" t="s">
        <v>1644</v>
      </c>
      <c r="R650" t="s">
        <v>1646</v>
      </c>
      <c r="S650">
        <v>880</v>
      </c>
      <c r="T650" t="s">
        <v>1647</v>
      </c>
      <c r="U650" t="s">
        <v>1648</v>
      </c>
      <c r="V650" s="1">
        <v>3.7400000000000002E-44</v>
      </c>
      <c r="W650">
        <v>98</v>
      </c>
      <c r="X650">
        <v>155.60599999999999</v>
      </c>
      <c r="Y650">
        <v>78</v>
      </c>
      <c r="Z650">
        <v>77</v>
      </c>
    </row>
    <row r="651" spans="1:26">
      <c r="A651" t="s">
        <v>2101</v>
      </c>
      <c r="B651">
        <v>6.9453786620000004</v>
      </c>
      <c r="C651">
        <v>6.17256435</v>
      </c>
      <c r="D651">
        <v>5.5432833629999996</v>
      </c>
      <c r="E651">
        <v>6.306764727</v>
      </c>
      <c r="F651" s="2">
        <v>4.1910590929999998</v>
      </c>
      <c r="G651" s="2">
        <v>1.4226466111580145</v>
      </c>
      <c r="H651">
        <v>5.9471445010000004</v>
      </c>
      <c r="I651">
        <v>4.8689217300000003</v>
      </c>
      <c r="J651">
        <v>4.6822859279999998</v>
      </c>
      <c r="K651">
        <v>5.9564393710000001</v>
      </c>
      <c r="L651" s="2">
        <v>2.9459593549999998</v>
      </c>
      <c r="M651">
        <v>0.7029152511641763</v>
      </c>
      <c r="N651" t="s">
        <v>2102</v>
      </c>
      <c r="O651" t="s">
        <v>2105</v>
      </c>
      <c r="P651" t="s">
        <v>2103</v>
      </c>
      <c r="Q651" t="s">
        <v>2104</v>
      </c>
      <c r="R651" t="s">
        <v>2106</v>
      </c>
      <c r="S651">
        <v>1423</v>
      </c>
      <c r="T651" t="s">
        <v>2107</v>
      </c>
      <c r="U651" t="s">
        <v>2108</v>
      </c>
      <c r="V651" s="1">
        <v>5.9700000000000003E-116</v>
      </c>
      <c r="W651">
        <v>94</v>
      </c>
      <c r="X651">
        <v>267.7</v>
      </c>
      <c r="Y651">
        <v>155</v>
      </c>
      <c r="Z651">
        <v>147</v>
      </c>
    </row>
    <row r="652" spans="1:26">
      <c r="A652" t="s">
        <v>1378</v>
      </c>
      <c r="B652">
        <v>111.320759</v>
      </c>
      <c r="C652">
        <v>143.64360669999999</v>
      </c>
      <c r="D652">
        <v>127.0888087</v>
      </c>
      <c r="E652">
        <v>122.60150659999999</v>
      </c>
      <c r="F652" s="2">
        <v>92.642090899999999</v>
      </c>
      <c r="G652" s="2">
        <v>1.422430155232983</v>
      </c>
      <c r="H652">
        <v>120.21078610000001</v>
      </c>
      <c r="I652">
        <v>136.33278870000001</v>
      </c>
      <c r="J652">
        <v>135.3784248</v>
      </c>
      <c r="K652">
        <v>132.02759610000001</v>
      </c>
      <c r="L652" s="2">
        <v>65.129448049999993</v>
      </c>
      <c r="M652">
        <v>0.70302221611451121</v>
      </c>
      <c r="N652" t="s">
        <v>1379</v>
      </c>
      <c r="O652" t="s">
        <v>1382</v>
      </c>
      <c r="P652" t="s">
        <v>1380</v>
      </c>
      <c r="Q652" t="s">
        <v>1381</v>
      </c>
      <c r="R652" t="s">
        <v>115</v>
      </c>
      <c r="S652">
        <v>3865</v>
      </c>
      <c r="T652" t="s">
        <v>1383</v>
      </c>
      <c r="U652" t="s">
        <v>1384</v>
      </c>
      <c r="V652">
        <v>0</v>
      </c>
      <c r="W652">
        <v>100</v>
      </c>
      <c r="X652">
        <v>2066.1999999999998</v>
      </c>
      <c r="Y652">
        <v>1083</v>
      </c>
      <c r="Z652">
        <v>1083</v>
      </c>
    </row>
    <row r="653" spans="1:26">
      <c r="A653" t="s">
        <v>2132</v>
      </c>
      <c r="B653">
        <v>4.1742086909999996</v>
      </c>
      <c r="C653">
        <v>4.3520001300000004</v>
      </c>
      <c r="D653">
        <v>6.6866092999999998</v>
      </c>
      <c r="E653">
        <v>5.9957295740000003</v>
      </c>
      <c r="F653" s="2">
        <v>3.9721307879999999</v>
      </c>
      <c r="G653" s="2">
        <v>1.4223348529511632</v>
      </c>
      <c r="H653">
        <v>3.1348337559999999</v>
      </c>
      <c r="I653">
        <v>5.1855969579999996</v>
      </c>
      <c r="J653">
        <v>6.9058683480000003</v>
      </c>
      <c r="K653">
        <v>6.4300185450000003</v>
      </c>
      <c r="L653" s="2">
        <v>2.792683298</v>
      </c>
      <c r="M653">
        <v>0.70306932149284507</v>
      </c>
      <c r="N653" t="s">
        <v>1688</v>
      </c>
      <c r="O653" t="s">
        <v>1691</v>
      </c>
      <c r="P653" t="s">
        <v>1689</v>
      </c>
      <c r="Q653" t="s">
        <v>1690</v>
      </c>
      <c r="R653" t="s">
        <v>1692</v>
      </c>
      <c r="S653">
        <v>1272</v>
      </c>
      <c r="T653" t="s">
        <v>1693</v>
      </c>
      <c r="U653" t="s">
        <v>1694</v>
      </c>
      <c r="V653" s="1">
        <v>9.1499999999999999E-180</v>
      </c>
      <c r="W653">
        <v>95</v>
      </c>
      <c r="X653">
        <v>516.92399999999998</v>
      </c>
      <c r="Y653">
        <v>322</v>
      </c>
      <c r="Z653">
        <v>308</v>
      </c>
    </row>
    <row r="654" spans="1:26">
      <c r="A654" t="s">
        <v>4205</v>
      </c>
      <c r="B654">
        <v>9.6708267360000004</v>
      </c>
      <c r="C654">
        <v>8.5294342699999994</v>
      </c>
      <c r="D654">
        <v>6.0755746559999997</v>
      </c>
      <c r="E654">
        <v>8.0411538090000008</v>
      </c>
      <c r="F654" s="2">
        <v>4.3685481700000004</v>
      </c>
      <c r="G654" s="2">
        <v>1.4191037025163473</v>
      </c>
      <c r="H654">
        <v>11.43061376</v>
      </c>
      <c r="I654">
        <v>13.30550217</v>
      </c>
      <c r="J654">
        <v>7.8770988659999999</v>
      </c>
      <c r="K654">
        <v>9.8123699220000002</v>
      </c>
      <c r="L654" s="2">
        <v>3.078385436</v>
      </c>
      <c r="M654">
        <v>0.70467013666922662</v>
      </c>
      <c r="N654" t="s">
        <v>4206</v>
      </c>
      <c r="O654" t="s">
        <v>4208</v>
      </c>
      <c r="Q654" t="s">
        <v>4207</v>
      </c>
      <c r="R654" t="s">
        <v>4209</v>
      </c>
      <c r="S654">
        <v>1535</v>
      </c>
      <c r="T654" t="s">
        <v>4210</v>
      </c>
      <c r="U654" t="s">
        <v>4211</v>
      </c>
      <c r="V654">
        <v>0</v>
      </c>
      <c r="W654">
        <v>93</v>
      </c>
      <c r="X654">
        <v>595.50400000000002</v>
      </c>
      <c r="Y654">
        <v>343</v>
      </c>
      <c r="Z654">
        <v>321</v>
      </c>
    </row>
    <row r="655" spans="1:26">
      <c r="A655" t="s">
        <v>519</v>
      </c>
      <c r="B655">
        <v>4.1720848159999999</v>
      </c>
      <c r="C655">
        <v>3.6527800269999999</v>
      </c>
      <c r="D655">
        <v>4.4685474760000004</v>
      </c>
      <c r="E655">
        <v>4.7921215989999997</v>
      </c>
      <c r="F655" s="2">
        <v>4.7440857879999996</v>
      </c>
      <c r="G655" s="2">
        <v>1.4189363106628254</v>
      </c>
      <c r="H655">
        <v>4.674538536</v>
      </c>
      <c r="I655">
        <v>5.1309564969999997</v>
      </c>
      <c r="J655">
        <v>6.4812114359999997</v>
      </c>
      <c r="K655">
        <v>7.5213094380000003</v>
      </c>
      <c r="L655" s="2">
        <v>3.3434099559999999</v>
      </c>
      <c r="M655">
        <v>0.70475326657393911</v>
      </c>
      <c r="N655" t="s">
        <v>520</v>
      </c>
      <c r="O655" t="s">
        <v>523</v>
      </c>
      <c r="P655" t="s">
        <v>521</v>
      </c>
      <c r="Q655" t="s">
        <v>522</v>
      </c>
      <c r="R655" t="s">
        <v>524</v>
      </c>
      <c r="S655">
        <v>930</v>
      </c>
      <c r="T655" t="s">
        <v>525</v>
      </c>
      <c r="U655" t="s">
        <v>526</v>
      </c>
      <c r="V655" s="1">
        <v>6.6199999999999998E-39</v>
      </c>
      <c r="W655">
        <v>83</v>
      </c>
      <c r="X655">
        <v>143.28</v>
      </c>
      <c r="Y655">
        <v>101</v>
      </c>
      <c r="Z655">
        <v>84</v>
      </c>
    </row>
    <row r="656" spans="1:26">
      <c r="A656" t="s">
        <v>4792</v>
      </c>
      <c r="B656">
        <v>4.0408815880000004</v>
      </c>
      <c r="C656">
        <v>4.086846467</v>
      </c>
      <c r="D656">
        <v>5.3220764770000004</v>
      </c>
      <c r="E656">
        <v>4.5022059319999999</v>
      </c>
      <c r="F656" s="2">
        <v>2.3645119810000002</v>
      </c>
      <c r="G656" s="2">
        <v>1.4165333691257662</v>
      </c>
      <c r="H656">
        <v>2.5567763819999998</v>
      </c>
      <c r="I656">
        <v>3.1727734679999999</v>
      </c>
      <c r="J656">
        <v>4.2944092720000002</v>
      </c>
      <c r="K656">
        <v>3.73218155</v>
      </c>
      <c r="L656" s="2">
        <v>1.6692243419999999</v>
      </c>
      <c r="M656">
        <v>0.70594877734307404</v>
      </c>
      <c r="N656" t="s">
        <v>4793</v>
      </c>
      <c r="O656" t="s">
        <v>4752</v>
      </c>
      <c r="P656" t="s">
        <v>4750</v>
      </c>
      <c r="Q656" t="s">
        <v>4751</v>
      </c>
      <c r="R656" t="s">
        <v>4794</v>
      </c>
      <c r="S656">
        <v>2503</v>
      </c>
      <c r="T656" t="s">
        <v>4754</v>
      </c>
      <c r="U656" t="s">
        <v>4755</v>
      </c>
      <c r="V656">
        <v>0</v>
      </c>
      <c r="W656">
        <v>91</v>
      </c>
      <c r="X656">
        <v>1101.6600000000001</v>
      </c>
      <c r="Y656">
        <v>649</v>
      </c>
      <c r="Z656">
        <v>595</v>
      </c>
    </row>
    <row r="657" spans="1:26">
      <c r="A657" t="s">
        <v>2180</v>
      </c>
      <c r="B657">
        <v>152.9306722</v>
      </c>
      <c r="C657">
        <v>118.5794478</v>
      </c>
      <c r="D657">
        <v>101.4035607</v>
      </c>
      <c r="E657">
        <v>123.3388334</v>
      </c>
      <c r="F657" s="2">
        <v>81.158117450000006</v>
      </c>
      <c r="G657" s="2">
        <v>1.4160502634072751</v>
      </c>
      <c r="H657">
        <v>164.15530620000001</v>
      </c>
      <c r="I657">
        <v>138.93736899999999</v>
      </c>
      <c r="J657">
        <v>116.6720018</v>
      </c>
      <c r="K657">
        <v>133.4032326</v>
      </c>
      <c r="L657" s="2">
        <v>57.313020270000003</v>
      </c>
      <c r="M657">
        <v>0.70618962182445244</v>
      </c>
      <c r="N657" t="s">
        <v>2181</v>
      </c>
      <c r="O657" t="s">
        <v>2184</v>
      </c>
      <c r="P657" t="s">
        <v>2182</v>
      </c>
      <c r="Q657" t="s">
        <v>2183</v>
      </c>
      <c r="R657" t="s">
        <v>2183</v>
      </c>
      <c r="S657">
        <v>1032</v>
      </c>
      <c r="T657" t="s">
        <v>2185</v>
      </c>
      <c r="U657" t="s">
        <v>2186</v>
      </c>
      <c r="V657">
        <v>0</v>
      </c>
      <c r="W657">
        <v>100</v>
      </c>
      <c r="X657">
        <v>679.47799999999995</v>
      </c>
      <c r="Y657">
        <v>344</v>
      </c>
      <c r="Z657">
        <v>344</v>
      </c>
    </row>
    <row r="658" spans="1:26">
      <c r="A658" t="s">
        <v>496</v>
      </c>
      <c r="B658">
        <v>23.127049039999999</v>
      </c>
      <c r="C658">
        <v>49.126744369999997</v>
      </c>
      <c r="D658">
        <v>56.610979290000003</v>
      </c>
      <c r="E658">
        <v>48.564656030000002</v>
      </c>
      <c r="F658" s="2">
        <v>48.688223649999998</v>
      </c>
      <c r="G658" s="2">
        <v>1.4117381065434649</v>
      </c>
      <c r="H658">
        <v>42.889757860000003</v>
      </c>
      <c r="I658">
        <v>97.612061030000007</v>
      </c>
      <c r="J658">
        <v>80.597060420000005</v>
      </c>
      <c r="K658">
        <v>79.922782549999994</v>
      </c>
      <c r="L658" s="2">
        <v>34.488141550000002</v>
      </c>
      <c r="M658">
        <v>0.70834667943364171</v>
      </c>
      <c r="N658" t="s">
        <v>484</v>
      </c>
      <c r="O658" t="s">
        <v>486</v>
      </c>
      <c r="Q658" t="s">
        <v>485</v>
      </c>
      <c r="R658" t="s">
        <v>487</v>
      </c>
      <c r="S658">
        <v>1238</v>
      </c>
      <c r="T658" t="s">
        <v>488</v>
      </c>
      <c r="U658" t="s">
        <v>489</v>
      </c>
      <c r="V658" s="1">
        <v>8.2999999999999999E-172</v>
      </c>
      <c r="W658">
        <v>93</v>
      </c>
      <c r="X658">
        <v>494.58199999999999</v>
      </c>
      <c r="Y658">
        <v>304</v>
      </c>
      <c r="Z658">
        <v>285</v>
      </c>
    </row>
    <row r="659" spans="1:26">
      <c r="A659" t="s">
        <v>3519</v>
      </c>
      <c r="B659">
        <v>11.91066534</v>
      </c>
      <c r="C659">
        <v>8.2018642919999998</v>
      </c>
      <c r="D659">
        <v>5.6245266530000002</v>
      </c>
      <c r="E659">
        <v>6.4663236810000004</v>
      </c>
      <c r="F659" s="2">
        <v>3.7068203880000001</v>
      </c>
      <c r="G659" s="2">
        <v>1.4117249636492533</v>
      </c>
      <c r="H659">
        <v>6.6755735449999998</v>
      </c>
      <c r="I659">
        <v>7.3479284930000004</v>
      </c>
      <c r="J659">
        <v>4.9904274129999999</v>
      </c>
      <c r="K659">
        <v>6.2252196819999996</v>
      </c>
      <c r="L659" s="2">
        <v>2.625738358</v>
      </c>
      <c r="M659">
        <v>0.70835327400816051</v>
      </c>
      <c r="N659" t="s">
        <v>3520</v>
      </c>
      <c r="O659" t="s">
        <v>3523</v>
      </c>
      <c r="P659" t="s">
        <v>3521</v>
      </c>
      <c r="Q659" t="s">
        <v>3522</v>
      </c>
      <c r="R659" t="s">
        <v>3524</v>
      </c>
      <c r="S659">
        <v>1390</v>
      </c>
      <c r="T659" t="s">
        <v>3525</v>
      </c>
      <c r="U659" t="s">
        <v>3526</v>
      </c>
      <c r="V659" s="1">
        <v>3.83E-159</v>
      </c>
      <c r="W659">
        <v>88</v>
      </c>
      <c r="X659">
        <v>471.85500000000002</v>
      </c>
      <c r="Y659">
        <v>332</v>
      </c>
      <c r="Z659">
        <v>294</v>
      </c>
    </row>
    <row r="660" spans="1:26">
      <c r="A660" t="s">
        <v>1189</v>
      </c>
      <c r="B660">
        <v>2.7023656630000001</v>
      </c>
      <c r="C660">
        <v>2.9980940930000002</v>
      </c>
      <c r="D660">
        <v>2.768521877</v>
      </c>
      <c r="E660">
        <v>2.927914388</v>
      </c>
      <c r="F660" s="2">
        <v>2.280423436</v>
      </c>
      <c r="G660" s="2">
        <v>1.4111477730116195</v>
      </c>
      <c r="H660">
        <v>2.5742349999999998</v>
      </c>
      <c r="I660">
        <v>3.496209833</v>
      </c>
      <c r="J660">
        <v>3.1590387940000002</v>
      </c>
      <c r="K660">
        <v>3.538073539</v>
      </c>
      <c r="L660" s="2">
        <v>1.6160061189999999</v>
      </c>
      <c r="M660">
        <v>0.7086430061579142</v>
      </c>
      <c r="N660" t="s">
        <v>850</v>
      </c>
      <c r="O660" t="s">
        <v>852</v>
      </c>
      <c r="Q660" t="s">
        <v>851</v>
      </c>
      <c r="R660" t="s">
        <v>1190</v>
      </c>
      <c r="S660">
        <v>2175</v>
      </c>
      <c r="T660" t="s">
        <v>1191</v>
      </c>
      <c r="U660" t="s">
        <v>1192</v>
      </c>
      <c r="V660">
        <v>0</v>
      </c>
      <c r="W660">
        <v>99</v>
      </c>
      <c r="X660">
        <v>619.77200000000005</v>
      </c>
      <c r="Y660">
        <v>315</v>
      </c>
      <c r="Z660">
        <v>314</v>
      </c>
    </row>
    <row r="661" spans="1:26">
      <c r="A661" t="s">
        <v>1143</v>
      </c>
      <c r="B661">
        <v>2.3962128329999999</v>
      </c>
      <c r="C661">
        <v>2.6476766010000001</v>
      </c>
      <c r="D661">
        <v>2.571885559</v>
      </c>
      <c r="E661">
        <v>2.63342667</v>
      </c>
      <c r="F661" s="2">
        <v>2.076903648</v>
      </c>
      <c r="G661" s="2">
        <v>1.4076043060441157</v>
      </c>
      <c r="H661">
        <v>2.2711482749999998</v>
      </c>
      <c r="I661">
        <v>3.1221960499999999</v>
      </c>
      <c r="J661">
        <v>2.9207529220000001</v>
      </c>
      <c r="K661">
        <v>3.1065836139999998</v>
      </c>
      <c r="L661" s="2">
        <v>1.4754882739999999</v>
      </c>
      <c r="M661">
        <v>0.71042692588115663</v>
      </c>
      <c r="N661" t="s">
        <v>850</v>
      </c>
      <c r="O661" t="s">
        <v>852</v>
      </c>
      <c r="Q661" t="s">
        <v>851</v>
      </c>
      <c r="R661" t="s">
        <v>853</v>
      </c>
      <c r="S661">
        <v>2533</v>
      </c>
      <c r="T661" t="s">
        <v>854</v>
      </c>
      <c r="U661" t="s">
        <v>855</v>
      </c>
      <c r="V661">
        <v>0</v>
      </c>
      <c r="W661">
        <v>98</v>
      </c>
      <c r="X661">
        <v>754.59199999999998</v>
      </c>
      <c r="Y661">
        <v>399</v>
      </c>
      <c r="Z661">
        <v>395</v>
      </c>
    </row>
    <row r="662" spans="1:26">
      <c r="A662" t="s">
        <v>3980</v>
      </c>
      <c r="B662">
        <v>4.5550067949999997</v>
      </c>
      <c r="C662">
        <v>4.510909979</v>
      </c>
      <c r="D662">
        <v>3.735085341</v>
      </c>
      <c r="E662">
        <v>3.9655095170000001</v>
      </c>
      <c r="F662" s="2">
        <v>2.1928788749999999</v>
      </c>
      <c r="G662" s="2">
        <v>1.4074807273185421</v>
      </c>
      <c r="H662">
        <v>5.3497102200000004</v>
      </c>
      <c r="I662">
        <v>5.2138837430000002</v>
      </c>
      <c r="J662">
        <v>3.5423676359999998</v>
      </c>
      <c r="K662">
        <v>4.2186942810000003</v>
      </c>
      <c r="L662" s="2">
        <v>1.5580169820000001</v>
      </c>
      <c r="M662">
        <v>0.71048930233321717</v>
      </c>
      <c r="N662" t="s">
        <v>3981</v>
      </c>
      <c r="O662" t="s">
        <v>3982</v>
      </c>
      <c r="Q662" t="s">
        <v>3066</v>
      </c>
      <c r="R662" t="s">
        <v>3983</v>
      </c>
      <c r="S662">
        <v>1802</v>
      </c>
      <c r="T662" t="s">
        <v>3984</v>
      </c>
      <c r="U662" t="s">
        <v>3985</v>
      </c>
      <c r="V662">
        <v>0</v>
      </c>
      <c r="W662">
        <v>96</v>
      </c>
      <c r="X662">
        <v>574.70399999999995</v>
      </c>
      <c r="Y662">
        <v>352</v>
      </c>
      <c r="Z662">
        <v>339</v>
      </c>
    </row>
    <row r="663" spans="1:26">
      <c r="A663" t="s">
        <v>4282</v>
      </c>
      <c r="B663">
        <v>4.572978548</v>
      </c>
      <c r="C663">
        <v>3.758458342</v>
      </c>
      <c r="D663">
        <v>4.142770198</v>
      </c>
      <c r="E663">
        <v>3.9953424370000001</v>
      </c>
      <c r="F663" s="2">
        <v>2.1630859660000001</v>
      </c>
      <c r="G663" s="2">
        <v>1.4070567944788757</v>
      </c>
      <c r="H663">
        <v>4.1373549709999997</v>
      </c>
      <c r="I663">
        <v>3.080885624</v>
      </c>
      <c r="J663">
        <v>3.910742333</v>
      </c>
      <c r="K663">
        <v>3.578338112</v>
      </c>
      <c r="L663" s="2">
        <v>1.537312477</v>
      </c>
      <c r="M663">
        <v>0.71070336600759942</v>
      </c>
      <c r="N663" t="s">
        <v>3282</v>
      </c>
      <c r="O663" t="s">
        <v>3285</v>
      </c>
      <c r="P663" t="s">
        <v>3283</v>
      </c>
      <c r="Q663" t="s">
        <v>3284</v>
      </c>
      <c r="R663" t="s">
        <v>2505</v>
      </c>
      <c r="S663">
        <v>1175</v>
      </c>
      <c r="T663" t="s">
        <v>3529</v>
      </c>
      <c r="U663" t="s">
        <v>3530</v>
      </c>
      <c r="V663" s="1">
        <v>1.16E-122</v>
      </c>
      <c r="W663">
        <v>95</v>
      </c>
      <c r="X663">
        <v>270.39600000000002</v>
      </c>
      <c r="Y663">
        <v>162</v>
      </c>
      <c r="Z663">
        <v>154</v>
      </c>
    </row>
    <row r="664" spans="1:26">
      <c r="A664" t="s">
        <v>2559</v>
      </c>
      <c r="B664">
        <v>8.7051066709999994</v>
      </c>
      <c r="C664">
        <v>8.0302755710000007</v>
      </c>
      <c r="D664">
        <v>6.764028197</v>
      </c>
      <c r="E664">
        <v>8.2408687060000005</v>
      </c>
      <c r="F664" s="2">
        <v>5.153359783</v>
      </c>
      <c r="G664" s="2">
        <v>1.4055539945197837</v>
      </c>
      <c r="H664">
        <v>7.5720425929999999</v>
      </c>
      <c r="I664">
        <v>6.1389495419999998</v>
      </c>
      <c r="J664">
        <v>6.1092166609999996</v>
      </c>
      <c r="K664">
        <v>7.4040363539999996</v>
      </c>
      <c r="L664" s="2">
        <v>3.6664260519999998</v>
      </c>
      <c r="M664">
        <v>0.71146324075700573</v>
      </c>
      <c r="N664" t="s">
        <v>2102</v>
      </c>
      <c r="O664" t="s">
        <v>2105</v>
      </c>
      <c r="P664" t="s">
        <v>2103</v>
      </c>
      <c r="Q664" t="s">
        <v>2104</v>
      </c>
      <c r="R664" t="s">
        <v>2106</v>
      </c>
      <c r="S664">
        <v>1531</v>
      </c>
      <c r="T664" t="s">
        <v>2107</v>
      </c>
      <c r="U664" t="s">
        <v>2108</v>
      </c>
      <c r="V664" s="1">
        <v>2.6499999999999999E-151</v>
      </c>
      <c r="W664">
        <v>96</v>
      </c>
      <c r="X664">
        <v>443.73599999999999</v>
      </c>
      <c r="Y664">
        <v>244</v>
      </c>
      <c r="Z664">
        <v>236</v>
      </c>
    </row>
    <row r="665" spans="1:26">
      <c r="A665" t="s">
        <v>4933</v>
      </c>
      <c r="B665">
        <v>127.3238652</v>
      </c>
      <c r="C665">
        <v>159.34249750000001</v>
      </c>
      <c r="D665">
        <v>150.22938859999999</v>
      </c>
      <c r="E665">
        <v>166.4242003</v>
      </c>
      <c r="F665" s="2">
        <v>86.477551930000004</v>
      </c>
      <c r="G665" s="2">
        <v>1.4049655186868555</v>
      </c>
      <c r="H665">
        <v>145.81925509999999</v>
      </c>
      <c r="I665">
        <v>164.4776837</v>
      </c>
      <c r="J665">
        <v>133.786101</v>
      </c>
      <c r="K665">
        <v>154.43249069999999</v>
      </c>
      <c r="L665" s="2">
        <v>61.551369610000002</v>
      </c>
      <c r="M665">
        <v>0.71176124018662423</v>
      </c>
      <c r="N665" t="s">
        <v>4934</v>
      </c>
      <c r="O665" t="s">
        <v>4935</v>
      </c>
      <c r="Q665" t="s">
        <v>2349</v>
      </c>
      <c r="R665" t="s">
        <v>2351</v>
      </c>
      <c r="S665">
        <v>859</v>
      </c>
      <c r="T665" t="s">
        <v>2352</v>
      </c>
      <c r="U665" t="s">
        <v>2353</v>
      </c>
      <c r="V665" s="1">
        <v>1.4699999999999999E-111</v>
      </c>
      <c r="W665">
        <v>99</v>
      </c>
      <c r="X665">
        <v>330.87200000000001</v>
      </c>
      <c r="Y665">
        <v>164</v>
      </c>
      <c r="Z665">
        <v>163</v>
      </c>
    </row>
    <row r="666" spans="1:26">
      <c r="A666" t="s">
        <v>2993</v>
      </c>
      <c r="B666">
        <v>94.522316860000004</v>
      </c>
      <c r="C666">
        <v>117.0498789</v>
      </c>
      <c r="D666">
        <v>104.651691</v>
      </c>
      <c r="E666">
        <v>109.3649346</v>
      </c>
      <c r="F666" s="2">
        <v>65.428409180000003</v>
      </c>
      <c r="G666" s="2">
        <v>1.404639370394988</v>
      </c>
      <c r="H666">
        <v>90.284355059999996</v>
      </c>
      <c r="I666">
        <v>109.9101857</v>
      </c>
      <c r="J666">
        <v>99.469200580000006</v>
      </c>
      <c r="K666">
        <v>101.8475152</v>
      </c>
      <c r="L666" s="2">
        <v>46.580218780000003</v>
      </c>
      <c r="M666">
        <v>0.71192650660133316</v>
      </c>
      <c r="N666" t="s">
        <v>2406</v>
      </c>
      <c r="O666" t="s">
        <v>2409</v>
      </c>
      <c r="P666" t="s">
        <v>2407</v>
      </c>
      <c r="Q666" t="s">
        <v>2408</v>
      </c>
      <c r="R666" t="s">
        <v>2410</v>
      </c>
      <c r="S666">
        <v>806</v>
      </c>
      <c r="T666" t="s">
        <v>2411</v>
      </c>
      <c r="U666" t="s">
        <v>2412</v>
      </c>
      <c r="V666" s="1">
        <v>1.01E-101</v>
      </c>
      <c r="W666">
        <v>99</v>
      </c>
      <c r="X666">
        <v>305.834</v>
      </c>
      <c r="Y666">
        <v>153</v>
      </c>
      <c r="Z666">
        <v>152</v>
      </c>
    </row>
    <row r="667" spans="1:26">
      <c r="A667" t="s">
        <v>5220</v>
      </c>
      <c r="B667">
        <v>9.2978382679999996</v>
      </c>
      <c r="C667">
        <v>7.7009515540000004</v>
      </c>
      <c r="D667">
        <v>9.2198293249999992</v>
      </c>
      <c r="E667">
        <v>8.3093748830000003</v>
      </c>
      <c r="F667" s="2">
        <v>4.237654375</v>
      </c>
      <c r="G667" s="2">
        <v>1.4039866842000319</v>
      </c>
      <c r="H667">
        <v>7.9197493239999996</v>
      </c>
      <c r="I667">
        <v>6.5651767679999997</v>
      </c>
      <c r="J667">
        <v>7.3943122539999999</v>
      </c>
      <c r="K667">
        <v>7.1058713779999998</v>
      </c>
      <c r="L667" s="2">
        <v>3.0183009730000001</v>
      </c>
      <c r="M667">
        <v>0.71225746743444596</v>
      </c>
      <c r="N667" t="s">
        <v>4072</v>
      </c>
      <c r="O667" t="s">
        <v>4075</v>
      </c>
      <c r="P667" t="s">
        <v>4073</v>
      </c>
      <c r="Q667" t="s">
        <v>4074</v>
      </c>
      <c r="R667" t="s">
        <v>4076</v>
      </c>
      <c r="S667">
        <v>1204</v>
      </c>
      <c r="T667" t="s">
        <v>4077</v>
      </c>
      <c r="U667" t="s">
        <v>4078</v>
      </c>
      <c r="V667" s="1">
        <v>2.3600000000000002E-128</v>
      </c>
      <c r="W667">
        <v>95</v>
      </c>
      <c r="X667">
        <v>382.10399999999998</v>
      </c>
      <c r="Y667">
        <v>240</v>
      </c>
      <c r="Z667">
        <v>229</v>
      </c>
    </row>
    <row r="668" spans="1:26">
      <c r="A668" t="s">
        <v>4758</v>
      </c>
      <c r="B668">
        <v>4.3626373960000002</v>
      </c>
      <c r="C668">
        <v>3.7187193000000001</v>
      </c>
      <c r="D668">
        <v>3.453541505</v>
      </c>
      <c r="E668">
        <v>3.9049461619999999</v>
      </c>
      <c r="F668" s="2">
        <v>2.054244846</v>
      </c>
      <c r="G668" s="2">
        <v>1.4038717498853164</v>
      </c>
      <c r="H668">
        <v>4.1527294689999996</v>
      </c>
      <c r="I668">
        <v>3.2822224050000002</v>
      </c>
      <c r="J668">
        <v>2.908859326</v>
      </c>
      <c r="K668">
        <v>3.1328257759999998</v>
      </c>
      <c r="L668" s="2">
        <v>1.463271019</v>
      </c>
      <c r="M668">
        <v>0.71231577961568848</v>
      </c>
      <c r="N668" t="s">
        <v>4759</v>
      </c>
      <c r="O668" t="s">
        <v>4762</v>
      </c>
      <c r="P668" t="s">
        <v>4760</v>
      </c>
      <c r="Q668" t="s">
        <v>4761</v>
      </c>
      <c r="R668" t="s">
        <v>4763</v>
      </c>
      <c r="S668">
        <v>1254</v>
      </c>
      <c r="T668" t="s">
        <v>4764</v>
      </c>
      <c r="U668" t="s">
        <v>4765</v>
      </c>
      <c r="V668" s="1">
        <v>4.5899999999999995E-134</v>
      </c>
      <c r="W668">
        <v>95</v>
      </c>
      <c r="X668">
        <v>398.28199999999998</v>
      </c>
      <c r="Y668">
        <v>292</v>
      </c>
      <c r="Z668">
        <v>280</v>
      </c>
    </row>
    <row r="669" spans="1:26">
      <c r="A669" t="s">
        <v>1271</v>
      </c>
      <c r="B669">
        <v>2.4499622219999999</v>
      </c>
      <c r="C669">
        <v>2.7797428869999998</v>
      </c>
      <c r="D669">
        <v>3.0063998939999999</v>
      </c>
      <c r="E669">
        <v>3.1024442470000002</v>
      </c>
      <c r="F669" s="2">
        <v>2.3815220149999998</v>
      </c>
      <c r="G669" s="2">
        <v>1.4036824788162858</v>
      </c>
      <c r="H669">
        <v>1.867668916</v>
      </c>
      <c r="I669">
        <v>3.6465223359999999</v>
      </c>
      <c r="J669">
        <v>3.924221899</v>
      </c>
      <c r="K669">
        <v>3.8162057900000002</v>
      </c>
      <c r="L669" s="2">
        <v>1.6966244509999999</v>
      </c>
      <c r="M669">
        <v>0.71241182752618815</v>
      </c>
      <c r="N669" t="s">
        <v>979</v>
      </c>
      <c r="O669" t="s">
        <v>981</v>
      </c>
      <c r="Q669" t="s">
        <v>980</v>
      </c>
      <c r="R669" t="s">
        <v>982</v>
      </c>
      <c r="S669">
        <v>2362</v>
      </c>
      <c r="T669" t="s">
        <v>983</v>
      </c>
      <c r="U669" t="s">
        <v>984</v>
      </c>
      <c r="V669">
        <v>0</v>
      </c>
      <c r="W669">
        <v>91</v>
      </c>
      <c r="X669">
        <v>993.03</v>
      </c>
      <c r="Y669">
        <v>589</v>
      </c>
      <c r="Z669">
        <v>539</v>
      </c>
    </row>
    <row r="670" spans="1:26">
      <c r="A670" t="s">
        <v>4008</v>
      </c>
      <c r="B670">
        <v>6.8036564899999998</v>
      </c>
      <c r="C670">
        <v>4.3639662909999997</v>
      </c>
      <c r="D670">
        <v>4.375762452</v>
      </c>
      <c r="E670">
        <v>4.9790330589999998</v>
      </c>
      <c r="F670" s="2">
        <v>2.7468311810000001</v>
      </c>
      <c r="G670" s="2">
        <v>1.4023682844854934</v>
      </c>
      <c r="H670">
        <v>6.6140947470000002</v>
      </c>
      <c r="I670">
        <v>3.6094910659999999</v>
      </c>
      <c r="J670">
        <v>3.8417042850000001</v>
      </c>
      <c r="K670">
        <v>4.4155117280000002</v>
      </c>
      <c r="L670" s="2">
        <v>1.9587088580000001</v>
      </c>
      <c r="M670">
        <v>0.71307944643577281</v>
      </c>
      <c r="N670" t="s">
        <v>4009</v>
      </c>
      <c r="O670" t="s">
        <v>3361</v>
      </c>
      <c r="Q670" t="s">
        <v>859</v>
      </c>
      <c r="R670" t="s">
        <v>3362</v>
      </c>
      <c r="S670">
        <v>1146</v>
      </c>
      <c r="T670" t="s">
        <v>3363</v>
      </c>
      <c r="U670" t="s">
        <v>3364</v>
      </c>
      <c r="V670" s="1">
        <v>3.3799999999999997E-48</v>
      </c>
      <c r="W670">
        <v>89</v>
      </c>
      <c r="X670">
        <v>176.02199999999999</v>
      </c>
      <c r="Y670">
        <v>144</v>
      </c>
      <c r="Z670">
        <v>129</v>
      </c>
    </row>
    <row r="671" spans="1:26">
      <c r="A671" t="s">
        <v>2423</v>
      </c>
      <c r="B671">
        <v>11.936280310000001</v>
      </c>
      <c r="C671">
        <v>12.067015680000001</v>
      </c>
      <c r="D671">
        <v>12.70055011</v>
      </c>
      <c r="E671">
        <v>13.414234889999999</v>
      </c>
      <c r="F671" s="2">
        <v>8.5012667319999995</v>
      </c>
      <c r="G671" s="2">
        <v>1.4008449918918888</v>
      </c>
      <c r="H671">
        <v>12.407344459999999</v>
      </c>
      <c r="I671">
        <v>15.966156290000001</v>
      </c>
      <c r="J671">
        <v>13.78891735</v>
      </c>
      <c r="K671">
        <v>14.966081089999999</v>
      </c>
      <c r="L671" s="2">
        <v>6.0686705390000002</v>
      </c>
      <c r="M671">
        <v>0.71385485602476695</v>
      </c>
      <c r="N671" t="s">
        <v>2424</v>
      </c>
      <c r="O671" t="s">
        <v>2425</v>
      </c>
      <c r="R671" t="s">
        <v>2426</v>
      </c>
      <c r="S671">
        <v>1666</v>
      </c>
      <c r="T671" t="s">
        <v>2427</v>
      </c>
      <c r="U671" t="s">
        <v>2428</v>
      </c>
      <c r="V671" s="1">
        <v>4.2399999999999998E-105</v>
      </c>
      <c r="W671">
        <v>72</v>
      </c>
      <c r="X671">
        <v>332.41300000000001</v>
      </c>
      <c r="Y671">
        <v>394</v>
      </c>
      <c r="Z671">
        <v>287</v>
      </c>
    </row>
    <row r="672" spans="1:26">
      <c r="A672" t="s">
        <v>1154</v>
      </c>
      <c r="B672">
        <v>6.3987522380000001</v>
      </c>
      <c r="C672">
        <v>7.2524772549999996</v>
      </c>
      <c r="D672">
        <v>7.6104929869999998</v>
      </c>
      <c r="E672">
        <v>7.2869857900000001</v>
      </c>
      <c r="F672" s="2">
        <v>5.705916072</v>
      </c>
      <c r="G672" s="2">
        <v>1.397682521335349</v>
      </c>
      <c r="H672">
        <v>7.9789949130000002</v>
      </c>
      <c r="I672">
        <v>9.5374358810000004</v>
      </c>
      <c r="J672">
        <v>9.2990264669999991</v>
      </c>
      <c r="K672">
        <v>10.372436990000001</v>
      </c>
      <c r="L672" s="2">
        <v>4.0824121250000003</v>
      </c>
      <c r="M672">
        <v>0.7154700618596832</v>
      </c>
      <c r="N672" t="s">
        <v>1042</v>
      </c>
      <c r="O672" t="s">
        <v>1045</v>
      </c>
      <c r="P672" t="s">
        <v>1043</v>
      </c>
      <c r="Q672" t="s">
        <v>1044</v>
      </c>
      <c r="R672" t="s">
        <v>1046</v>
      </c>
      <c r="S672">
        <v>2326</v>
      </c>
      <c r="T672" t="s">
        <v>1047</v>
      </c>
      <c r="U672" t="s">
        <v>1048</v>
      </c>
      <c r="V672">
        <v>0</v>
      </c>
      <c r="W672">
        <v>95</v>
      </c>
      <c r="X672">
        <v>1016.53</v>
      </c>
      <c r="Y672">
        <v>538</v>
      </c>
      <c r="Z672">
        <v>515</v>
      </c>
    </row>
    <row r="673" spans="1:26">
      <c r="A673" t="s">
        <v>3442</v>
      </c>
      <c r="B673">
        <v>2.7732410110000001</v>
      </c>
      <c r="C673">
        <v>3.598364546</v>
      </c>
      <c r="D673">
        <v>4.8996059010000002</v>
      </c>
      <c r="E673">
        <v>3.9129983639999999</v>
      </c>
      <c r="F673" s="2">
        <v>2.2576470519999998</v>
      </c>
      <c r="G673" s="2">
        <v>1.3975146953459823</v>
      </c>
      <c r="H673">
        <v>2.8227349300000002</v>
      </c>
      <c r="I673">
        <v>3.6874926800000001</v>
      </c>
      <c r="J673">
        <v>5.666468665</v>
      </c>
      <c r="K673">
        <v>4.2752078180000002</v>
      </c>
      <c r="L673" s="2">
        <v>1.615472853</v>
      </c>
      <c r="M673">
        <v>0.71555598186567215</v>
      </c>
      <c r="N673" t="s">
        <v>2725</v>
      </c>
      <c r="O673" t="s">
        <v>2727</v>
      </c>
      <c r="Q673" t="s">
        <v>2726</v>
      </c>
      <c r="R673" t="s">
        <v>2728</v>
      </c>
      <c r="S673">
        <v>2307</v>
      </c>
      <c r="T673" t="s">
        <v>2729</v>
      </c>
      <c r="U673" t="s">
        <v>2730</v>
      </c>
      <c r="V673">
        <v>0</v>
      </c>
      <c r="W673">
        <v>90</v>
      </c>
      <c r="X673">
        <v>1100.8900000000001</v>
      </c>
      <c r="Y673">
        <v>669</v>
      </c>
      <c r="Z673">
        <v>604</v>
      </c>
    </row>
    <row r="674" spans="1:26">
      <c r="A674" t="s">
        <v>3359</v>
      </c>
      <c r="B674">
        <v>6.6043036539999997</v>
      </c>
      <c r="C674">
        <v>4.6133212099999996</v>
      </c>
      <c r="D674">
        <v>4.1296475949999998</v>
      </c>
      <c r="E674">
        <v>4.8199515829999999</v>
      </c>
      <c r="F674" s="2">
        <v>2.793271276</v>
      </c>
      <c r="G674" s="2">
        <v>1.3970545678635744</v>
      </c>
      <c r="H674">
        <v>6.3243736799999999</v>
      </c>
      <c r="I674">
        <v>3.5723720590000001</v>
      </c>
      <c r="J674">
        <v>3.9496488040000002</v>
      </c>
      <c r="K674">
        <v>4.0465353320000004</v>
      </c>
      <c r="L674" s="2">
        <v>1.999400267</v>
      </c>
      <c r="M674">
        <v>0.71579165410069534</v>
      </c>
      <c r="N674" t="s">
        <v>3360</v>
      </c>
      <c r="O674" t="s">
        <v>3361</v>
      </c>
      <c r="Q674" t="s">
        <v>859</v>
      </c>
      <c r="R674" t="s">
        <v>3362</v>
      </c>
      <c r="S674">
        <v>1040</v>
      </c>
      <c r="T674" t="s">
        <v>3363</v>
      </c>
      <c r="U674" t="s">
        <v>3364</v>
      </c>
      <c r="V674" s="1">
        <v>1.36E-48</v>
      </c>
      <c r="W674">
        <v>89</v>
      </c>
      <c r="X674">
        <v>176.02199999999999</v>
      </c>
      <c r="Y674">
        <v>144</v>
      </c>
      <c r="Z674">
        <v>129</v>
      </c>
    </row>
    <row r="675" spans="1:26">
      <c r="A675" t="s">
        <v>5170</v>
      </c>
      <c r="B675">
        <v>20.60589732</v>
      </c>
      <c r="C675">
        <v>26.01556201</v>
      </c>
      <c r="D675">
        <v>23.051884189999999</v>
      </c>
      <c r="E675">
        <v>29.189946160000002</v>
      </c>
      <c r="F675" s="2">
        <v>14.928557659999999</v>
      </c>
      <c r="G675" s="2">
        <v>1.3966342041832176</v>
      </c>
      <c r="H675">
        <v>26.609999030000001</v>
      </c>
      <c r="I675">
        <v>28.36658297</v>
      </c>
      <c r="J675">
        <v>20.842380689999999</v>
      </c>
      <c r="K675">
        <v>26.24757258</v>
      </c>
      <c r="L675" s="2">
        <v>10.688953209999999</v>
      </c>
      <c r="M675">
        <v>0.71600709549056329</v>
      </c>
      <c r="N675" t="s">
        <v>5171</v>
      </c>
      <c r="O675" t="s">
        <v>5173</v>
      </c>
      <c r="Q675" t="s">
        <v>5172</v>
      </c>
      <c r="R675" t="s">
        <v>5174</v>
      </c>
      <c r="S675">
        <v>2876</v>
      </c>
      <c r="T675" t="s">
        <v>5175</v>
      </c>
      <c r="U675" t="s">
        <v>5176</v>
      </c>
      <c r="V675">
        <v>0</v>
      </c>
      <c r="W675">
        <v>75</v>
      </c>
      <c r="X675">
        <v>565.45899999999995</v>
      </c>
      <c r="Y675">
        <v>561</v>
      </c>
      <c r="Z675">
        <v>425</v>
      </c>
    </row>
    <row r="676" spans="1:26">
      <c r="A676" t="s">
        <v>1525</v>
      </c>
      <c r="B676">
        <v>2.0283152809999998</v>
      </c>
      <c r="C676">
        <v>3.1515181650000001</v>
      </c>
      <c r="D676">
        <v>2.4017166099999998</v>
      </c>
      <c r="E676">
        <v>3.4334771989999999</v>
      </c>
      <c r="F676" s="2">
        <v>2.5172948160000002</v>
      </c>
      <c r="G676" s="2">
        <v>1.396592844707349</v>
      </c>
      <c r="H676">
        <v>3.1010280880000001</v>
      </c>
      <c r="I676">
        <v>4.5428296069999998</v>
      </c>
      <c r="J676">
        <v>2.6885353410000001</v>
      </c>
      <c r="K676">
        <v>4.214689602</v>
      </c>
      <c r="L676" s="2">
        <v>1.802454327</v>
      </c>
      <c r="M676">
        <v>0.71602829972220461</v>
      </c>
      <c r="N676" t="s">
        <v>884</v>
      </c>
      <c r="O676" t="s">
        <v>885</v>
      </c>
      <c r="R676" t="s">
        <v>374</v>
      </c>
      <c r="S676">
        <v>1737</v>
      </c>
      <c r="T676" t="s">
        <v>886</v>
      </c>
      <c r="U676" t="s">
        <v>887</v>
      </c>
      <c r="V676" s="1">
        <v>1.25E-88</v>
      </c>
      <c r="W676">
        <v>94</v>
      </c>
      <c r="X676">
        <v>282.72199999999998</v>
      </c>
      <c r="Y676">
        <v>170</v>
      </c>
      <c r="Z676">
        <v>161</v>
      </c>
    </row>
    <row r="677" spans="1:26">
      <c r="A677" t="s">
        <v>237</v>
      </c>
      <c r="B677">
        <v>0.91686515599999996</v>
      </c>
      <c r="C677">
        <v>2.1735433999999998</v>
      </c>
      <c r="D677">
        <v>4.5047338650000004</v>
      </c>
      <c r="E677">
        <v>2.9332888640000001</v>
      </c>
      <c r="F677" s="2">
        <v>4.3699651599999996</v>
      </c>
      <c r="G677" s="2">
        <v>1.3959013714834885</v>
      </c>
      <c r="H677">
        <v>4.9094464139999996</v>
      </c>
      <c r="I677">
        <v>7.2965399560000002</v>
      </c>
      <c r="J677">
        <v>9.4096887149999997</v>
      </c>
      <c r="K677">
        <v>7.8785999159999998</v>
      </c>
      <c r="L677" s="2">
        <v>3.1305687130000002</v>
      </c>
      <c r="M677">
        <v>0.71638299125478622</v>
      </c>
      <c r="N677" t="s">
        <v>238</v>
      </c>
      <c r="O677" t="s">
        <v>240</v>
      </c>
      <c r="Q677" t="s">
        <v>239</v>
      </c>
      <c r="R677" t="s">
        <v>241</v>
      </c>
      <c r="S677">
        <v>1991</v>
      </c>
      <c r="T677" t="s">
        <v>242</v>
      </c>
      <c r="U677" t="s">
        <v>243</v>
      </c>
      <c r="V677">
        <v>0</v>
      </c>
      <c r="W677">
        <v>86</v>
      </c>
      <c r="X677">
        <v>944.88</v>
      </c>
      <c r="Y677">
        <v>574</v>
      </c>
      <c r="Z677">
        <v>499</v>
      </c>
    </row>
    <row r="678" spans="1:26">
      <c r="A678" t="s">
        <v>2569</v>
      </c>
      <c r="B678">
        <v>10.75641851</v>
      </c>
      <c r="C678">
        <v>10.56395116</v>
      </c>
      <c r="D678">
        <v>11.375958410000001</v>
      </c>
      <c r="E678">
        <v>12.126730220000001</v>
      </c>
      <c r="F678" s="2">
        <v>7.565080365</v>
      </c>
      <c r="G678" s="2">
        <v>1.3951723102968825</v>
      </c>
      <c r="H678">
        <v>12.199209529999999</v>
      </c>
      <c r="I678">
        <v>9.9370661659999993</v>
      </c>
      <c r="J678">
        <v>9.4800202710000008</v>
      </c>
      <c r="K678">
        <v>10.940713280000001</v>
      </c>
      <c r="L678" s="2">
        <v>5.4223269119999999</v>
      </c>
      <c r="M678">
        <v>0.71675734432201232</v>
      </c>
      <c r="N678" t="s">
        <v>2570</v>
      </c>
      <c r="O678" t="s">
        <v>2573</v>
      </c>
      <c r="P678" t="s">
        <v>2571</v>
      </c>
      <c r="Q678" t="s">
        <v>2572</v>
      </c>
      <c r="R678" t="s">
        <v>2574</v>
      </c>
      <c r="S678">
        <v>560</v>
      </c>
      <c r="T678" t="s">
        <v>2575</v>
      </c>
      <c r="U678" t="s">
        <v>2576</v>
      </c>
      <c r="V678" s="1">
        <v>3.9599999999999996E-34</v>
      </c>
      <c r="W678">
        <v>76</v>
      </c>
      <c r="X678">
        <v>127.48699999999999</v>
      </c>
      <c r="Y678">
        <v>99</v>
      </c>
      <c r="Z678">
        <v>76</v>
      </c>
    </row>
    <row r="679" spans="1:26">
      <c r="A679" t="s">
        <v>4381</v>
      </c>
      <c r="B679">
        <v>41.760397830000002</v>
      </c>
      <c r="C679">
        <v>37.718936929999998</v>
      </c>
      <c r="D679">
        <v>40.020794219999999</v>
      </c>
      <c r="E679">
        <v>39.463863029999999</v>
      </c>
      <c r="F679" s="2">
        <v>21.261753880000001</v>
      </c>
      <c r="G679" s="2">
        <v>1.3921466521623413</v>
      </c>
      <c r="H679">
        <v>50.00596161</v>
      </c>
      <c r="I679">
        <v>46.660989700000002</v>
      </c>
      <c r="J679">
        <v>40.55085699</v>
      </c>
      <c r="K679">
        <v>45.743197530000003</v>
      </c>
      <c r="L679" s="2">
        <v>15.27263945</v>
      </c>
      <c r="M679">
        <v>0.71831512753829319</v>
      </c>
      <c r="N679" t="s">
        <v>1527</v>
      </c>
      <c r="O679" t="s">
        <v>1529</v>
      </c>
      <c r="Q679" t="s">
        <v>1528</v>
      </c>
      <c r="R679" t="s">
        <v>4382</v>
      </c>
      <c r="S679">
        <v>803</v>
      </c>
      <c r="T679" t="s">
        <v>4383</v>
      </c>
      <c r="U679" t="s">
        <v>4384</v>
      </c>
      <c r="V679" s="1">
        <v>9.09E-34</v>
      </c>
      <c r="W679">
        <v>98</v>
      </c>
      <c r="X679">
        <v>127.872</v>
      </c>
      <c r="Y679">
        <v>77</v>
      </c>
      <c r="Z679">
        <v>76</v>
      </c>
    </row>
    <row r="680" spans="1:26">
      <c r="A680" t="s">
        <v>3027</v>
      </c>
      <c r="B680">
        <v>16.978802529999999</v>
      </c>
      <c r="C680">
        <v>17.850518869999998</v>
      </c>
      <c r="D680">
        <v>16.375476930000001</v>
      </c>
      <c r="E680">
        <v>17.73266177</v>
      </c>
      <c r="F680" s="2">
        <v>10.574029210000001</v>
      </c>
      <c r="G680" s="2">
        <v>1.3912324326425418</v>
      </c>
      <c r="H680">
        <v>15.43745476</v>
      </c>
      <c r="I680">
        <v>17.36522343</v>
      </c>
      <c r="J680">
        <v>17.861566010000001</v>
      </c>
      <c r="K680">
        <v>18.92118834</v>
      </c>
      <c r="L680" s="2">
        <v>7.6004763559999997</v>
      </c>
      <c r="M680">
        <v>0.71878715341661126</v>
      </c>
      <c r="N680" t="s">
        <v>3028</v>
      </c>
      <c r="O680" t="s">
        <v>3030</v>
      </c>
      <c r="Q680" t="s">
        <v>3029</v>
      </c>
      <c r="R680" t="s">
        <v>3031</v>
      </c>
      <c r="S680">
        <v>2848</v>
      </c>
      <c r="T680" t="s">
        <v>3032</v>
      </c>
      <c r="U680" t="s">
        <v>3033</v>
      </c>
      <c r="V680">
        <v>0</v>
      </c>
      <c r="W680">
        <v>95</v>
      </c>
      <c r="X680">
        <v>1431.39</v>
      </c>
      <c r="Y680">
        <v>777</v>
      </c>
      <c r="Z680">
        <v>742</v>
      </c>
    </row>
    <row r="681" spans="1:26">
      <c r="A681" t="s">
        <v>4972</v>
      </c>
      <c r="B681">
        <v>5.727555647</v>
      </c>
      <c r="C681">
        <v>5.7226535739999997</v>
      </c>
      <c r="D681">
        <v>4.1548284500000001</v>
      </c>
      <c r="E681">
        <v>4.8129878709999998</v>
      </c>
      <c r="F681" s="2">
        <v>2.4888177850000002</v>
      </c>
      <c r="G681" s="2">
        <v>1.3897647636742989</v>
      </c>
      <c r="H681">
        <v>5.5503309710000002</v>
      </c>
      <c r="I681">
        <v>4.8475274319999997</v>
      </c>
      <c r="J681">
        <v>3.3441356340000001</v>
      </c>
      <c r="K681">
        <v>4.0503620079999996</v>
      </c>
      <c r="L681" s="2">
        <v>1.7908194609999999</v>
      </c>
      <c r="M681">
        <v>0.71954623267046436</v>
      </c>
      <c r="N681" t="s">
        <v>4438</v>
      </c>
      <c r="O681" t="s">
        <v>4441</v>
      </c>
      <c r="P681" t="s">
        <v>4439</v>
      </c>
      <c r="Q681" t="s">
        <v>4440</v>
      </c>
      <c r="R681" t="s">
        <v>4442</v>
      </c>
      <c r="S681">
        <v>3713</v>
      </c>
      <c r="T681" t="s">
        <v>4443</v>
      </c>
      <c r="U681" t="s">
        <v>4444</v>
      </c>
      <c r="V681">
        <v>0</v>
      </c>
      <c r="W681">
        <v>90</v>
      </c>
      <c r="X681">
        <v>1342.02</v>
      </c>
      <c r="Y681">
        <v>882</v>
      </c>
      <c r="Z681">
        <v>796</v>
      </c>
    </row>
    <row r="682" spans="1:26">
      <c r="A682" t="s">
        <v>3081</v>
      </c>
      <c r="B682">
        <v>4.9228230750000002</v>
      </c>
      <c r="C682">
        <v>4.8210440810000001</v>
      </c>
      <c r="D682">
        <v>4.4713100490000004</v>
      </c>
      <c r="E682">
        <v>5.1112296930000003</v>
      </c>
      <c r="F682" s="2">
        <v>3.0392765110000002</v>
      </c>
      <c r="G682" s="2">
        <v>1.3879243327799262</v>
      </c>
      <c r="H682">
        <v>5.8291559350000002</v>
      </c>
      <c r="I682">
        <v>5.0287787320000001</v>
      </c>
      <c r="J682">
        <v>5.3068573509999997</v>
      </c>
      <c r="K682">
        <v>5.3386926649999999</v>
      </c>
      <c r="L682" s="2">
        <v>2.189799861</v>
      </c>
      <c r="M682">
        <v>0.72050037338639505</v>
      </c>
      <c r="N682" t="s">
        <v>2465</v>
      </c>
      <c r="O682" t="s">
        <v>2466</v>
      </c>
      <c r="R682" t="s">
        <v>2467</v>
      </c>
      <c r="S682">
        <v>1146</v>
      </c>
      <c r="T682" t="s">
        <v>2468</v>
      </c>
      <c r="U682" t="s">
        <v>2469</v>
      </c>
      <c r="V682" s="1">
        <v>8.29E-89</v>
      </c>
      <c r="W682">
        <v>88</v>
      </c>
      <c r="X682">
        <v>280.411</v>
      </c>
      <c r="Y682">
        <v>178</v>
      </c>
      <c r="Z682">
        <v>157</v>
      </c>
    </row>
    <row r="683" spans="1:26">
      <c r="A683" t="s">
        <v>4071</v>
      </c>
      <c r="B683">
        <v>12.16427837</v>
      </c>
      <c r="C683">
        <v>10.467071320000001</v>
      </c>
      <c r="D683">
        <v>12.41508501</v>
      </c>
      <c r="E683">
        <v>11.092334940000001</v>
      </c>
      <c r="F683" s="2">
        <v>6.0744009700000001</v>
      </c>
      <c r="G683" s="2">
        <v>1.3876910729498462</v>
      </c>
      <c r="H683">
        <v>10.76915127</v>
      </c>
      <c r="I683">
        <v>8.5586366500000004</v>
      </c>
      <c r="J683">
        <v>10.438328670000001</v>
      </c>
      <c r="K683">
        <v>9.2532953039999999</v>
      </c>
      <c r="L683" s="2">
        <v>4.37734384</v>
      </c>
      <c r="M683">
        <v>0.7206214837674767</v>
      </c>
      <c r="N683" t="s">
        <v>4072</v>
      </c>
      <c r="O683" t="s">
        <v>4075</v>
      </c>
      <c r="P683" t="s">
        <v>4073</v>
      </c>
      <c r="Q683" t="s">
        <v>4074</v>
      </c>
      <c r="R683" t="s">
        <v>4076</v>
      </c>
      <c r="S683">
        <v>1282</v>
      </c>
      <c r="T683" t="s">
        <v>4077</v>
      </c>
      <c r="U683" t="s">
        <v>4078</v>
      </c>
      <c r="V683" s="1">
        <v>4.4999999999999997E-136</v>
      </c>
      <c r="W683">
        <v>94</v>
      </c>
      <c r="X683">
        <v>402.51900000000001</v>
      </c>
      <c r="Y683">
        <v>264</v>
      </c>
      <c r="Z683">
        <v>249</v>
      </c>
    </row>
    <row r="684" spans="1:26">
      <c r="A684" t="s">
        <v>4362</v>
      </c>
      <c r="B684">
        <v>25.773402059999999</v>
      </c>
      <c r="C684">
        <v>23.219431360000002</v>
      </c>
      <c r="D684">
        <v>22.576722400000001</v>
      </c>
      <c r="E684">
        <v>24.54436604</v>
      </c>
      <c r="F684" s="2">
        <v>13.23610998</v>
      </c>
      <c r="G684" s="2">
        <v>1.3859959341745003</v>
      </c>
      <c r="H684">
        <v>20.783966840000001</v>
      </c>
      <c r="I684">
        <v>18.243470349999999</v>
      </c>
      <c r="J684">
        <v>17.77424156</v>
      </c>
      <c r="K684">
        <v>19.22954734</v>
      </c>
      <c r="L684" s="2">
        <v>9.5498909150000006</v>
      </c>
      <c r="M684">
        <v>0.72150283802643356</v>
      </c>
      <c r="N684" t="s">
        <v>4363</v>
      </c>
      <c r="O684" t="s">
        <v>4364</v>
      </c>
      <c r="R684" t="s">
        <v>374</v>
      </c>
      <c r="S684">
        <v>549</v>
      </c>
      <c r="T684" t="s">
        <v>4365</v>
      </c>
      <c r="U684" t="s">
        <v>4366</v>
      </c>
      <c r="V684" s="1">
        <v>9.8599999999999996E-82</v>
      </c>
      <c r="W684">
        <v>85</v>
      </c>
      <c r="X684">
        <v>251.136</v>
      </c>
      <c r="Y684">
        <v>172</v>
      </c>
      <c r="Z684">
        <v>147</v>
      </c>
    </row>
    <row r="685" spans="1:26">
      <c r="A685" t="s">
        <v>546</v>
      </c>
      <c r="B685">
        <v>22.524988669999999</v>
      </c>
      <c r="C685">
        <v>48.202047440000001</v>
      </c>
      <c r="D685">
        <v>55.880046280000002</v>
      </c>
      <c r="E685">
        <v>48.185753120000001</v>
      </c>
      <c r="F685" s="2">
        <v>46.65295837</v>
      </c>
      <c r="G685" s="2">
        <v>1.3852923044213201</v>
      </c>
      <c r="H685">
        <v>40.84163891</v>
      </c>
      <c r="I685">
        <v>94.55123184</v>
      </c>
      <c r="J685">
        <v>77.445678409999999</v>
      </c>
      <c r="K685">
        <v>78.580144329999996</v>
      </c>
      <c r="L685" s="2">
        <v>33.67733887</v>
      </c>
      <c r="M685">
        <v>0.72186931004264199</v>
      </c>
      <c r="N685" t="s">
        <v>484</v>
      </c>
      <c r="O685" t="s">
        <v>486</v>
      </c>
      <c r="Q685" t="s">
        <v>485</v>
      </c>
      <c r="R685" t="s">
        <v>487</v>
      </c>
      <c r="S685">
        <v>1446</v>
      </c>
      <c r="T685" t="s">
        <v>488</v>
      </c>
      <c r="U685" t="s">
        <v>489</v>
      </c>
      <c r="V685" s="1">
        <v>2.3400000000000001E-172</v>
      </c>
      <c r="W685">
        <v>94</v>
      </c>
      <c r="X685">
        <v>498.81900000000002</v>
      </c>
      <c r="Y685">
        <v>304</v>
      </c>
      <c r="Z685">
        <v>287</v>
      </c>
    </row>
    <row r="686" spans="1:26">
      <c r="A686" t="s">
        <v>4813</v>
      </c>
      <c r="B686">
        <v>22.985151170000002</v>
      </c>
      <c r="C686">
        <v>25.715120460000001</v>
      </c>
      <c r="D686">
        <v>25.763303279999999</v>
      </c>
      <c r="E686">
        <v>26.430478470000001</v>
      </c>
      <c r="F686" s="2">
        <v>13.83578938</v>
      </c>
      <c r="G686" s="2">
        <v>1.3832656269522297</v>
      </c>
      <c r="H686">
        <v>23.144237409999999</v>
      </c>
      <c r="I686">
        <v>23.0603412</v>
      </c>
      <c r="J686">
        <v>22.809341839999998</v>
      </c>
      <c r="K686">
        <v>22.753120280000001</v>
      </c>
      <c r="L686" s="2">
        <v>10.00226501</v>
      </c>
      <c r="M686">
        <v>0.72292694947051883</v>
      </c>
      <c r="N686" t="s">
        <v>2710</v>
      </c>
      <c r="O686" t="s">
        <v>2713</v>
      </c>
      <c r="P686" t="s">
        <v>2711</v>
      </c>
      <c r="Q686" t="s">
        <v>2712</v>
      </c>
      <c r="R686" t="s">
        <v>4814</v>
      </c>
      <c r="S686">
        <v>842</v>
      </c>
      <c r="T686" t="s">
        <v>2715</v>
      </c>
      <c r="U686" t="s">
        <v>2716</v>
      </c>
      <c r="V686" s="1">
        <v>2.37E-86</v>
      </c>
      <c r="W686">
        <v>100</v>
      </c>
      <c r="X686">
        <v>267.31400000000002</v>
      </c>
      <c r="Y686">
        <v>136</v>
      </c>
      <c r="Z686">
        <v>136</v>
      </c>
    </row>
    <row r="687" spans="1:26">
      <c r="A687" t="s">
        <v>2724</v>
      </c>
      <c r="B687">
        <v>2.8769106660000001</v>
      </c>
      <c r="C687">
        <v>4.0696475049999998</v>
      </c>
      <c r="D687">
        <v>5.2942937990000001</v>
      </c>
      <c r="E687">
        <v>3.9971515019999999</v>
      </c>
      <c r="F687" s="2">
        <v>2.4611355850000001</v>
      </c>
      <c r="G687" s="2">
        <v>1.3818906929598185</v>
      </c>
      <c r="H687">
        <v>2.756793863</v>
      </c>
      <c r="I687">
        <v>4.172508477</v>
      </c>
      <c r="J687">
        <v>6.1560430330000004</v>
      </c>
      <c r="K687">
        <v>4.5598899629999998</v>
      </c>
      <c r="L687" s="2">
        <v>1.780991505</v>
      </c>
      <c r="M687">
        <v>0.72364623706824338</v>
      </c>
      <c r="N687" t="s">
        <v>2725</v>
      </c>
      <c r="O687" t="s">
        <v>2727</v>
      </c>
      <c r="Q687" t="s">
        <v>2726</v>
      </c>
      <c r="R687" t="s">
        <v>2728</v>
      </c>
      <c r="S687">
        <v>2929</v>
      </c>
      <c r="T687" t="s">
        <v>2729</v>
      </c>
      <c r="U687" t="s">
        <v>2730</v>
      </c>
      <c r="V687">
        <v>0</v>
      </c>
      <c r="W687">
        <v>91</v>
      </c>
      <c r="X687">
        <v>1397.1</v>
      </c>
      <c r="Y687">
        <v>825</v>
      </c>
      <c r="Z687">
        <v>751</v>
      </c>
    </row>
    <row r="688" spans="1:26">
      <c r="A688" t="s">
        <v>3568</v>
      </c>
      <c r="B688">
        <v>7.0673499230000001</v>
      </c>
      <c r="C688">
        <v>6.5681677599999997</v>
      </c>
      <c r="D688">
        <v>5.8167590340000004</v>
      </c>
      <c r="E688">
        <v>6.2311173230000003</v>
      </c>
      <c r="F688" s="2">
        <v>3.560433261</v>
      </c>
      <c r="G688" s="2">
        <v>1.3815287367835631</v>
      </c>
      <c r="H688">
        <v>6.1038229580000003</v>
      </c>
      <c r="I688">
        <v>5.5539969500000002</v>
      </c>
      <c r="J688">
        <v>5.2244539919999999</v>
      </c>
      <c r="K688">
        <v>5.4148060410000003</v>
      </c>
      <c r="L688" s="2">
        <v>2.5771691649999999</v>
      </c>
      <c r="M688">
        <v>0.72383583010236352</v>
      </c>
      <c r="N688" t="s">
        <v>2764</v>
      </c>
      <c r="O688" t="s">
        <v>2767</v>
      </c>
      <c r="P688" t="s">
        <v>2765</v>
      </c>
      <c r="Q688" t="s">
        <v>2766</v>
      </c>
      <c r="R688" t="s">
        <v>2768</v>
      </c>
      <c r="S688">
        <v>2321</v>
      </c>
      <c r="T688" t="s">
        <v>2769</v>
      </c>
      <c r="U688" t="s">
        <v>2770</v>
      </c>
      <c r="V688">
        <v>0</v>
      </c>
      <c r="W688">
        <v>97</v>
      </c>
      <c r="X688">
        <v>1075.46</v>
      </c>
      <c r="Y688">
        <v>567</v>
      </c>
      <c r="Z688">
        <v>552</v>
      </c>
    </row>
    <row r="689" spans="1:26">
      <c r="A689" t="s">
        <v>5330</v>
      </c>
      <c r="B689">
        <v>34.650306819999997</v>
      </c>
      <c r="C689">
        <v>22.141815860000001</v>
      </c>
      <c r="D689">
        <v>19.853993039999999</v>
      </c>
      <c r="E689">
        <v>23.57802848</v>
      </c>
      <c r="F689" s="2">
        <v>11.96793394</v>
      </c>
      <c r="G689" s="2">
        <v>1.3783578731996973</v>
      </c>
      <c r="H689">
        <v>26.93453044</v>
      </c>
      <c r="I689">
        <v>14.739362119999999</v>
      </c>
      <c r="J689">
        <v>16.533470189999999</v>
      </c>
      <c r="K689">
        <v>18.267949739999999</v>
      </c>
      <c r="L689" s="2">
        <v>8.6827479079999996</v>
      </c>
      <c r="M689">
        <v>0.7255009888532189</v>
      </c>
      <c r="N689" t="s">
        <v>4980</v>
      </c>
      <c r="O689" t="s">
        <v>4982</v>
      </c>
      <c r="Q689" t="s">
        <v>4981</v>
      </c>
      <c r="R689" t="s">
        <v>5331</v>
      </c>
      <c r="S689">
        <v>873</v>
      </c>
      <c r="T689" t="s">
        <v>4984</v>
      </c>
      <c r="U689" t="s">
        <v>4985</v>
      </c>
      <c r="V689" s="1">
        <v>9.8099999999999998E-73</v>
      </c>
      <c r="W689">
        <v>100</v>
      </c>
      <c r="X689">
        <v>229.95</v>
      </c>
      <c r="Y689">
        <v>112</v>
      </c>
      <c r="Z689">
        <v>112</v>
      </c>
    </row>
    <row r="690" spans="1:26">
      <c r="A690" t="s">
        <v>1600</v>
      </c>
      <c r="B690">
        <v>5.7705698209999996</v>
      </c>
      <c r="C690">
        <v>5.2780207829999997</v>
      </c>
      <c r="D690">
        <v>4.8220574310000002</v>
      </c>
      <c r="E690">
        <v>4.478039345</v>
      </c>
      <c r="F690" s="2">
        <v>3.2369584929999999</v>
      </c>
      <c r="G690" s="2">
        <v>1.3783527308536132</v>
      </c>
      <c r="H690">
        <v>6.2495469730000002</v>
      </c>
      <c r="I690">
        <v>5.5122861780000001</v>
      </c>
      <c r="J690">
        <v>5.1709861999999998</v>
      </c>
      <c r="K690">
        <v>4.9923241120000004</v>
      </c>
      <c r="L690" s="2">
        <v>2.3484253490000002</v>
      </c>
      <c r="M690">
        <v>0.72550369554584226</v>
      </c>
      <c r="N690" t="s">
        <v>1576</v>
      </c>
      <c r="O690" t="s">
        <v>1577</v>
      </c>
      <c r="Q690" t="s">
        <v>851</v>
      </c>
      <c r="R690" t="s">
        <v>1578</v>
      </c>
      <c r="S690">
        <v>3859</v>
      </c>
      <c r="T690" t="s">
        <v>1601</v>
      </c>
      <c r="U690" t="s">
        <v>1602</v>
      </c>
      <c r="V690">
        <v>0</v>
      </c>
      <c r="W690">
        <v>95</v>
      </c>
      <c r="X690">
        <v>1575.45</v>
      </c>
      <c r="Y690">
        <v>892</v>
      </c>
      <c r="Z690">
        <v>854</v>
      </c>
    </row>
    <row r="691" spans="1:26">
      <c r="A691" t="s">
        <v>4613</v>
      </c>
      <c r="B691">
        <v>23.318201030000001</v>
      </c>
      <c r="C691">
        <v>23.696198800000001</v>
      </c>
      <c r="D691">
        <v>23.569444499999999</v>
      </c>
      <c r="E691">
        <v>24.041292460000001</v>
      </c>
      <c r="F691" s="2">
        <v>12.780235619999999</v>
      </c>
      <c r="G691" s="2">
        <v>1.3780439423719713</v>
      </c>
      <c r="H691">
        <v>22.050108030000001</v>
      </c>
      <c r="I691">
        <v>22.318173600000001</v>
      </c>
      <c r="J691">
        <v>17.88297888</v>
      </c>
      <c r="K691">
        <v>20.264402149999999</v>
      </c>
      <c r="L691" s="2">
        <v>9.2741858419999996</v>
      </c>
      <c r="M691">
        <v>0.72566626451602156</v>
      </c>
      <c r="N691" t="s">
        <v>4614</v>
      </c>
      <c r="O691" t="s">
        <v>4616</v>
      </c>
      <c r="Q691" t="s">
        <v>4615</v>
      </c>
      <c r="R691" t="s">
        <v>4617</v>
      </c>
      <c r="S691">
        <v>755</v>
      </c>
      <c r="T691" t="s">
        <v>4618</v>
      </c>
      <c r="U691" t="s">
        <v>4619</v>
      </c>
      <c r="V691" s="1">
        <v>2.7799999999999999E-42</v>
      </c>
      <c r="W691">
        <v>97</v>
      </c>
      <c r="X691">
        <v>149.44300000000001</v>
      </c>
      <c r="Y691">
        <v>73</v>
      </c>
      <c r="Z691">
        <v>71</v>
      </c>
    </row>
    <row r="692" spans="1:26">
      <c r="A692" t="s">
        <v>3762</v>
      </c>
      <c r="B692">
        <v>13.746801769999999</v>
      </c>
      <c r="C692">
        <v>14.00212644</v>
      </c>
      <c r="D692">
        <v>14.16371902</v>
      </c>
      <c r="E692">
        <v>15.36262752</v>
      </c>
      <c r="F692" s="2">
        <v>8.6431056369999997</v>
      </c>
      <c r="G692" s="2">
        <v>1.3755765827360016</v>
      </c>
      <c r="H692">
        <v>11.679123560000001</v>
      </c>
      <c r="I692">
        <v>11.651712209999999</v>
      </c>
      <c r="J692">
        <v>12.6600141</v>
      </c>
      <c r="K692">
        <v>13.80845141</v>
      </c>
      <c r="L692" s="2">
        <v>6.2832602309999999</v>
      </c>
      <c r="M692">
        <v>0.72696788572179294</v>
      </c>
      <c r="R692" t="s">
        <v>482</v>
      </c>
      <c r="S692" t="s">
        <v>482</v>
      </c>
      <c r="T692" t="s">
        <v>482</v>
      </c>
      <c r="U692" t="s">
        <v>482</v>
      </c>
      <c r="V692" t="s">
        <v>482</v>
      </c>
      <c r="W692" t="s">
        <v>482</v>
      </c>
      <c r="X692" t="s">
        <v>482</v>
      </c>
      <c r="Y692" t="s">
        <v>482</v>
      </c>
      <c r="Z692" t="s">
        <v>482</v>
      </c>
    </row>
    <row r="693" spans="1:26">
      <c r="A693" t="s">
        <v>3691</v>
      </c>
      <c r="B693">
        <v>4.0651638700000001</v>
      </c>
      <c r="C693">
        <v>4.1289266649999998</v>
      </c>
      <c r="D693">
        <v>3.7665833950000001</v>
      </c>
      <c r="E693">
        <v>3.9586208059999999</v>
      </c>
      <c r="F693" s="2">
        <v>2.2355818840000001</v>
      </c>
      <c r="G693" s="2">
        <v>1.374817189527074</v>
      </c>
      <c r="H693">
        <v>4.5718285840000004</v>
      </c>
      <c r="I693">
        <v>3.925087939</v>
      </c>
      <c r="J693">
        <v>2.931942705</v>
      </c>
      <c r="K693">
        <v>3.5459307</v>
      </c>
      <c r="L693" s="2">
        <v>1.626093928</v>
      </c>
      <c r="M693">
        <v>0.72736943327279169</v>
      </c>
      <c r="N693" t="s">
        <v>3692</v>
      </c>
      <c r="O693" t="s">
        <v>3695</v>
      </c>
      <c r="P693" t="s">
        <v>3693</v>
      </c>
      <c r="Q693" t="s">
        <v>3694</v>
      </c>
      <c r="R693" t="s">
        <v>3696</v>
      </c>
      <c r="S693">
        <v>1496</v>
      </c>
      <c r="T693" t="s">
        <v>3697</v>
      </c>
      <c r="U693" t="s">
        <v>3698</v>
      </c>
      <c r="V693" s="1">
        <v>2.99E-167</v>
      </c>
      <c r="W693">
        <v>82</v>
      </c>
      <c r="X693">
        <v>486.87799999999999</v>
      </c>
      <c r="Y693">
        <v>313</v>
      </c>
      <c r="Z693">
        <v>257</v>
      </c>
    </row>
    <row r="694" spans="1:26">
      <c r="A694" t="s">
        <v>2470</v>
      </c>
      <c r="B694">
        <v>10.809161749999999</v>
      </c>
      <c r="C694">
        <v>11.852499079999999</v>
      </c>
      <c r="D694">
        <v>8.8189449579999994</v>
      </c>
      <c r="E694">
        <v>10.94239118</v>
      </c>
      <c r="F694" s="2">
        <v>6.8997885749999996</v>
      </c>
      <c r="G694" s="2">
        <v>1.3746969767698423</v>
      </c>
      <c r="H694">
        <v>9.2292274039999995</v>
      </c>
      <c r="I694">
        <v>12.03032938</v>
      </c>
      <c r="J694">
        <v>8.3818915569999994</v>
      </c>
      <c r="K694">
        <v>10.328712940000001</v>
      </c>
      <c r="L694" s="2">
        <v>5.0191341740000004</v>
      </c>
      <c r="M694">
        <v>0.72743303935222403</v>
      </c>
      <c r="N694" t="s">
        <v>2471</v>
      </c>
      <c r="O694" t="s">
        <v>2474</v>
      </c>
      <c r="P694" t="s">
        <v>2472</v>
      </c>
      <c r="Q694" t="s">
        <v>2473</v>
      </c>
      <c r="R694" t="s">
        <v>2475</v>
      </c>
      <c r="S694">
        <v>3553</v>
      </c>
      <c r="T694" t="s">
        <v>2476</v>
      </c>
      <c r="U694" t="s">
        <v>2477</v>
      </c>
      <c r="V694">
        <v>0</v>
      </c>
      <c r="W694">
        <v>95</v>
      </c>
      <c r="X694">
        <v>1976.83</v>
      </c>
      <c r="Y694">
        <v>1061</v>
      </c>
      <c r="Z694">
        <v>1008</v>
      </c>
    </row>
    <row r="695" spans="1:26">
      <c r="A695" t="s">
        <v>3619</v>
      </c>
      <c r="B695">
        <v>5.2100757680000003</v>
      </c>
      <c r="C695">
        <v>4.1309414860000002</v>
      </c>
      <c r="D695">
        <v>3.0900713849999999</v>
      </c>
      <c r="E695">
        <v>3.8286340550000002</v>
      </c>
      <c r="F695" s="2">
        <v>2.175809031</v>
      </c>
      <c r="G695" s="2">
        <v>1.3739679532568823</v>
      </c>
      <c r="H695">
        <v>4.90223019</v>
      </c>
      <c r="I695">
        <v>4.0947445010000001</v>
      </c>
      <c r="J695">
        <v>2.4179109329999999</v>
      </c>
      <c r="K695">
        <v>3.2219829949999998</v>
      </c>
      <c r="L695" s="2">
        <v>1.583595182</v>
      </c>
      <c r="M695">
        <v>0.7278190132670701</v>
      </c>
      <c r="N695" t="s">
        <v>3620</v>
      </c>
      <c r="O695" t="s">
        <v>3622</v>
      </c>
      <c r="Q695" t="s">
        <v>3621</v>
      </c>
      <c r="R695" t="s">
        <v>3623</v>
      </c>
      <c r="S695">
        <v>1273</v>
      </c>
      <c r="T695" t="s">
        <v>3624</v>
      </c>
      <c r="U695" t="s">
        <v>3625</v>
      </c>
      <c r="V695" s="1">
        <v>2.17E-138</v>
      </c>
      <c r="W695">
        <v>86</v>
      </c>
      <c r="X695">
        <v>408.68299999999999</v>
      </c>
      <c r="Y695">
        <v>270</v>
      </c>
      <c r="Z695">
        <v>233</v>
      </c>
    </row>
    <row r="696" spans="1:26">
      <c r="A696" t="s">
        <v>1676</v>
      </c>
      <c r="B696">
        <v>10.50725834</v>
      </c>
      <c r="C696">
        <v>7.8413564469999999</v>
      </c>
      <c r="D696">
        <v>6.654332159</v>
      </c>
      <c r="E696">
        <v>6.0405602160000003</v>
      </c>
      <c r="F696" s="2">
        <v>4.2934194579999998</v>
      </c>
      <c r="G696" s="2">
        <v>1.3738125130709624</v>
      </c>
      <c r="H696">
        <v>7.2956207150000001</v>
      </c>
      <c r="I696">
        <v>6.7890386219999996</v>
      </c>
      <c r="J696">
        <v>8.1804908409999992</v>
      </c>
      <c r="K696">
        <v>8.8866826299999993</v>
      </c>
      <c r="L696" s="2">
        <v>3.1251858729999999</v>
      </c>
      <c r="M696">
        <v>0.72790136243892711</v>
      </c>
      <c r="N696" t="s">
        <v>1677</v>
      </c>
      <c r="O696" t="s">
        <v>1680</v>
      </c>
      <c r="P696" t="s">
        <v>1678</v>
      </c>
      <c r="Q696" t="s">
        <v>1679</v>
      </c>
      <c r="R696" t="s">
        <v>1681</v>
      </c>
      <c r="S696">
        <v>2195</v>
      </c>
      <c r="T696" t="s">
        <v>1682</v>
      </c>
      <c r="U696" t="s">
        <v>1683</v>
      </c>
      <c r="V696" s="1">
        <v>8.16E-170</v>
      </c>
      <c r="W696">
        <v>97</v>
      </c>
      <c r="X696">
        <v>503.44200000000001</v>
      </c>
      <c r="Y696">
        <v>349</v>
      </c>
      <c r="Z696">
        <v>340</v>
      </c>
    </row>
    <row r="697" spans="1:26">
      <c r="A697" t="s">
        <v>136</v>
      </c>
      <c r="B697">
        <v>1.8951988749999999</v>
      </c>
      <c r="C697">
        <v>1.4514428429999999</v>
      </c>
      <c r="D697">
        <v>1.390071091</v>
      </c>
      <c r="E697">
        <v>1.3239087789999999</v>
      </c>
      <c r="F697" s="2">
        <v>2.494688644</v>
      </c>
      <c r="G697" s="2">
        <v>1.3733267561690436</v>
      </c>
      <c r="H697">
        <v>3.8214192109999998</v>
      </c>
      <c r="I697">
        <v>3.4586238200000001</v>
      </c>
      <c r="J697">
        <v>5.7676582810000001</v>
      </c>
      <c r="K697">
        <v>4.7981507089999997</v>
      </c>
      <c r="L697" s="2">
        <v>1.816529557</v>
      </c>
      <c r="M697">
        <v>0.72815882710211266</v>
      </c>
      <c r="N697" t="s">
        <v>137</v>
      </c>
      <c r="O697" t="s">
        <v>140</v>
      </c>
      <c r="P697" t="s">
        <v>138</v>
      </c>
      <c r="Q697" t="s">
        <v>139</v>
      </c>
      <c r="R697" t="s">
        <v>141</v>
      </c>
      <c r="S697">
        <v>1159</v>
      </c>
      <c r="T697" t="s">
        <v>142</v>
      </c>
      <c r="U697" t="s">
        <v>143</v>
      </c>
      <c r="V697" s="1">
        <v>8.3800000000000003E-92</v>
      </c>
      <c r="W697">
        <v>94</v>
      </c>
      <c r="X697">
        <v>287.34500000000003</v>
      </c>
      <c r="Y697">
        <v>151</v>
      </c>
      <c r="Z697">
        <v>143</v>
      </c>
    </row>
    <row r="698" spans="1:26">
      <c r="A698" t="s">
        <v>3272</v>
      </c>
      <c r="B698">
        <v>7.0783925730000004</v>
      </c>
      <c r="C698">
        <v>6.599405795</v>
      </c>
      <c r="D698">
        <v>6.0701077740000002</v>
      </c>
      <c r="E698">
        <v>6.4261489630000002</v>
      </c>
      <c r="F698" s="2">
        <v>3.7443012819999999</v>
      </c>
      <c r="G698" s="2">
        <v>1.3713575763798223</v>
      </c>
      <c r="H698">
        <v>6.2484018170000004</v>
      </c>
      <c r="I698">
        <v>5.5410128160000003</v>
      </c>
      <c r="J698">
        <v>5.4753837250000004</v>
      </c>
      <c r="K698">
        <v>5.5393655129999999</v>
      </c>
      <c r="L698" s="2">
        <v>2.7303610279999999</v>
      </c>
      <c r="M698">
        <v>0.72920441555429294</v>
      </c>
      <c r="N698" t="s">
        <v>2764</v>
      </c>
      <c r="O698" t="s">
        <v>2767</v>
      </c>
      <c r="P698" t="s">
        <v>2765</v>
      </c>
      <c r="Q698" t="s">
        <v>2766</v>
      </c>
      <c r="R698" t="s">
        <v>2768</v>
      </c>
      <c r="S698">
        <v>2312</v>
      </c>
      <c r="T698" t="s">
        <v>2769</v>
      </c>
      <c r="U698" t="s">
        <v>2770</v>
      </c>
      <c r="V698">
        <v>0</v>
      </c>
      <c r="W698">
        <v>97</v>
      </c>
      <c r="X698">
        <v>1039.25</v>
      </c>
      <c r="Y698">
        <v>535</v>
      </c>
      <c r="Z698">
        <v>520</v>
      </c>
    </row>
    <row r="699" spans="1:26">
      <c r="A699" t="s">
        <v>1353</v>
      </c>
      <c r="B699">
        <v>13.214865140000001</v>
      </c>
      <c r="C699">
        <v>7.7648548809999998</v>
      </c>
      <c r="D699">
        <v>4.9489958649999997</v>
      </c>
      <c r="E699">
        <v>6.0947012650000003</v>
      </c>
      <c r="F699" s="2">
        <v>4.6103592439999996</v>
      </c>
      <c r="G699" s="2">
        <v>1.3704394757734091</v>
      </c>
      <c r="H699">
        <v>14.1672127</v>
      </c>
      <c r="I699">
        <v>8.1530848460000005</v>
      </c>
      <c r="J699">
        <v>6.1010083020000003</v>
      </c>
      <c r="K699">
        <v>7.018266927</v>
      </c>
      <c r="L699" s="2">
        <v>3.3641465570000002</v>
      </c>
      <c r="M699">
        <v>0.72969293257963752</v>
      </c>
      <c r="N699" t="s">
        <v>1194</v>
      </c>
      <c r="O699" t="s">
        <v>1197</v>
      </c>
      <c r="P699" t="s">
        <v>1195</v>
      </c>
      <c r="Q699" t="s">
        <v>1196</v>
      </c>
      <c r="R699" t="s">
        <v>1198</v>
      </c>
      <c r="S699">
        <v>3646</v>
      </c>
      <c r="T699" t="s">
        <v>1199</v>
      </c>
      <c r="U699" t="s">
        <v>1200</v>
      </c>
      <c r="V699">
        <v>0</v>
      </c>
      <c r="W699">
        <v>95</v>
      </c>
      <c r="X699">
        <v>1719.9</v>
      </c>
      <c r="Y699">
        <v>953</v>
      </c>
      <c r="Z699">
        <v>909</v>
      </c>
    </row>
    <row r="700" spans="1:26">
      <c r="A700" t="s">
        <v>540</v>
      </c>
      <c r="B700">
        <v>24.703185090000002</v>
      </c>
      <c r="C700">
        <v>53.508210509999998</v>
      </c>
      <c r="D700">
        <v>62.061070139999998</v>
      </c>
      <c r="E700">
        <v>54.057927579999998</v>
      </c>
      <c r="F700" s="2">
        <v>52.733110869999997</v>
      </c>
      <c r="G700" s="2">
        <v>1.3676423225575982</v>
      </c>
      <c r="H700">
        <v>46.566131519999999</v>
      </c>
      <c r="I700">
        <v>107.4362819</v>
      </c>
      <c r="J700">
        <v>87.993352369999997</v>
      </c>
      <c r="K700">
        <v>90.132479860000004</v>
      </c>
      <c r="L700" s="2">
        <v>38.557676960000002</v>
      </c>
      <c r="M700">
        <v>0.7311853278494056</v>
      </c>
      <c r="N700" t="s">
        <v>484</v>
      </c>
      <c r="O700" t="s">
        <v>486</v>
      </c>
      <c r="Q700" t="s">
        <v>485</v>
      </c>
      <c r="R700" t="s">
        <v>487</v>
      </c>
      <c r="S700">
        <v>1563</v>
      </c>
      <c r="T700" t="s">
        <v>488</v>
      </c>
      <c r="U700" t="s">
        <v>489</v>
      </c>
      <c r="V700" s="1">
        <v>2.8100000000000002E-172</v>
      </c>
      <c r="W700">
        <v>94</v>
      </c>
      <c r="X700">
        <v>499.97500000000002</v>
      </c>
      <c r="Y700">
        <v>304</v>
      </c>
      <c r="Z700">
        <v>287</v>
      </c>
    </row>
    <row r="701" spans="1:26">
      <c r="A701" t="s">
        <v>2115</v>
      </c>
      <c r="B701">
        <v>9.4014788350000007</v>
      </c>
      <c r="C701">
        <v>6.9087403719999996</v>
      </c>
      <c r="D701">
        <v>5.7872716740000003</v>
      </c>
      <c r="E701">
        <v>6.6312225089999997</v>
      </c>
      <c r="F701" s="2">
        <v>4.4051444130000004</v>
      </c>
      <c r="G701" s="2">
        <v>1.3664105495069452</v>
      </c>
      <c r="H701">
        <v>7.6229672969999998</v>
      </c>
      <c r="I701">
        <v>6.5513206459999997</v>
      </c>
      <c r="J701">
        <v>6.4766511260000001</v>
      </c>
      <c r="K701">
        <v>7.1954149310000002</v>
      </c>
      <c r="L701" s="2">
        <v>3.2238805639999999</v>
      </c>
      <c r="M701">
        <v>0.73184446677525972</v>
      </c>
      <c r="N701" t="s">
        <v>2116</v>
      </c>
      <c r="O701" t="s">
        <v>2119</v>
      </c>
      <c r="P701" t="s">
        <v>2117</v>
      </c>
      <c r="Q701" t="s">
        <v>2118</v>
      </c>
      <c r="R701" t="s">
        <v>2120</v>
      </c>
      <c r="S701">
        <v>1395</v>
      </c>
      <c r="T701" t="s">
        <v>2121</v>
      </c>
      <c r="U701" t="s">
        <v>2122</v>
      </c>
      <c r="V701" s="1">
        <v>1.07E-110</v>
      </c>
      <c r="W701">
        <v>91</v>
      </c>
      <c r="X701">
        <v>340.11700000000002</v>
      </c>
      <c r="Y701">
        <v>246</v>
      </c>
      <c r="Z701">
        <v>226</v>
      </c>
    </row>
    <row r="702" spans="1:26">
      <c r="A702" t="s">
        <v>4254</v>
      </c>
      <c r="B702">
        <v>6.2361422749999997</v>
      </c>
      <c r="C702">
        <v>5.955260913</v>
      </c>
      <c r="D702">
        <v>5.4235776700000002</v>
      </c>
      <c r="E702">
        <v>6.0398399960000004</v>
      </c>
      <c r="F702" s="2">
        <v>3.2741785910000001</v>
      </c>
      <c r="G702" s="2">
        <v>1.3655980510376828</v>
      </c>
      <c r="H702">
        <v>5.2417658359999999</v>
      </c>
      <c r="I702">
        <v>4.8969051930000003</v>
      </c>
      <c r="J702">
        <v>4.5029032950000003</v>
      </c>
      <c r="K702">
        <v>4.8525084940000003</v>
      </c>
      <c r="L702" s="2">
        <v>2.3976151610000001</v>
      </c>
      <c r="M702">
        <v>0.73227989688483064</v>
      </c>
      <c r="N702" t="s">
        <v>4255</v>
      </c>
      <c r="O702" t="s">
        <v>4256</v>
      </c>
      <c r="Q702" t="s">
        <v>2494</v>
      </c>
      <c r="R702" t="s">
        <v>4257</v>
      </c>
      <c r="S702">
        <v>1215</v>
      </c>
      <c r="T702" t="s">
        <v>4258</v>
      </c>
      <c r="U702" t="s">
        <v>4259</v>
      </c>
      <c r="V702" s="1">
        <v>5.0600000000000002E-155</v>
      </c>
      <c r="W702">
        <v>92</v>
      </c>
      <c r="X702">
        <v>471.85500000000002</v>
      </c>
      <c r="Y702">
        <v>260</v>
      </c>
      <c r="Z702">
        <v>241</v>
      </c>
    </row>
    <row r="703" spans="1:26">
      <c r="A703" t="s">
        <v>425</v>
      </c>
      <c r="B703">
        <v>2.107544334</v>
      </c>
      <c r="C703">
        <v>2.1551357160000002</v>
      </c>
      <c r="D703">
        <v>1.8714359620000001</v>
      </c>
      <c r="E703">
        <v>1.9223985779999999</v>
      </c>
      <c r="F703" s="2">
        <v>2.1109575359999999</v>
      </c>
      <c r="G703" s="2">
        <v>1.3632271674572005</v>
      </c>
      <c r="H703">
        <v>3.1933840670000002</v>
      </c>
      <c r="I703">
        <v>3.5914871100000001</v>
      </c>
      <c r="J703">
        <v>3.332104035</v>
      </c>
      <c r="K703">
        <v>3.3716244290000001</v>
      </c>
      <c r="L703" s="2">
        <v>1.548500196</v>
      </c>
      <c r="M703">
        <v>0.73355345599903155</v>
      </c>
      <c r="N703" t="s">
        <v>426</v>
      </c>
      <c r="O703" t="s">
        <v>428</v>
      </c>
      <c r="Q703" t="s">
        <v>427</v>
      </c>
      <c r="R703" t="s">
        <v>429</v>
      </c>
      <c r="S703">
        <v>2182</v>
      </c>
      <c r="T703" t="s">
        <v>430</v>
      </c>
      <c r="U703" t="s">
        <v>431</v>
      </c>
      <c r="V703">
        <v>0</v>
      </c>
      <c r="W703">
        <v>84</v>
      </c>
      <c r="X703">
        <v>715.30100000000004</v>
      </c>
      <c r="Y703">
        <v>509</v>
      </c>
      <c r="Z703">
        <v>430</v>
      </c>
    </row>
    <row r="704" spans="1:26">
      <c r="A704" t="s">
        <v>1462</v>
      </c>
      <c r="B704">
        <v>22.273868239999999</v>
      </c>
      <c r="C704">
        <v>27.931746390000001</v>
      </c>
      <c r="D704">
        <v>29.729247149999999</v>
      </c>
      <c r="E704">
        <v>26.189985369999999</v>
      </c>
      <c r="F704" s="2">
        <v>19.519766369999999</v>
      </c>
      <c r="G704" s="2">
        <v>1.3625501799138513</v>
      </c>
      <c r="H704">
        <v>32.953920029999999</v>
      </c>
      <c r="I704">
        <v>32.476458409999999</v>
      </c>
      <c r="J704">
        <v>40.783379910000001</v>
      </c>
      <c r="K704">
        <v>34.497213039999998</v>
      </c>
      <c r="L704" s="2">
        <v>14.325906420000001</v>
      </c>
      <c r="M704">
        <v>0.73391792444901083</v>
      </c>
      <c r="N704" t="s">
        <v>1379</v>
      </c>
      <c r="O704" t="s">
        <v>1382</v>
      </c>
      <c r="P704" t="s">
        <v>1380</v>
      </c>
      <c r="Q704" t="s">
        <v>1381</v>
      </c>
      <c r="R704" t="s">
        <v>115</v>
      </c>
      <c r="S704">
        <v>3914</v>
      </c>
      <c r="T704" t="s">
        <v>1383</v>
      </c>
      <c r="U704" t="s">
        <v>1384</v>
      </c>
      <c r="V704">
        <v>0</v>
      </c>
      <c r="W704">
        <v>99</v>
      </c>
      <c r="X704">
        <v>2058.4899999999998</v>
      </c>
      <c r="Y704">
        <v>1083</v>
      </c>
      <c r="Z704">
        <v>1081</v>
      </c>
    </row>
    <row r="705" spans="1:26">
      <c r="A705" t="s">
        <v>1745</v>
      </c>
      <c r="B705">
        <v>6.3822968839999996</v>
      </c>
      <c r="C705">
        <v>6.7443796530000002</v>
      </c>
      <c r="D705">
        <v>6.1594979500000004</v>
      </c>
      <c r="E705">
        <v>7.2827229950000003</v>
      </c>
      <c r="F705" s="2">
        <v>5.1290705350000003</v>
      </c>
      <c r="G705" s="2">
        <v>1.3622421731328869</v>
      </c>
      <c r="H705">
        <v>6.2218418470000003</v>
      </c>
      <c r="I705">
        <v>8.2116559139999996</v>
      </c>
      <c r="J705">
        <v>7.107405011</v>
      </c>
      <c r="K705">
        <v>8.4827407810000004</v>
      </c>
      <c r="L705" s="2">
        <v>3.765167924</v>
      </c>
      <c r="M705">
        <v>0.7340838653528089</v>
      </c>
      <c r="N705" t="s">
        <v>1746</v>
      </c>
      <c r="O705" t="s">
        <v>1749</v>
      </c>
      <c r="P705" t="s">
        <v>1747</v>
      </c>
      <c r="Q705" t="s">
        <v>1748</v>
      </c>
      <c r="R705" t="s">
        <v>1750</v>
      </c>
      <c r="S705">
        <v>1277</v>
      </c>
      <c r="T705" t="s">
        <v>1751</v>
      </c>
      <c r="U705" t="s">
        <v>1752</v>
      </c>
      <c r="V705" s="1">
        <v>4.2E-125</v>
      </c>
      <c r="W705">
        <v>87</v>
      </c>
      <c r="X705">
        <v>375.94099999999997</v>
      </c>
      <c r="Y705">
        <v>305</v>
      </c>
      <c r="Z705">
        <v>268</v>
      </c>
    </row>
    <row r="706" spans="1:26">
      <c r="A706" t="s">
        <v>3366</v>
      </c>
      <c r="B706">
        <v>8.4611193989999993</v>
      </c>
      <c r="C706">
        <v>7.8575394689999998</v>
      </c>
      <c r="D706">
        <v>6.5871166849999998</v>
      </c>
      <c r="E706">
        <v>7.3473961540000001</v>
      </c>
      <c r="F706" s="2">
        <v>4.2549803480000001</v>
      </c>
      <c r="G706" s="2">
        <v>1.3621067483219127</v>
      </c>
      <c r="H706">
        <v>7.675818874</v>
      </c>
      <c r="I706">
        <v>6.033191714</v>
      </c>
      <c r="J706">
        <v>6.2818367979999996</v>
      </c>
      <c r="K706">
        <v>6.4862856579999999</v>
      </c>
      <c r="L706" s="2">
        <v>3.12382297</v>
      </c>
      <c r="M706">
        <v>0.73415685021161459</v>
      </c>
      <c r="N706" t="s">
        <v>2732</v>
      </c>
      <c r="O706" t="s">
        <v>2733</v>
      </c>
      <c r="Q706" t="s">
        <v>219</v>
      </c>
      <c r="R706" t="s">
        <v>2734</v>
      </c>
      <c r="S706">
        <v>920</v>
      </c>
      <c r="T706" t="s">
        <v>2735</v>
      </c>
      <c r="U706" t="s">
        <v>2736</v>
      </c>
      <c r="V706" s="1">
        <v>7.8800000000000004E-179</v>
      </c>
      <c r="W706">
        <v>98</v>
      </c>
      <c r="X706">
        <v>508.06400000000002</v>
      </c>
      <c r="Y706">
        <v>259</v>
      </c>
      <c r="Z706">
        <v>255</v>
      </c>
    </row>
    <row r="707" spans="1:26">
      <c r="A707" t="s">
        <v>1505</v>
      </c>
      <c r="B707">
        <v>20.10970082</v>
      </c>
      <c r="C707">
        <v>25.08536192</v>
      </c>
      <c r="D707">
        <v>26.666747910000002</v>
      </c>
      <c r="E707">
        <v>23.431595510000001</v>
      </c>
      <c r="F707" s="2">
        <v>17.27565924</v>
      </c>
      <c r="G707" s="2">
        <v>1.3608293920596752</v>
      </c>
      <c r="H707">
        <v>29.405957950000001</v>
      </c>
      <c r="I707">
        <v>29.349894200000001</v>
      </c>
      <c r="J707">
        <v>36.994811089999999</v>
      </c>
      <c r="K707">
        <v>31.30647411</v>
      </c>
      <c r="L707" s="2">
        <v>12.69494864</v>
      </c>
      <c r="M707">
        <v>0.73484597395890749</v>
      </c>
      <c r="N707" t="s">
        <v>1379</v>
      </c>
      <c r="O707" t="s">
        <v>1382</v>
      </c>
      <c r="P707" t="s">
        <v>1380</v>
      </c>
      <c r="Q707" t="s">
        <v>1381</v>
      </c>
      <c r="R707" t="s">
        <v>115</v>
      </c>
      <c r="S707">
        <v>3895</v>
      </c>
      <c r="T707" t="s">
        <v>1383</v>
      </c>
      <c r="U707" t="s">
        <v>1384</v>
      </c>
      <c r="V707">
        <v>0</v>
      </c>
      <c r="W707">
        <v>99</v>
      </c>
      <c r="X707">
        <v>1669.06</v>
      </c>
      <c r="Y707">
        <v>897</v>
      </c>
      <c r="Z707">
        <v>892</v>
      </c>
    </row>
    <row r="708" spans="1:26">
      <c r="A708" t="s">
        <v>2274</v>
      </c>
      <c r="B708">
        <v>3.3892376089999998</v>
      </c>
      <c r="C708">
        <v>4.0119485560000001</v>
      </c>
      <c r="D708">
        <v>5.2902998410000004</v>
      </c>
      <c r="E708">
        <v>4.9640230320000001</v>
      </c>
      <c r="F708" s="2">
        <v>3.206216231</v>
      </c>
      <c r="G708" s="2">
        <v>1.3595918422483655</v>
      </c>
      <c r="H708">
        <v>2.8023948320000001</v>
      </c>
      <c r="I708">
        <v>4.7262701299999996</v>
      </c>
      <c r="J708">
        <v>5.7104791600000002</v>
      </c>
      <c r="K708">
        <v>5.5097522909999999</v>
      </c>
      <c r="L708" s="2">
        <v>2.3582196739999999</v>
      </c>
      <c r="M708">
        <v>0.73551485741948386</v>
      </c>
      <c r="N708" t="s">
        <v>1688</v>
      </c>
      <c r="O708" t="s">
        <v>1691</v>
      </c>
      <c r="P708" t="s">
        <v>1689</v>
      </c>
      <c r="Q708" t="s">
        <v>1690</v>
      </c>
      <c r="R708" t="s">
        <v>1692</v>
      </c>
      <c r="S708">
        <v>1212</v>
      </c>
      <c r="T708" t="s">
        <v>1693</v>
      </c>
      <c r="U708" t="s">
        <v>1694</v>
      </c>
      <c r="V708" s="1">
        <v>1.4900000000000001E-176</v>
      </c>
      <c r="W708">
        <v>95</v>
      </c>
      <c r="X708">
        <v>507.67899999999997</v>
      </c>
      <c r="Y708">
        <v>322</v>
      </c>
      <c r="Z708">
        <v>306</v>
      </c>
    </row>
    <row r="709" spans="1:26">
      <c r="A709" t="s">
        <v>3859</v>
      </c>
      <c r="B709">
        <v>36.273630709999999</v>
      </c>
      <c r="C709">
        <v>44.399026540000001</v>
      </c>
      <c r="D709">
        <v>38.663728749999997</v>
      </c>
      <c r="E709">
        <v>44.12017316</v>
      </c>
      <c r="F709" s="2">
        <v>24.609347920000001</v>
      </c>
      <c r="G709" s="2">
        <v>1.3592840124141967</v>
      </c>
      <c r="H709">
        <v>49.615305810000002</v>
      </c>
      <c r="I709">
        <v>62.49720061</v>
      </c>
      <c r="J709">
        <v>47.653511969999997</v>
      </c>
      <c r="K709">
        <v>59.163154740000003</v>
      </c>
      <c r="L709" s="2">
        <v>18.104640159999999</v>
      </c>
      <c r="M709">
        <v>0.73568142556456639</v>
      </c>
      <c r="N709" t="s">
        <v>3830</v>
      </c>
      <c r="O709" t="s">
        <v>3833</v>
      </c>
      <c r="P709" t="s">
        <v>3831</v>
      </c>
      <c r="Q709" t="s">
        <v>3832</v>
      </c>
      <c r="R709" t="s">
        <v>3834</v>
      </c>
      <c r="S709">
        <v>2621</v>
      </c>
      <c r="T709" t="s">
        <v>3835</v>
      </c>
      <c r="U709" t="s">
        <v>3836</v>
      </c>
      <c r="V709">
        <v>0</v>
      </c>
      <c r="W709">
        <v>93</v>
      </c>
      <c r="X709">
        <v>759.98500000000001</v>
      </c>
      <c r="Y709">
        <v>515</v>
      </c>
      <c r="Z709">
        <v>480</v>
      </c>
    </row>
    <row r="710" spans="1:26">
      <c r="A710" t="s">
        <v>2717</v>
      </c>
      <c r="B710">
        <v>5.9278152320000004</v>
      </c>
      <c r="C710">
        <v>4.1536996909999999</v>
      </c>
      <c r="D710">
        <v>4.2345799380000004</v>
      </c>
      <c r="E710">
        <v>3.881891322</v>
      </c>
      <c r="F710" s="2">
        <v>2.390193741</v>
      </c>
      <c r="G710" s="2">
        <v>1.3583219727860816</v>
      </c>
      <c r="H710">
        <v>4.0803499670000001</v>
      </c>
      <c r="I710">
        <v>3.7365951370000001</v>
      </c>
      <c r="J710">
        <v>4.6145433520000001</v>
      </c>
      <c r="K710">
        <v>4.6272954410000002</v>
      </c>
      <c r="L710" s="2">
        <v>1.759666551</v>
      </c>
      <c r="M710">
        <v>0.73620247631633307</v>
      </c>
      <c r="N710" t="s">
        <v>2718</v>
      </c>
      <c r="O710" t="s">
        <v>2720</v>
      </c>
      <c r="Q710" t="s">
        <v>2719</v>
      </c>
      <c r="R710" t="s">
        <v>2721</v>
      </c>
      <c r="S710">
        <v>2705</v>
      </c>
      <c r="T710" t="s">
        <v>2722</v>
      </c>
      <c r="U710" t="s">
        <v>2723</v>
      </c>
      <c r="V710">
        <v>0</v>
      </c>
      <c r="W710">
        <v>95</v>
      </c>
      <c r="X710">
        <v>939.48800000000006</v>
      </c>
      <c r="Y710">
        <v>488</v>
      </c>
      <c r="Z710">
        <v>465</v>
      </c>
    </row>
    <row r="711" spans="1:26">
      <c r="A711" t="s">
        <v>3343</v>
      </c>
      <c r="B711">
        <v>76.248522820000005</v>
      </c>
      <c r="C711">
        <v>63.856906889999998</v>
      </c>
      <c r="D711">
        <v>66.749904639999997</v>
      </c>
      <c r="E711">
        <v>68.186154470000005</v>
      </c>
      <c r="F711" s="2">
        <v>39.565087079999998</v>
      </c>
      <c r="G711" s="2">
        <v>1.3581457599457736</v>
      </c>
      <c r="H711">
        <v>84.788933599999993</v>
      </c>
      <c r="I711">
        <v>57.802692319999998</v>
      </c>
      <c r="J711">
        <v>51.746162499999997</v>
      </c>
      <c r="K711">
        <v>59.68077847</v>
      </c>
      <c r="L711" s="2">
        <v>29.131694289999999</v>
      </c>
      <c r="M711">
        <v>0.73629799502516347</v>
      </c>
      <c r="N711" t="s">
        <v>3344</v>
      </c>
      <c r="O711" t="s">
        <v>3346</v>
      </c>
      <c r="Q711" t="s">
        <v>3345</v>
      </c>
      <c r="R711" t="s">
        <v>3347</v>
      </c>
      <c r="S711">
        <v>483</v>
      </c>
      <c r="T711" t="s">
        <v>3348</v>
      </c>
      <c r="U711" t="s">
        <v>3349</v>
      </c>
      <c r="V711" s="1">
        <v>1.77E-17</v>
      </c>
      <c r="W711">
        <v>74</v>
      </c>
      <c r="X711">
        <v>83.959299999999999</v>
      </c>
      <c r="Y711">
        <v>144</v>
      </c>
      <c r="Z711">
        <v>107</v>
      </c>
    </row>
    <row r="712" spans="1:26">
      <c r="A712" t="s">
        <v>1037</v>
      </c>
      <c r="B712">
        <v>4.0989929270000003</v>
      </c>
      <c r="C712">
        <v>10.91318227</v>
      </c>
      <c r="D712">
        <v>22.027718889999999</v>
      </c>
      <c r="E712">
        <v>15.962352810000001</v>
      </c>
      <c r="F712" s="2">
        <v>12.96457494</v>
      </c>
      <c r="G712" s="2">
        <v>1.3579750299848126</v>
      </c>
      <c r="H712">
        <v>12.63700186</v>
      </c>
      <c r="I712">
        <v>19.951213429999999</v>
      </c>
      <c r="J712">
        <v>20.699757510000001</v>
      </c>
      <c r="K712">
        <v>22.929455480000001</v>
      </c>
      <c r="L712" s="2">
        <v>9.5469906689999995</v>
      </c>
      <c r="M712">
        <v>0.73639056530456515</v>
      </c>
      <c r="N712" t="s">
        <v>776</v>
      </c>
      <c r="O712" t="s">
        <v>778</v>
      </c>
      <c r="Q712" t="s">
        <v>777</v>
      </c>
      <c r="R712" t="s">
        <v>779</v>
      </c>
      <c r="S712">
        <v>1041</v>
      </c>
      <c r="T712" t="s">
        <v>780</v>
      </c>
      <c r="U712" t="s">
        <v>781</v>
      </c>
      <c r="V712" s="1">
        <v>2.1E-35</v>
      </c>
      <c r="W712">
        <v>91</v>
      </c>
      <c r="X712">
        <v>135.191</v>
      </c>
      <c r="Y712">
        <v>114</v>
      </c>
      <c r="Z712">
        <v>104</v>
      </c>
    </row>
    <row r="713" spans="1:26">
      <c r="A713" t="s">
        <v>1315</v>
      </c>
      <c r="B713">
        <v>13.08532963</v>
      </c>
      <c r="C713">
        <v>7.7249825660000004</v>
      </c>
      <c r="D713">
        <v>4.9201296899999996</v>
      </c>
      <c r="E713">
        <v>6.2074507959999998</v>
      </c>
      <c r="F713" s="2">
        <v>4.7321493239999999</v>
      </c>
      <c r="G713" s="2">
        <v>1.357834749040713</v>
      </c>
      <c r="H713">
        <v>13.723089290000001</v>
      </c>
      <c r="I713">
        <v>8.1080984229999995</v>
      </c>
      <c r="J713">
        <v>6.1257878960000003</v>
      </c>
      <c r="K713">
        <v>7.0812598370000002</v>
      </c>
      <c r="L713" s="2">
        <v>3.4850701289999999</v>
      </c>
      <c r="M713">
        <v>0.73646664346046742</v>
      </c>
      <c r="N713" t="s">
        <v>1194</v>
      </c>
      <c r="O713" t="s">
        <v>1197</v>
      </c>
      <c r="P713" t="s">
        <v>1195</v>
      </c>
      <c r="Q713" t="s">
        <v>1196</v>
      </c>
      <c r="R713" t="s">
        <v>1198</v>
      </c>
      <c r="S713">
        <v>3669</v>
      </c>
      <c r="T713" t="s">
        <v>1316</v>
      </c>
      <c r="U713" t="s">
        <v>1317</v>
      </c>
      <c r="V713">
        <v>0</v>
      </c>
      <c r="W713">
        <v>95</v>
      </c>
      <c r="X713">
        <v>1523.84</v>
      </c>
      <c r="Y713">
        <v>848</v>
      </c>
      <c r="Z713">
        <v>808</v>
      </c>
    </row>
    <row r="714" spans="1:26">
      <c r="A714" t="s">
        <v>1516</v>
      </c>
      <c r="B714">
        <v>8.572139645</v>
      </c>
      <c r="C714">
        <v>9.4157618280000008</v>
      </c>
      <c r="D714">
        <v>11.740151729999999</v>
      </c>
      <c r="E714">
        <v>9.9429569509999993</v>
      </c>
      <c r="F714" s="2">
        <v>7.2933317769999997</v>
      </c>
      <c r="G714" s="2">
        <v>1.357716658824303</v>
      </c>
      <c r="H714">
        <v>8.7749369609999999</v>
      </c>
      <c r="I714">
        <v>15.202434609999999</v>
      </c>
      <c r="J714">
        <v>13.695885369999999</v>
      </c>
      <c r="K714">
        <v>14.754475729999999</v>
      </c>
      <c r="L714" s="2">
        <v>5.3717627529999996</v>
      </c>
      <c r="M714">
        <v>0.73653069917101621</v>
      </c>
      <c r="N714" t="s">
        <v>1517</v>
      </c>
      <c r="O714" t="s">
        <v>1520</v>
      </c>
      <c r="P714" t="s">
        <v>1518</v>
      </c>
      <c r="Q714" t="s">
        <v>1519</v>
      </c>
      <c r="R714" t="s">
        <v>1521</v>
      </c>
      <c r="S714">
        <v>4323</v>
      </c>
      <c r="T714" t="s">
        <v>1522</v>
      </c>
      <c r="U714" t="s">
        <v>1523</v>
      </c>
      <c r="V714">
        <v>0</v>
      </c>
      <c r="W714">
        <v>96</v>
      </c>
      <c r="X714">
        <v>2171.36</v>
      </c>
      <c r="Y714">
        <v>1122</v>
      </c>
      <c r="Z714">
        <v>1085</v>
      </c>
    </row>
    <row r="715" spans="1:26">
      <c r="A715" t="s">
        <v>528</v>
      </c>
      <c r="B715">
        <v>23.202437079999999</v>
      </c>
      <c r="C715">
        <v>49.755418509999998</v>
      </c>
      <c r="D715">
        <v>56.983860749999998</v>
      </c>
      <c r="E715">
        <v>50.953812919999997</v>
      </c>
      <c r="F715" s="2">
        <v>49.970146649999997</v>
      </c>
      <c r="G715" s="2">
        <v>1.357126636832606</v>
      </c>
      <c r="H715">
        <v>44.58876334</v>
      </c>
      <c r="I715">
        <v>99.251553220000005</v>
      </c>
      <c r="J715">
        <v>82.831400329999994</v>
      </c>
      <c r="K715">
        <v>82.455566140000002</v>
      </c>
      <c r="L715" s="2">
        <v>36.820548129999999</v>
      </c>
      <c r="M715">
        <v>0.73685091196345331</v>
      </c>
      <c r="N715" t="s">
        <v>484</v>
      </c>
      <c r="O715" t="s">
        <v>486</v>
      </c>
      <c r="Q715" t="s">
        <v>485</v>
      </c>
      <c r="R715" t="s">
        <v>487</v>
      </c>
      <c r="S715">
        <v>1536</v>
      </c>
      <c r="T715" t="s">
        <v>488</v>
      </c>
      <c r="U715" t="s">
        <v>489</v>
      </c>
      <c r="V715" s="1">
        <v>1.2300000000000001E-172</v>
      </c>
      <c r="W715">
        <v>94</v>
      </c>
      <c r="X715">
        <v>500.745</v>
      </c>
      <c r="Y715">
        <v>304</v>
      </c>
      <c r="Z715">
        <v>287</v>
      </c>
    </row>
    <row r="716" spans="1:26">
      <c r="A716" t="s">
        <v>2176</v>
      </c>
      <c r="B716">
        <v>13.65617129</v>
      </c>
      <c r="C716">
        <v>11.904031570000001</v>
      </c>
      <c r="D716">
        <v>8.4370056669999993</v>
      </c>
      <c r="E716">
        <v>10.752176029999999</v>
      </c>
      <c r="F716" s="2">
        <v>7.0935336250000001</v>
      </c>
      <c r="G716" s="2">
        <v>1.3568292356994232</v>
      </c>
      <c r="H716">
        <v>13.093111090000001</v>
      </c>
      <c r="I716">
        <v>13.275276829999999</v>
      </c>
      <c r="J716">
        <v>9.2057258199999996</v>
      </c>
      <c r="K716">
        <v>10.83370865</v>
      </c>
      <c r="L716" s="2">
        <v>5.2280223909999997</v>
      </c>
      <c r="M716">
        <v>0.73701242108371612</v>
      </c>
      <c r="N716" t="s">
        <v>1478</v>
      </c>
      <c r="O716" t="s">
        <v>1481</v>
      </c>
      <c r="P716" t="s">
        <v>1479</v>
      </c>
      <c r="Q716" t="s">
        <v>1480</v>
      </c>
      <c r="R716" t="s">
        <v>1482</v>
      </c>
      <c r="S716">
        <v>1460</v>
      </c>
      <c r="T716" t="s">
        <v>1483</v>
      </c>
      <c r="U716" t="s">
        <v>1484</v>
      </c>
      <c r="V716" s="1">
        <v>8.3799999999999991E-171</v>
      </c>
      <c r="W716">
        <v>89</v>
      </c>
      <c r="X716">
        <v>485.72300000000001</v>
      </c>
      <c r="Y716">
        <v>294</v>
      </c>
      <c r="Z716">
        <v>263</v>
      </c>
    </row>
    <row r="717" spans="1:26">
      <c r="A717" t="s">
        <v>2084</v>
      </c>
      <c r="B717">
        <v>3.7580193959999999</v>
      </c>
      <c r="C717">
        <v>4.5016771310000001</v>
      </c>
      <c r="D717">
        <v>4.4538607829999997</v>
      </c>
      <c r="E717">
        <v>4.6616637409999999</v>
      </c>
      <c r="F717" s="2">
        <v>3.099463606</v>
      </c>
      <c r="G717" s="2">
        <v>1.3566834939065782</v>
      </c>
      <c r="H717">
        <v>3.8679759169999999</v>
      </c>
      <c r="I717">
        <v>4.8866894839999997</v>
      </c>
      <c r="J717">
        <v>4.3885466749999997</v>
      </c>
      <c r="K717">
        <v>4.8455291430000003</v>
      </c>
      <c r="L717" s="2">
        <v>2.2845885720000001</v>
      </c>
      <c r="M717">
        <v>0.73709159468026997</v>
      </c>
      <c r="N717" t="s">
        <v>2085</v>
      </c>
      <c r="O717" t="s">
        <v>2088</v>
      </c>
      <c r="P717" t="s">
        <v>2086</v>
      </c>
      <c r="Q717" t="s">
        <v>2087</v>
      </c>
      <c r="R717" t="s">
        <v>2089</v>
      </c>
      <c r="S717">
        <v>2012</v>
      </c>
      <c r="T717" t="s">
        <v>2090</v>
      </c>
      <c r="U717" t="s">
        <v>2091</v>
      </c>
      <c r="V717">
        <v>0</v>
      </c>
      <c r="W717">
        <v>89</v>
      </c>
      <c r="X717">
        <v>766.14800000000002</v>
      </c>
      <c r="Y717">
        <v>503</v>
      </c>
      <c r="Z717">
        <v>451</v>
      </c>
    </row>
    <row r="718" spans="1:26">
      <c r="A718" t="s">
        <v>5013</v>
      </c>
      <c r="B718">
        <v>18.330788689999999</v>
      </c>
      <c r="C718">
        <v>11.917341130000001</v>
      </c>
      <c r="D718">
        <v>9.2514705789999994</v>
      </c>
      <c r="E718">
        <v>10.8555206</v>
      </c>
      <c r="F718" s="2">
        <v>5.5954388750000001</v>
      </c>
      <c r="G718" s="2">
        <v>1.3554617071037691</v>
      </c>
      <c r="H718">
        <v>10.43338325</v>
      </c>
      <c r="I718">
        <v>10.873330599999999</v>
      </c>
      <c r="J718">
        <v>8.2980767310000001</v>
      </c>
      <c r="K718">
        <v>10.39106241</v>
      </c>
      <c r="L718" s="2">
        <v>4.1280685730000002</v>
      </c>
      <c r="M718">
        <v>0.73775599469844988</v>
      </c>
      <c r="N718" t="s">
        <v>3520</v>
      </c>
      <c r="O718" t="s">
        <v>3523</v>
      </c>
      <c r="P718" t="s">
        <v>3521</v>
      </c>
      <c r="Q718" t="s">
        <v>3522</v>
      </c>
      <c r="R718" t="s">
        <v>3524</v>
      </c>
      <c r="S718">
        <v>1601</v>
      </c>
      <c r="T718" t="s">
        <v>3525</v>
      </c>
      <c r="U718" t="s">
        <v>3526</v>
      </c>
      <c r="V718">
        <v>0</v>
      </c>
      <c r="W718">
        <v>88</v>
      </c>
      <c r="X718">
        <v>597.04499999999996</v>
      </c>
      <c r="Y718">
        <v>419</v>
      </c>
      <c r="Z718">
        <v>370</v>
      </c>
    </row>
    <row r="719" spans="1:26">
      <c r="A719" t="s">
        <v>4776</v>
      </c>
      <c r="B719">
        <v>99.950089230000003</v>
      </c>
      <c r="C719">
        <v>100.8636992</v>
      </c>
      <c r="D719">
        <v>94.260076179999999</v>
      </c>
      <c r="E719">
        <v>107.42778800000001</v>
      </c>
      <c r="F719" s="2">
        <v>56.471545370000001</v>
      </c>
      <c r="G719" s="2">
        <v>1.3553731150168018</v>
      </c>
      <c r="H719">
        <v>82.439761910000001</v>
      </c>
      <c r="I719">
        <v>78.549802209999996</v>
      </c>
      <c r="J719">
        <v>73.719178619999994</v>
      </c>
      <c r="K719">
        <v>84.199186479999995</v>
      </c>
      <c r="L719" s="2">
        <v>41.664944319999996</v>
      </c>
      <c r="M719">
        <v>0.7378042170975212</v>
      </c>
      <c r="N719" t="s">
        <v>4777</v>
      </c>
      <c r="O719" t="s">
        <v>4780</v>
      </c>
      <c r="P719" t="s">
        <v>4778</v>
      </c>
      <c r="Q719" t="s">
        <v>4779</v>
      </c>
      <c r="R719" t="s">
        <v>4781</v>
      </c>
      <c r="S719">
        <v>912</v>
      </c>
      <c r="T719" t="s">
        <v>4782</v>
      </c>
      <c r="U719" t="s">
        <v>4783</v>
      </c>
      <c r="V719" s="1">
        <v>3.4299999999999999E-162</v>
      </c>
      <c r="W719">
        <v>85</v>
      </c>
      <c r="X719">
        <v>465.69200000000001</v>
      </c>
      <c r="Y719">
        <v>318</v>
      </c>
      <c r="Z719">
        <v>273</v>
      </c>
    </row>
    <row r="720" spans="1:26">
      <c r="A720" t="s">
        <v>2331</v>
      </c>
      <c r="B720">
        <v>20.21770141</v>
      </c>
      <c r="C720">
        <v>12.788453519999999</v>
      </c>
      <c r="D720">
        <v>8.0705795850000008</v>
      </c>
      <c r="E720">
        <v>11.09569305</v>
      </c>
      <c r="F720" s="2">
        <v>7.1005655799999996</v>
      </c>
      <c r="G720" s="2">
        <v>1.3551250467088469</v>
      </c>
      <c r="H720">
        <v>17.140893290000001</v>
      </c>
      <c r="I720">
        <v>10.34276024</v>
      </c>
      <c r="J720">
        <v>9.7117447769999998</v>
      </c>
      <c r="K720">
        <v>10.745718999999999</v>
      </c>
      <c r="L720" s="2">
        <v>5.2397862450000003</v>
      </c>
      <c r="M720">
        <v>0.73793927905669743</v>
      </c>
      <c r="N720" t="s">
        <v>2332</v>
      </c>
      <c r="O720" t="s">
        <v>2333</v>
      </c>
      <c r="R720" t="s">
        <v>2334</v>
      </c>
      <c r="S720">
        <v>1796</v>
      </c>
      <c r="T720" t="s">
        <v>2335</v>
      </c>
      <c r="U720" t="s">
        <v>2336</v>
      </c>
      <c r="V720" s="1">
        <v>7.8000000000000007E-62</v>
      </c>
      <c r="W720">
        <v>76</v>
      </c>
      <c r="X720">
        <v>213.386</v>
      </c>
      <c r="Y720">
        <v>185</v>
      </c>
      <c r="Z720">
        <v>142</v>
      </c>
    </row>
    <row r="721" spans="1:26">
      <c r="A721" t="s">
        <v>4988</v>
      </c>
      <c r="B721">
        <v>4.5207543010000002</v>
      </c>
      <c r="C721">
        <v>6.6111556980000001</v>
      </c>
      <c r="D721">
        <v>4.4025944289999996</v>
      </c>
      <c r="E721">
        <v>5.3101107540000001</v>
      </c>
      <c r="F721" s="2">
        <v>2.7436494659999999</v>
      </c>
      <c r="G721" s="2">
        <v>1.353991345484417</v>
      </c>
      <c r="H721">
        <v>4.1332205699999998</v>
      </c>
      <c r="I721">
        <v>6.6068187869999999</v>
      </c>
      <c r="J721">
        <v>4.1941433369999999</v>
      </c>
      <c r="K721">
        <v>4.8516956929999999</v>
      </c>
      <c r="L721" s="2">
        <v>2.0263419520000001</v>
      </c>
      <c r="M721">
        <v>0.73855715794271226</v>
      </c>
      <c r="N721" t="s">
        <v>4989</v>
      </c>
      <c r="O721" t="s">
        <v>4992</v>
      </c>
      <c r="P721" t="s">
        <v>4990</v>
      </c>
      <c r="Q721" t="s">
        <v>4991</v>
      </c>
      <c r="R721" t="s">
        <v>4993</v>
      </c>
      <c r="S721">
        <v>3430</v>
      </c>
      <c r="T721" t="s">
        <v>4994</v>
      </c>
      <c r="U721" t="s">
        <v>4995</v>
      </c>
      <c r="V721">
        <v>0</v>
      </c>
      <c r="W721">
        <v>80</v>
      </c>
      <c r="X721">
        <v>1310.05</v>
      </c>
      <c r="Y721">
        <v>972</v>
      </c>
      <c r="Z721">
        <v>778</v>
      </c>
    </row>
    <row r="722" spans="1:26">
      <c r="A722" t="s">
        <v>5022</v>
      </c>
      <c r="B722">
        <v>30.305308190000002</v>
      </c>
      <c r="C722">
        <v>21.154366039999999</v>
      </c>
      <c r="D722">
        <v>22.107762180000002</v>
      </c>
      <c r="E722">
        <v>22.832775049999999</v>
      </c>
      <c r="F722" s="2">
        <v>11.763855660000001</v>
      </c>
      <c r="G722" s="2">
        <v>1.3526596292188144</v>
      </c>
      <c r="H722">
        <v>32.146538980000003</v>
      </c>
      <c r="I722">
        <v>20.68447402</v>
      </c>
      <c r="J722">
        <v>20.08479316</v>
      </c>
      <c r="K722">
        <v>21.730266759999999</v>
      </c>
      <c r="L722" s="2">
        <v>8.696833561</v>
      </c>
      <c r="M722">
        <v>0.73928427994669899</v>
      </c>
      <c r="N722" t="s">
        <v>5023</v>
      </c>
      <c r="O722" t="s">
        <v>5024</v>
      </c>
      <c r="R722" t="s">
        <v>5025</v>
      </c>
      <c r="S722">
        <v>1637</v>
      </c>
      <c r="T722" t="s">
        <v>5026</v>
      </c>
      <c r="U722" t="s">
        <v>5027</v>
      </c>
      <c r="V722">
        <v>0</v>
      </c>
      <c r="W722">
        <v>94</v>
      </c>
      <c r="X722">
        <v>541.57600000000002</v>
      </c>
      <c r="Y722">
        <v>292</v>
      </c>
      <c r="Z722">
        <v>276</v>
      </c>
    </row>
    <row r="723" spans="1:26">
      <c r="A723" t="s">
        <v>2405</v>
      </c>
      <c r="B723">
        <v>79.177094010000005</v>
      </c>
      <c r="C723">
        <v>103.3631803</v>
      </c>
      <c r="D723">
        <v>91.323246080000004</v>
      </c>
      <c r="E723">
        <v>94.001476729999993</v>
      </c>
      <c r="F723" s="2">
        <v>59.6332156</v>
      </c>
      <c r="G723" s="2">
        <v>1.3518392368604863</v>
      </c>
      <c r="H723">
        <v>81.992439329999996</v>
      </c>
      <c r="I723">
        <v>101.5987131</v>
      </c>
      <c r="J723">
        <v>89.174260279999999</v>
      </c>
      <c r="K723">
        <v>91.130556339999998</v>
      </c>
      <c r="L723" s="2">
        <v>44.11265332</v>
      </c>
      <c r="M723">
        <v>0.73973293031677467</v>
      </c>
      <c r="N723" t="s">
        <v>2406</v>
      </c>
      <c r="O723" t="s">
        <v>2409</v>
      </c>
      <c r="P723" t="s">
        <v>2407</v>
      </c>
      <c r="Q723" t="s">
        <v>2408</v>
      </c>
      <c r="R723" t="s">
        <v>2410</v>
      </c>
      <c r="S723">
        <v>1226</v>
      </c>
      <c r="T723" t="s">
        <v>2411</v>
      </c>
      <c r="U723" t="s">
        <v>2412</v>
      </c>
      <c r="V723" s="1">
        <v>8.5200000000000003E-98</v>
      </c>
      <c r="W723">
        <v>100</v>
      </c>
      <c r="X723">
        <v>300.827</v>
      </c>
      <c r="Y723">
        <v>149</v>
      </c>
      <c r="Z723">
        <v>149</v>
      </c>
    </row>
    <row r="724" spans="1:26">
      <c r="A724" t="s">
        <v>3164</v>
      </c>
      <c r="B724">
        <v>18.295191089999999</v>
      </c>
      <c r="C724">
        <v>19.50189413</v>
      </c>
      <c r="D724">
        <v>18.233377829999998</v>
      </c>
      <c r="E724">
        <v>19.517571879999998</v>
      </c>
      <c r="F724" s="2">
        <v>11.482762709999999</v>
      </c>
      <c r="G724" s="2">
        <v>1.35104846545992</v>
      </c>
      <c r="H724">
        <v>16.767508029999998</v>
      </c>
      <c r="I724">
        <v>19.136390800000001</v>
      </c>
      <c r="J724">
        <v>19.087376559999999</v>
      </c>
      <c r="K724">
        <v>20.634926629999999</v>
      </c>
      <c r="L724" s="2">
        <v>8.4991493669999993</v>
      </c>
      <c r="M724">
        <v>0.74016589749767636</v>
      </c>
      <c r="N724" t="s">
        <v>3028</v>
      </c>
      <c r="O724" t="s">
        <v>3030</v>
      </c>
      <c r="Q724" t="s">
        <v>3029</v>
      </c>
      <c r="R724" t="s">
        <v>3031</v>
      </c>
      <c r="S724">
        <v>2946</v>
      </c>
      <c r="T724" t="s">
        <v>3032</v>
      </c>
      <c r="U724" t="s">
        <v>3033</v>
      </c>
      <c r="V724">
        <v>0</v>
      </c>
      <c r="W724">
        <v>95</v>
      </c>
      <c r="X724">
        <v>1435.24</v>
      </c>
      <c r="Y724">
        <v>776</v>
      </c>
      <c r="Z724">
        <v>742</v>
      </c>
    </row>
    <row r="725" spans="1:26">
      <c r="A725" t="s">
        <v>1466</v>
      </c>
      <c r="B725">
        <v>2.7834915979999999</v>
      </c>
      <c r="C725">
        <v>3.1559406299999999</v>
      </c>
      <c r="D725">
        <v>3.3215357029999999</v>
      </c>
      <c r="E725">
        <v>3.6053382059999999</v>
      </c>
      <c r="F725" s="2">
        <v>2.6822343119999998</v>
      </c>
      <c r="G725" s="2">
        <v>1.3509738082167708</v>
      </c>
      <c r="H725">
        <v>5.2664301839999998</v>
      </c>
      <c r="I725">
        <v>5.8168010839999997</v>
      </c>
      <c r="J725">
        <v>5.4612748629999999</v>
      </c>
      <c r="K725">
        <v>5.9638677409999996</v>
      </c>
      <c r="L725" s="2">
        <v>1.9854080780000001</v>
      </c>
      <c r="M725">
        <v>0.7402068003967881</v>
      </c>
      <c r="N725" t="s">
        <v>1467</v>
      </c>
      <c r="O725" t="s">
        <v>1469</v>
      </c>
      <c r="Q725" t="s">
        <v>1468</v>
      </c>
      <c r="R725" t="s">
        <v>1470</v>
      </c>
      <c r="S725">
        <v>901</v>
      </c>
      <c r="T725" t="s">
        <v>1471</v>
      </c>
      <c r="U725" t="s">
        <v>1472</v>
      </c>
      <c r="V725" s="1">
        <v>3.7900000000000002E-57</v>
      </c>
      <c r="W725">
        <v>97</v>
      </c>
      <c r="X725">
        <v>190.66</v>
      </c>
      <c r="Y725">
        <v>98</v>
      </c>
      <c r="Z725">
        <v>96</v>
      </c>
    </row>
    <row r="726" spans="1:26">
      <c r="A726" t="s">
        <v>5179</v>
      </c>
      <c r="B726">
        <v>4.6577179400000004</v>
      </c>
      <c r="C726">
        <v>4.3294463929999996</v>
      </c>
      <c r="D726">
        <v>4.0622616870000003</v>
      </c>
      <c r="E726">
        <v>4.502610013</v>
      </c>
      <c r="F726" s="2">
        <v>2.3012116439999999</v>
      </c>
      <c r="G726" s="2">
        <v>1.3503244703788937</v>
      </c>
      <c r="H726">
        <v>3.9349742270000001</v>
      </c>
      <c r="I726">
        <v>3.4777183539999998</v>
      </c>
      <c r="J726">
        <v>3.2589479560000001</v>
      </c>
      <c r="K726">
        <v>3.7414529569999999</v>
      </c>
      <c r="L726" s="2">
        <v>1.7041916180000001</v>
      </c>
      <c r="M726">
        <v>0.7405627476479083</v>
      </c>
      <c r="N726" t="s">
        <v>5180</v>
      </c>
      <c r="O726" t="s">
        <v>5182</v>
      </c>
      <c r="Q726" t="s">
        <v>5181</v>
      </c>
      <c r="R726" t="s">
        <v>5183</v>
      </c>
      <c r="S726">
        <v>1256</v>
      </c>
      <c r="T726" t="s">
        <v>5184</v>
      </c>
      <c r="U726" t="s">
        <v>5185</v>
      </c>
      <c r="V726" s="1">
        <v>2.21E-116</v>
      </c>
      <c r="W726">
        <v>95</v>
      </c>
      <c r="X726">
        <v>357.45100000000002</v>
      </c>
      <c r="Y726">
        <v>189</v>
      </c>
      <c r="Z726">
        <v>181</v>
      </c>
    </row>
    <row r="727" spans="1:26">
      <c r="A727" t="s">
        <v>3545</v>
      </c>
      <c r="B727">
        <v>6.3659063810000003</v>
      </c>
      <c r="C727">
        <v>6.1789687320000004</v>
      </c>
      <c r="D727">
        <v>4.5512572110000002</v>
      </c>
      <c r="E727">
        <v>4.6506701120000002</v>
      </c>
      <c r="F727" s="2">
        <v>2.6625141449999998</v>
      </c>
      <c r="G727" s="2">
        <v>1.3501130182350483</v>
      </c>
      <c r="H727">
        <v>6.0155117310000001</v>
      </c>
      <c r="I727">
        <v>7.0152094719999996</v>
      </c>
      <c r="J727">
        <v>5.2854441339999996</v>
      </c>
      <c r="K727">
        <v>5.3746870529999997</v>
      </c>
      <c r="L727" s="2">
        <v>1.972067604</v>
      </c>
      <c r="M727">
        <v>0.74067873318284294</v>
      </c>
      <c r="N727" t="s">
        <v>3546</v>
      </c>
      <c r="O727" t="s">
        <v>3549</v>
      </c>
      <c r="P727" t="s">
        <v>3547</v>
      </c>
      <c r="Q727" t="s">
        <v>3548</v>
      </c>
      <c r="R727" t="s">
        <v>3550</v>
      </c>
      <c r="S727">
        <v>2122</v>
      </c>
      <c r="T727" t="s">
        <v>3551</v>
      </c>
      <c r="U727" t="s">
        <v>3552</v>
      </c>
      <c r="V727">
        <v>0</v>
      </c>
      <c r="W727">
        <v>93</v>
      </c>
      <c r="X727">
        <v>884.78899999999999</v>
      </c>
      <c r="Y727">
        <v>486</v>
      </c>
      <c r="Z727">
        <v>455</v>
      </c>
    </row>
    <row r="728" spans="1:26">
      <c r="A728" t="s">
        <v>3682</v>
      </c>
      <c r="B728">
        <v>30.816880139999999</v>
      </c>
      <c r="C728">
        <v>32.755247869999998</v>
      </c>
      <c r="D728">
        <v>34.307506590000003</v>
      </c>
      <c r="E728">
        <v>35.479975160000002</v>
      </c>
      <c r="F728" s="2">
        <v>20.046129619999999</v>
      </c>
      <c r="G728" s="2">
        <v>1.3485257420732566</v>
      </c>
      <c r="H728">
        <v>29.874377800000001</v>
      </c>
      <c r="I728">
        <v>36.451076229999998</v>
      </c>
      <c r="J728">
        <v>36.44040794</v>
      </c>
      <c r="K728">
        <v>37.29341934</v>
      </c>
      <c r="L728" s="2">
        <v>14.86521836</v>
      </c>
      <c r="M728">
        <v>0.74155054575567492</v>
      </c>
      <c r="N728" t="s">
        <v>3445</v>
      </c>
      <c r="O728" t="s">
        <v>3448</v>
      </c>
      <c r="P728" t="s">
        <v>3446</v>
      </c>
      <c r="Q728" t="s">
        <v>3447</v>
      </c>
      <c r="R728" t="s">
        <v>3628</v>
      </c>
      <c r="S728">
        <v>1500</v>
      </c>
      <c r="T728" t="s">
        <v>3629</v>
      </c>
      <c r="U728" t="s">
        <v>3630</v>
      </c>
      <c r="V728">
        <v>0</v>
      </c>
      <c r="W728">
        <v>100</v>
      </c>
      <c r="X728">
        <v>520.39</v>
      </c>
      <c r="Y728">
        <v>253</v>
      </c>
      <c r="Z728">
        <v>253</v>
      </c>
    </row>
    <row r="729" spans="1:26">
      <c r="A729" t="s">
        <v>4725</v>
      </c>
      <c r="B729">
        <v>5.8229660159999996</v>
      </c>
      <c r="C729">
        <v>6.2436844029999996</v>
      </c>
      <c r="D729">
        <v>11.7370547</v>
      </c>
      <c r="E729">
        <v>8.4095388270000004</v>
      </c>
      <c r="F729" s="2">
        <v>4.4340343539999996</v>
      </c>
      <c r="G729" s="2">
        <v>1.3483704453473089</v>
      </c>
      <c r="H729">
        <v>3.9396465040000002</v>
      </c>
      <c r="I729">
        <v>7.7672473970000002</v>
      </c>
      <c r="J729">
        <v>8.9289275890000006</v>
      </c>
      <c r="K729">
        <v>7.9065586579999998</v>
      </c>
      <c r="L729" s="2">
        <v>3.2884392930000002</v>
      </c>
      <c r="M729">
        <v>0.7416359528278027</v>
      </c>
      <c r="N729" t="s">
        <v>4726</v>
      </c>
      <c r="O729" t="s">
        <v>4728</v>
      </c>
      <c r="Q729" t="s">
        <v>4727</v>
      </c>
      <c r="R729" t="s">
        <v>4729</v>
      </c>
      <c r="S729">
        <v>1041</v>
      </c>
      <c r="T729" t="s">
        <v>4730</v>
      </c>
      <c r="U729" t="s">
        <v>4731</v>
      </c>
      <c r="V729" s="1">
        <v>4.0899999999999997E-64</v>
      </c>
      <c r="W729">
        <v>84</v>
      </c>
      <c r="X729">
        <v>211.846</v>
      </c>
      <c r="Y729">
        <v>173</v>
      </c>
      <c r="Z729">
        <v>146</v>
      </c>
    </row>
    <row r="730" spans="1:26">
      <c r="A730" t="s">
        <v>2526</v>
      </c>
      <c r="B730">
        <v>5.1894918199999998</v>
      </c>
      <c r="C730">
        <v>5.9345415629999998</v>
      </c>
      <c r="D730">
        <v>6.1327810190000003</v>
      </c>
      <c r="E730">
        <v>6.1727013209999999</v>
      </c>
      <c r="F730" s="2">
        <v>3.8684352479999999</v>
      </c>
      <c r="G730" s="2">
        <v>1.3476766826231958</v>
      </c>
      <c r="H730">
        <v>6.078299951</v>
      </c>
      <c r="I730">
        <v>7.3173045070000002</v>
      </c>
      <c r="J730">
        <v>7.2703802350000002</v>
      </c>
      <c r="K730">
        <v>7.8923196469999999</v>
      </c>
      <c r="L730" s="2">
        <v>2.8704475619999998</v>
      </c>
      <c r="M730">
        <v>0.74201773533214377</v>
      </c>
      <c r="N730" t="s">
        <v>2527</v>
      </c>
      <c r="O730" t="s">
        <v>2528</v>
      </c>
      <c r="Q730" t="s">
        <v>1105</v>
      </c>
      <c r="R730" t="s">
        <v>1967</v>
      </c>
      <c r="S730">
        <v>1829</v>
      </c>
      <c r="T730" t="s">
        <v>1968</v>
      </c>
      <c r="U730" t="s">
        <v>1969</v>
      </c>
      <c r="V730">
        <v>0</v>
      </c>
      <c r="W730">
        <v>93</v>
      </c>
      <c r="X730">
        <v>546.96900000000005</v>
      </c>
      <c r="Y730">
        <v>308</v>
      </c>
      <c r="Z730">
        <v>287</v>
      </c>
    </row>
    <row r="731" spans="1:26">
      <c r="A731" t="s">
        <v>527</v>
      </c>
      <c r="B731">
        <v>21.092722729999998</v>
      </c>
      <c r="C731">
        <v>45.812753579999999</v>
      </c>
      <c r="D731">
        <v>51.123689339999999</v>
      </c>
      <c r="E731">
        <v>44.608933120000003</v>
      </c>
      <c r="F731" s="2">
        <v>43.772751300000003</v>
      </c>
      <c r="G731" s="2">
        <v>1.3460633555703199</v>
      </c>
      <c r="H731">
        <v>38.294660360000002</v>
      </c>
      <c r="I731">
        <v>90.107626260000004</v>
      </c>
      <c r="J731">
        <v>73.440355719999999</v>
      </c>
      <c r="K731">
        <v>74.188485760000006</v>
      </c>
      <c r="L731" s="2">
        <v>32.519086950000002</v>
      </c>
      <c r="M731">
        <v>0.74290708224228075</v>
      </c>
      <c r="N731" t="s">
        <v>484</v>
      </c>
      <c r="O731" t="s">
        <v>486</v>
      </c>
      <c r="Q731" t="s">
        <v>485</v>
      </c>
      <c r="R731" t="s">
        <v>487</v>
      </c>
      <c r="S731">
        <v>1475</v>
      </c>
      <c r="T731" t="s">
        <v>488</v>
      </c>
      <c r="U731" t="s">
        <v>489</v>
      </c>
      <c r="V731" s="1">
        <v>2.4599999999999998E-161</v>
      </c>
      <c r="W731">
        <v>94</v>
      </c>
      <c r="X731">
        <v>471.08499999999998</v>
      </c>
      <c r="Y731">
        <v>290</v>
      </c>
      <c r="Z731">
        <v>273</v>
      </c>
    </row>
    <row r="732" spans="1:26">
      <c r="A732" t="s">
        <v>4189</v>
      </c>
      <c r="B732">
        <v>4.5489987799999998</v>
      </c>
      <c r="C732">
        <v>4.8110527689999998</v>
      </c>
      <c r="D732">
        <v>4.5755858710000004</v>
      </c>
      <c r="E732">
        <v>5.284081746</v>
      </c>
      <c r="F732" s="2">
        <v>2.8725782839999998</v>
      </c>
      <c r="G732" s="2">
        <v>1.3454852191862881</v>
      </c>
      <c r="H732">
        <v>3.7050242660000001</v>
      </c>
      <c r="I732">
        <v>5.8111714689999996</v>
      </c>
      <c r="J732">
        <v>5.4171448130000002</v>
      </c>
      <c r="K732">
        <v>6.0786389969999997</v>
      </c>
      <c r="L732" s="2">
        <v>2.134975727</v>
      </c>
      <c r="M732">
        <v>0.74322629913747551</v>
      </c>
      <c r="N732" t="s">
        <v>4190</v>
      </c>
      <c r="O732" t="s">
        <v>4193</v>
      </c>
      <c r="P732" t="s">
        <v>4191</v>
      </c>
      <c r="Q732" t="s">
        <v>4192</v>
      </c>
      <c r="R732" t="s">
        <v>297</v>
      </c>
      <c r="S732">
        <v>1712</v>
      </c>
      <c r="T732" t="s">
        <v>4194</v>
      </c>
      <c r="U732" t="s">
        <v>4195</v>
      </c>
      <c r="V732">
        <v>0</v>
      </c>
      <c r="W732">
        <v>76</v>
      </c>
      <c r="X732">
        <v>641.34299999999996</v>
      </c>
      <c r="Y732">
        <v>507</v>
      </c>
      <c r="Z732">
        <v>390</v>
      </c>
    </row>
    <row r="733" spans="1:26">
      <c r="A733" t="s">
        <v>3456</v>
      </c>
      <c r="B733">
        <v>52.185847549999998</v>
      </c>
      <c r="C733">
        <v>44.462323060000003</v>
      </c>
      <c r="D733">
        <v>40.626861239999997</v>
      </c>
      <c r="E733">
        <v>45.493960090000002</v>
      </c>
      <c r="F733" s="2">
        <v>26.217924839999998</v>
      </c>
      <c r="G733" s="2">
        <v>1.3449796421244742</v>
      </c>
      <c r="H733">
        <v>45.555959639999998</v>
      </c>
      <c r="I733">
        <v>42.351490159999997</v>
      </c>
      <c r="J733">
        <v>37.814689739999999</v>
      </c>
      <c r="K733">
        <v>42.345408399999997</v>
      </c>
      <c r="L733" s="2">
        <v>19.493175969999999</v>
      </c>
      <c r="M733">
        <v>0.74350567746917073</v>
      </c>
      <c r="N733" t="s">
        <v>3457</v>
      </c>
      <c r="O733" t="s">
        <v>3459</v>
      </c>
      <c r="Q733" t="s">
        <v>3458</v>
      </c>
      <c r="R733" t="s">
        <v>3460</v>
      </c>
      <c r="S733">
        <v>1006</v>
      </c>
      <c r="T733" t="s">
        <v>3461</v>
      </c>
      <c r="U733" t="s">
        <v>3462</v>
      </c>
      <c r="V733" s="1">
        <v>1.88E-109</v>
      </c>
      <c r="W733">
        <v>79</v>
      </c>
      <c r="X733">
        <v>330.87200000000001</v>
      </c>
      <c r="Y733">
        <v>249</v>
      </c>
      <c r="Z733">
        <v>197</v>
      </c>
    </row>
    <row r="734" spans="1:26">
      <c r="A734" t="s">
        <v>1662</v>
      </c>
      <c r="B734">
        <v>23.834215230000002</v>
      </c>
      <c r="C734">
        <v>28.298150239999998</v>
      </c>
      <c r="D734">
        <v>30.603811650000001</v>
      </c>
      <c r="E734">
        <v>27.914050039999999</v>
      </c>
      <c r="F734" s="2">
        <v>19.9173416</v>
      </c>
      <c r="G734" s="2">
        <v>1.3446318965516766</v>
      </c>
      <c r="H734">
        <v>34.193439730000001</v>
      </c>
      <c r="I734">
        <v>35.105007360000002</v>
      </c>
      <c r="J734">
        <v>40.688847289999998</v>
      </c>
      <c r="K734">
        <v>35.736936819999997</v>
      </c>
      <c r="L734" s="2">
        <v>14.81248634</v>
      </c>
      <c r="M734">
        <v>0.74369796117771059</v>
      </c>
      <c r="N734" t="s">
        <v>1379</v>
      </c>
      <c r="O734" t="s">
        <v>1382</v>
      </c>
      <c r="P734" t="s">
        <v>1380</v>
      </c>
      <c r="Q734" t="s">
        <v>1381</v>
      </c>
      <c r="R734" t="s">
        <v>1663</v>
      </c>
      <c r="S734">
        <v>2667</v>
      </c>
      <c r="T734" t="s">
        <v>1383</v>
      </c>
      <c r="U734" t="s">
        <v>1384</v>
      </c>
      <c r="V734">
        <v>0</v>
      </c>
      <c r="W734">
        <v>99</v>
      </c>
      <c r="X734">
        <v>1455.66</v>
      </c>
      <c r="Y734">
        <v>747</v>
      </c>
      <c r="Z734">
        <v>745</v>
      </c>
    </row>
    <row r="735" spans="1:26">
      <c r="A735" t="s">
        <v>4303</v>
      </c>
      <c r="B735">
        <v>34.757026879999998</v>
      </c>
      <c r="C735">
        <v>41.558068239999997</v>
      </c>
      <c r="D735">
        <v>37.014041220000003</v>
      </c>
      <c r="E735">
        <v>42.198976729999998</v>
      </c>
      <c r="F735" s="2">
        <v>22.84146097</v>
      </c>
      <c r="G735" s="2">
        <v>1.3429920859292885</v>
      </c>
      <c r="H735">
        <v>46.563041200000001</v>
      </c>
      <c r="I735">
        <v>59.543862439999998</v>
      </c>
      <c r="J735">
        <v>45.872358720000001</v>
      </c>
      <c r="K735">
        <v>56.380352299999998</v>
      </c>
      <c r="L735" s="2">
        <v>17.007889479999999</v>
      </c>
      <c r="M735">
        <v>0.74460602596034375</v>
      </c>
      <c r="N735" t="s">
        <v>3830</v>
      </c>
      <c r="O735" t="s">
        <v>3833</v>
      </c>
      <c r="P735" t="s">
        <v>3831</v>
      </c>
      <c r="Q735" t="s">
        <v>3832</v>
      </c>
      <c r="R735" t="s">
        <v>3834</v>
      </c>
      <c r="S735">
        <v>2584</v>
      </c>
      <c r="T735" t="s">
        <v>3835</v>
      </c>
      <c r="U735" t="s">
        <v>3836</v>
      </c>
      <c r="V735">
        <v>0</v>
      </c>
      <c r="W735">
        <v>93</v>
      </c>
      <c r="X735">
        <v>929.08699999999999</v>
      </c>
      <c r="Y735">
        <v>607</v>
      </c>
      <c r="Z735">
        <v>565</v>
      </c>
    </row>
    <row r="736" spans="1:26">
      <c r="A736" t="s">
        <v>3656</v>
      </c>
      <c r="B736">
        <v>65.594623319999997</v>
      </c>
      <c r="C736">
        <v>58.994745850000001</v>
      </c>
      <c r="D736">
        <v>69.81721872</v>
      </c>
      <c r="E736">
        <v>67.844284529999996</v>
      </c>
      <c r="F736" s="2">
        <v>38.464419530000001</v>
      </c>
      <c r="G736" s="2">
        <v>1.342218610444452</v>
      </c>
      <c r="H736">
        <v>55.688735639999997</v>
      </c>
      <c r="I736">
        <v>59.047844439999999</v>
      </c>
      <c r="J736">
        <v>60.219390859999997</v>
      </c>
      <c r="K736">
        <v>61.072429370000002</v>
      </c>
      <c r="L736" s="2">
        <v>28.657343319999999</v>
      </c>
      <c r="M736">
        <v>0.74503511739333395</v>
      </c>
      <c r="N736" t="s">
        <v>3643</v>
      </c>
      <c r="O736" t="s">
        <v>3646</v>
      </c>
      <c r="P736" t="s">
        <v>3644</v>
      </c>
      <c r="Q736" t="s">
        <v>3645</v>
      </c>
      <c r="R736" t="s">
        <v>482</v>
      </c>
      <c r="S736" t="s">
        <v>482</v>
      </c>
      <c r="T736" t="s">
        <v>482</v>
      </c>
      <c r="U736" t="s">
        <v>482</v>
      </c>
      <c r="V736" t="s">
        <v>482</v>
      </c>
      <c r="W736" t="s">
        <v>482</v>
      </c>
      <c r="X736" t="s">
        <v>482</v>
      </c>
      <c r="Y736" t="s">
        <v>482</v>
      </c>
      <c r="Z736" t="s">
        <v>482</v>
      </c>
    </row>
    <row r="737" spans="1:26">
      <c r="A737" t="s">
        <v>2819</v>
      </c>
      <c r="B737">
        <v>21.929796549999999</v>
      </c>
      <c r="C737">
        <v>16.838333949999999</v>
      </c>
      <c r="D737">
        <v>17.958576690000001</v>
      </c>
      <c r="E737">
        <v>17.58486697</v>
      </c>
      <c r="F737" s="2">
        <v>10.73053659</v>
      </c>
      <c r="G737" s="2">
        <v>1.3421368252544987</v>
      </c>
      <c r="H737">
        <v>20.08653189</v>
      </c>
      <c r="I737">
        <v>16.090634000000001</v>
      </c>
      <c r="J737">
        <v>17.001151790000002</v>
      </c>
      <c r="K737">
        <v>17.25298969</v>
      </c>
      <c r="L737" s="2">
        <v>7.995113753</v>
      </c>
      <c r="M737">
        <v>0.74508051726423496</v>
      </c>
      <c r="N737" t="s">
        <v>2820</v>
      </c>
      <c r="O737" t="s">
        <v>2823</v>
      </c>
      <c r="P737" t="s">
        <v>2821</v>
      </c>
      <c r="Q737" t="s">
        <v>2822</v>
      </c>
      <c r="R737" t="s">
        <v>2824</v>
      </c>
      <c r="S737">
        <v>734</v>
      </c>
      <c r="T737" t="s">
        <v>2825</v>
      </c>
      <c r="U737" t="s">
        <v>2826</v>
      </c>
      <c r="V737" s="1">
        <v>2.44E-61</v>
      </c>
      <c r="W737">
        <v>96</v>
      </c>
      <c r="X737">
        <v>198.749</v>
      </c>
      <c r="Y737">
        <v>102</v>
      </c>
      <c r="Z737">
        <v>98</v>
      </c>
    </row>
    <row r="738" spans="1:26">
      <c r="A738" t="s">
        <v>3185</v>
      </c>
      <c r="B738">
        <v>6.970006487</v>
      </c>
      <c r="C738">
        <v>6.330708188</v>
      </c>
      <c r="D738">
        <v>5.5231607030000003</v>
      </c>
      <c r="E738">
        <v>5.8259388269999999</v>
      </c>
      <c r="F738" s="2">
        <v>3.4104217079999999</v>
      </c>
      <c r="G738" s="2">
        <v>1.340542925194429</v>
      </c>
      <c r="H738">
        <v>5.7396819580000003</v>
      </c>
      <c r="I738">
        <v>5.1465074660000001</v>
      </c>
      <c r="J738">
        <v>5.1580831859999998</v>
      </c>
      <c r="K738">
        <v>5.4326185130000004</v>
      </c>
      <c r="L738" s="2">
        <v>2.5440600550000001</v>
      </c>
      <c r="M738">
        <v>0.74596641495456961</v>
      </c>
      <c r="N738" t="s">
        <v>2764</v>
      </c>
      <c r="O738" t="s">
        <v>2767</v>
      </c>
      <c r="P738" t="s">
        <v>2765</v>
      </c>
      <c r="Q738" t="s">
        <v>2766</v>
      </c>
      <c r="R738" t="s">
        <v>2768</v>
      </c>
      <c r="S738">
        <v>2502</v>
      </c>
      <c r="T738" t="s">
        <v>2769</v>
      </c>
      <c r="U738" t="s">
        <v>2770</v>
      </c>
      <c r="V738">
        <v>0</v>
      </c>
      <c r="W738">
        <v>97</v>
      </c>
      <c r="X738">
        <v>1077.77</v>
      </c>
      <c r="Y738">
        <v>571</v>
      </c>
      <c r="Z738">
        <v>554</v>
      </c>
    </row>
    <row r="739" spans="1:26">
      <c r="A739" t="s">
        <v>2499</v>
      </c>
      <c r="B739">
        <v>6.9828699260000002</v>
      </c>
      <c r="C739">
        <v>5.0796743190000004</v>
      </c>
      <c r="D739">
        <v>4.5173909520000004</v>
      </c>
      <c r="E739">
        <v>4.7843322590000001</v>
      </c>
      <c r="F739" s="2">
        <v>3.0069198429999999</v>
      </c>
      <c r="G739" s="2">
        <v>1.3389406773808519</v>
      </c>
      <c r="H739">
        <v>5.1888869480000004</v>
      </c>
      <c r="I739">
        <v>4.698257473</v>
      </c>
      <c r="J739">
        <v>5.0522800659999998</v>
      </c>
      <c r="K739">
        <v>5.5066199940000002</v>
      </c>
      <c r="L739" s="2">
        <v>2.245745382</v>
      </c>
      <c r="M739">
        <v>0.74685907814536978</v>
      </c>
      <c r="N739" t="s">
        <v>2116</v>
      </c>
      <c r="O739" t="s">
        <v>2119</v>
      </c>
      <c r="P739" t="s">
        <v>2117</v>
      </c>
      <c r="Q739" t="s">
        <v>2118</v>
      </c>
      <c r="R739" t="s">
        <v>2120</v>
      </c>
      <c r="S739">
        <v>1145</v>
      </c>
      <c r="T739" t="s">
        <v>2121</v>
      </c>
      <c r="U739" t="s">
        <v>2122</v>
      </c>
      <c r="V739" s="1">
        <v>7.5199999999999999E-72</v>
      </c>
      <c r="W739">
        <v>89</v>
      </c>
      <c r="X739">
        <v>156.762</v>
      </c>
      <c r="Y739">
        <v>146</v>
      </c>
      <c r="Z739">
        <v>131</v>
      </c>
    </row>
    <row r="740" spans="1:26">
      <c r="A740" t="s">
        <v>1901</v>
      </c>
      <c r="B740">
        <v>17.4952118</v>
      </c>
      <c r="C740">
        <v>13.29981184</v>
      </c>
      <c r="D740">
        <v>12.001641960000001</v>
      </c>
      <c r="E740">
        <v>12.490555540000001</v>
      </c>
      <c r="F740" s="2">
        <v>8.532019257</v>
      </c>
      <c r="G740" s="2">
        <v>1.3380407427810042</v>
      </c>
      <c r="H740">
        <v>13.185218069999999</v>
      </c>
      <c r="I740">
        <v>12.69465333</v>
      </c>
      <c r="J740">
        <v>11.035325569999999</v>
      </c>
      <c r="K740">
        <v>13.13750055</v>
      </c>
      <c r="L740" s="2">
        <v>6.3765018390000003</v>
      </c>
      <c r="M740">
        <v>0.7473613979209518</v>
      </c>
      <c r="N740" t="s">
        <v>1902</v>
      </c>
      <c r="O740" t="s">
        <v>1903</v>
      </c>
      <c r="R740" t="s">
        <v>1904</v>
      </c>
      <c r="S740">
        <v>388</v>
      </c>
      <c r="T740" t="s">
        <v>1905</v>
      </c>
      <c r="U740" t="s">
        <v>1906</v>
      </c>
      <c r="V740" s="1">
        <v>4.8399999999999997E-46</v>
      </c>
      <c r="W740">
        <v>80</v>
      </c>
      <c r="X740">
        <v>157.53200000000001</v>
      </c>
      <c r="Y740">
        <v>113</v>
      </c>
      <c r="Z740">
        <v>91</v>
      </c>
    </row>
    <row r="741" spans="1:26">
      <c r="A741" t="s">
        <v>4896</v>
      </c>
      <c r="B741">
        <v>5.9406056620000003</v>
      </c>
      <c r="C741">
        <v>6.0847752259999996</v>
      </c>
      <c r="D741">
        <v>6.7943977760000003</v>
      </c>
      <c r="E741">
        <v>6.8559508830000002</v>
      </c>
      <c r="F741" s="2">
        <v>3.566955842</v>
      </c>
      <c r="G741" s="2">
        <v>1.3370012899133574</v>
      </c>
      <c r="H741">
        <v>5.5634330399999996</v>
      </c>
      <c r="I741">
        <v>5.8695817210000003</v>
      </c>
      <c r="J741">
        <v>5.4798476730000001</v>
      </c>
      <c r="K741">
        <v>6.0761491740000002</v>
      </c>
      <c r="L741" s="2">
        <v>2.6678776370000001</v>
      </c>
      <c r="M741">
        <v>0.74794243471882038</v>
      </c>
      <c r="N741" t="s">
        <v>4897</v>
      </c>
      <c r="O741" t="s">
        <v>4900</v>
      </c>
      <c r="P741" t="s">
        <v>4898</v>
      </c>
      <c r="Q741" t="s">
        <v>4899</v>
      </c>
      <c r="R741" t="s">
        <v>4901</v>
      </c>
      <c r="S741">
        <v>2175</v>
      </c>
      <c r="T741" t="s">
        <v>4902</v>
      </c>
      <c r="U741" t="s">
        <v>4903</v>
      </c>
      <c r="V741">
        <v>0</v>
      </c>
      <c r="W741">
        <v>92</v>
      </c>
      <c r="X741">
        <v>712.22</v>
      </c>
      <c r="Y741">
        <v>405</v>
      </c>
      <c r="Z741">
        <v>373</v>
      </c>
    </row>
    <row r="742" spans="1:26">
      <c r="A742" t="s">
        <v>1575</v>
      </c>
      <c r="B742">
        <v>7.0382693740000004</v>
      </c>
      <c r="C742">
        <v>6.481550071</v>
      </c>
      <c r="D742">
        <v>5.8495200790000004</v>
      </c>
      <c r="E742">
        <v>5.390885151</v>
      </c>
      <c r="F742" s="2">
        <v>3.9217527589999999</v>
      </c>
      <c r="G742" s="2">
        <v>1.3361737563948035</v>
      </c>
      <c r="H742">
        <v>8.0277639579999995</v>
      </c>
      <c r="I742">
        <v>6.9755588829999997</v>
      </c>
      <c r="J742">
        <v>6.6960450729999996</v>
      </c>
      <c r="K742">
        <v>6.1414477930000002</v>
      </c>
      <c r="L742" s="2">
        <v>2.9350619560000002</v>
      </c>
      <c r="M742">
        <v>0.7484056584812363</v>
      </c>
      <c r="N742" t="s">
        <v>1576</v>
      </c>
      <c r="O742" t="s">
        <v>1577</v>
      </c>
      <c r="Q742" t="s">
        <v>851</v>
      </c>
      <c r="R742" t="s">
        <v>1578</v>
      </c>
      <c r="S742">
        <v>3654</v>
      </c>
      <c r="T742" t="s">
        <v>1579</v>
      </c>
      <c r="U742" t="s">
        <v>1580</v>
      </c>
      <c r="V742">
        <v>0</v>
      </c>
      <c r="W742">
        <v>94</v>
      </c>
      <c r="X742">
        <v>1867.82</v>
      </c>
      <c r="Y742">
        <v>1061</v>
      </c>
      <c r="Z742">
        <v>1004</v>
      </c>
    </row>
    <row r="743" spans="1:26">
      <c r="A743" t="s">
        <v>3216</v>
      </c>
      <c r="B743">
        <v>8.9003920470000004</v>
      </c>
      <c r="C743">
        <v>6.2743940040000004</v>
      </c>
      <c r="D743">
        <v>5.7299213919999996</v>
      </c>
      <c r="E743">
        <v>6.2533358239999997</v>
      </c>
      <c r="F743" s="2">
        <v>3.655199949</v>
      </c>
      <c r="G743" s="2">
        <v>1.3332697473228809</v>
      </c>
      <c r="H743">
        <v>6.7400119829999996</v>
      </c>
      <c r="I743">
        <v>6.2470794989999998</v>
      </c>
      <c r="J743">
        <v>6.3052687059999997</v>
      </c>
      <c r="K743">
        <v>6.4119665809999997</v>
      </c>
      <c r="L743" s="2">
        <v>2.7415307040000001</v>
      </c>
      <c r="M743">
        <v>0.75003576883667766</v>
      </c>
      <c r="N743" t="s">
        <v>2116</v>
      </c>
      <c r="O743" t="s">
        <v>2119</v>
      </c>
      <c r="P743" t="s">
        <v>2117</v>
      </c>
      <c r="Q743" t="s">
        <v>2118</v>
      </c>
      <c r="R743" t="s">
        <v>3217</v>
      </c>
      <c r="S743">
        <v>1140</v>
      </c>
      <c r="T743" t="s">
        <v>3218</v>
      </c>
      <c r="U743" t="s">
        <v>3219</v>
      </c>
      <c r="V743" s="1">
        <v>8.3700000000000004E-94</v>
      </c>
      <c r="W743">
        <v>83</v>
      </c>
      <c r="X743">
        <v>293.50799999999998</v>
      </c>
      <c r="Y743">
        <v>246</v>
      </c>
      <c r="Z743">
        <v>206</v>
      </c>
    </row>
    <row r="744" spans="1:26">
      <c r="A744" t="s">
        <v>3398</v>
      </c>
      <c r="B744">
        <v>2.968518596</v>
      </c>
      <c r="C744">
        <v>4.0190084519999996</v>
      </c>
      <c r="D744">
        <v>5.3392547060000002</v>
      </c>
      <c r="E744">
        <v>4.0706240490000001</v>
      </c>
      <c r="F744" s="2">
        <v>2.3532586659999999</v>
      </c>
      <c r="G744" s="2">
        <v>1.3330693194524372</v>
      </c>
      <c r="H744">
        <v>3.070896957</v>
      </c>
      <c r="I744">
        <v>4.0964854940000004</v>
      </c>
      <c r="J744">
        <v>6.3940414629999998</v>
      </c>
      <c r="K744">
        <v>4.7854445549999998</v>
      </c>
      <c r="L744" s="2">
        <v>1.7652935460000001</v>
      </c>
      <c r="M744">
        <v>0.75014853721991992</v>
      </c>
      <c r="N744" t="s">
        <v>2725</v>
      </c>
      <c r="O744" t="s">
        <v>2727</v>
      </c>
      <c r="Q744" t="s">
        <v>2726</v>
      </c>
      <c r="R744" t="s">
        <v>2728</v>
      </c>
      <c r="S744">
        <v>3437</v>
      </c>
      <c r="T744" t="s">
        <v>2729</v>
      </c>
      <c r="U744" t="s">
        <v>2730</v>
      </c>
      <c r="V744">
        <v>0</v>
      </c>
      <c r="W744">
        <v>90</v>
      </c>
      <c r="X744">
        <v>1466.06</v>
      </c>
      <c r="Y744">
        <v>872</v>
      </c>
      <c r="Z744">
        <v>790</v>
      </c>
    </row>
    <row r="745" spans="1:26">
      <c r="A745" t="s">
        <v>1291</v>
      </c>
      <c r="B745">
        <v>2.9503979990000002</v>
      </c>
      <c r="C745">
        <v>8.2253035959999998</v>
      </c>
      <c r="D745">
        <v>17.138573050000002</v>
      </c>
      <c r="E745">
        <v>12.193104870000001</v>
      </c>
      <c r="F745" s="2">
        <v>9.3412074890000003</v>
      </c>
      <c r="G745" s="2">
        <v>1.3324752023695769</v>
      </c>
      <c r="H745">
        <v>9.1018085440000007</v>
      </c>
      <c r="I745">
        <v>14.79148026</v>
      </c>
      <c r="J745">
        <v>15.78179982</v>
      </c>
      <c r="K745">
        <v>16.959304360000001</v>
      </c>
      <c r="L745" s="2">
        <v>7.0104175089999998</v>
      </c>
      <c r="M745">
        <v>0.75048300953118885</v>
      </c>
      <c r="N745" t="s">
        <v>776</v>
      </c>
      <c r="O745" t="s">
        <v>778</v>
      </c>
      <c r="Q745" t="s">
        <v>777</v>
      </c>
      <c r="R745" t="s">
        <v>1292</v>
      </c>
      <c r="S745">
        <v>1048</v>
      </c>
      <c r="T745" t="s">
        <v>1293</v>
      </c>
      <c r="U745" t="s">
        <v>1294</v>
      </c>
      <c r="V745" s="1">
        <v>1.05E-33</v>
      </c>
      <c r="W745">
        <v>91</v>
      </c>
      <c r="X745">
        <v>130.56800000000001</v>
      </c>
      <c r="Y745">
        <v>110</v>
      </c>
      <c r="Z745">
        <v>101</v>
      </c>
    </row>
    <row r="746" spans="1:26">
      <c r="A746" t="s">
        <v>4090</v>
      </c>
      <c r="B746">
        <v>74.665015519999997</v>
      </c>
      <c r="C746">
        <v>71.896500270000004</v>
      </c>
      <c r="D746">
        <v>70.013849539999995</v>
      </c>
      <c r="E746">
        <v>74.613322980000007</v>
      </c>
      <c r="F746" s="2">
        <v>40.844626069999997</v>
      </c>
      <c r="G746" s="2">
        <v>1.3324626396744441</v>
      </c>
      <c r="H746">
        <v>72.447508130000003</v>
      </c>
      <c r="I746">
        <v>70.266263409999993</v>
      </c>
      <c r="J746">
        <v>61.907026459999997</v>
      </c>
      <c r="K746">
        <v>66.314742559999999</v>
      </c>
      <c r="L746" s="2">
        <v>30.653486900000001</v>
      </c>
      <c r="M746">
        <v>0.75049008521869431</v>
      </c>
      <c r="N746" t="s">
        <v>4091</v>
      </c>
      <c r="O746" t="s">
        <v>4092</v>
      </c>
      <c r="Q746" t="s">
        <v>1705</v>
      </c>
      <c r="R746" t="s">
        <v>4093</v>
      </c>
      <c r="S746">
        <v>1063</v>
      </c>
      <c r="T746" t="s">
        <v>4094</v>
      </c>
      <c r="U746" t="s">
        <v>4095</v>
      </c>
      <c r="V746" s="1">
        <v>9.6799999999999997E-110</v>
      </c>
      <c r="W746">
        <v>95</v>
      </c>
      <c r="X746">
        <v>332.02800000000002</v>
      </c>
      <c r="Y746">
        <v>241</v>
      </c>
      <c r="Z746">
        <v>231</v>
      </c>
    </row>
    <row r="747" spans="1:26">
      <c r="A747" t="s">
        <v>545</v>
      </c>
      <c r="B747">
        <v>28.050909489999999</v>
      </c>
      <c r="C747">
        <v>60.238857629999998</v>
      </c>
      <c r="D747">
        <v>69.762106090000003</v>
      </c>
      <c r="E747">
        <v>60.521652090000003</v>
      </c>
      <c r="F747" s="2">
        <v>58.740233529999998</v>
      </c>
      <c r="G747" s="2">
        <v>1.3323092845842084</v>
      </c>
      <c r="H747">
        <v>53.397147680000003</v>
      </c>
      <c r="I747">
        <v>121.1495939</v>
      </c>
      <c r="J747">
        <v>99.018486170000003</v>
      </c>
      <c r="K747">
        <v>100.89862309999999</v>
      </c>
      <c r="L747" s="2">
        <v>44.089037140000002</v>
      </c>
      <c r="M747">
        <v>0.75057647017155127</v>
      </c>
      <c r="N747" t="s">
        <v>484</v>
      </c>
      <c r="O747" t="s">
        <v>486</v>
      </c>
      <c r="Q747" t="s">
        <v>485</v>
      </c>
      <c r="R747" t="s">
        <v>487</v>
      </c>
      <c r="S747">
        <v>1311</v>
      </c>
      <c r="T747" t="s">
        <v>488</v>
      </c>
      <c r="U747" t="s">
        <v>489</v>
      </c>
      <c r="V747" s="1">
        <v>5.4999999999999999E-174</v>
      </c>
      <c r="W747">
        <v>94</v>
      </c>
      <c r="X747">
        <v>501.13</v>
      </c>
      <c r="Y747">
        <v>304</v>
      </c>
      <c r="Z747">
        <v>287</v>
      </c>
    </row>
    <row r="748" spans="1:26">
      <c r="A748" t="s">
        <v>2480</v>
      </c>
      <c r="B748">
        <v>5.2434618769999997</v>
      </c>
      <c r="C748">
        <v>4.7702419039999997</v>
      </c>
      <c r="D748">
        <v>4.4637367929999998</v>
      </c>
      <c r="E748">
        <v>4.6994987449999996</v>
      </c>
      <c r="F748" s="2">
        <v>2.9574246679999998</v>
      </c>
      <c r="G748" s="2">
        <v>1.3317976955254669</v>
      </c>
      <c r="H748">
        <v>5.6990380649999999</v>
      </c>
      <c r="I748">
        <v>4.3715825160000001</v>
      </c>
      <c r="J748">
        <v>4.2108901449999996</v>
      </c>
      <c r="K748">
        <v>4.483740944</v>
      </c>
      <c r="L748" s="2">
        <v>2.2206260590000002</v>
      </c>
      <c r="M748">
        <v>0.7508647922727073</v>
      </c>
      <c r="N748" t="s">
        <v>2481</v>
      </c>
      <c r="O748" t="s">
        <v>2484</v>
      </c>
      <c r="P748" t="s">
        <v>2482</v>
      </c>
      <c r="Q748" t="s">
        <v>2483</v>
      </c>
      <c r="R748" t="s">
        <v>2485</v>
      </c>
      <c r="S748">
        <v>2053</v>
      </c>
      <c r="T748" t="s">
        <v>2486</v>
      </c>
      <c r="U748" t="s">
        <v>2487</v>
      </c>
      <c r="V748">
        <v>0</v>
      </c>
      <c r="W748">
        <v>95</v>
      </c>
      <c r="X748">
        <v>979.93399999999997</v>
      </c>
      <c r="Y748">
        <v>547</v>
      </c>
      <c r="Z748">
        <v>521</v>
      </c>
    </row>
    <row r="749" spans="1:26">
      <c r="A749" t="s">
        <v>1281</v>
      </c>
      <c r="B749">
        <v>13.09951205</v>
      </c>
      <c r="C749">
        <v>31.661026450000001</v>
      </c>
      <c r="D749">
        <v>32.696103710000003</v>
      </c>
      <c r="E749">
        <v>35.160879749999999</v>
      </c>
      <c r="F749" s="2">
        <v>26.976493059999999</v>
      </c>
      <c r="G749" s="2">
        <v>1.32840713104121</v>
      </c>
      <c r="H749">
        <v>18.32932516</v>
      </c>
      <c r="I749">
        <v>48.796969949999998</v>
      </c>
      <c r="J749">
        <v>38.177916359999998</v>
      </c>
      <c r="K749">
        <v>42.9843154</v>
      </c>
      <c r="L749" s="2">
        <v>20.307398559999999</v>
      </c>
      <c r="M749">
        <v>0.75278126459333039</v>
      </c>
      <c r="N749" t="s">
        <v>1282</v>
      </c>
      <c r="O749" t="s">
        <v>1285</v>
      </c>
      <c r="P749" t="s">
        <v>1283</v>
      </c>
      <c r="Q749" t="s">
        <v>1284</v>
      </c>
      <c r="R749" t="s">
        <v>1286</v>
      </c>
      <c r="S749">
        <v>1379</v>
      </c>
      <c r="T749" t="s">
        <v>1287</v>
      </c>
      <c r="U749" t="s">
        <v>1288</v>
      </c>
      <c r="V749">
        <v>0</v>
      </c>
      <c r="W749">
        <v>91</v>
      </c>
      <c r="X749">
        <v>520.77599999999995</v>
      </c>
      <c r="Y749">
        <v>306</v>
      </c>
      <c r="Z749">
        <v>281</v>
      </c>
    </row>
    <row r="750" spans="1:26">
      <c r="A750" t="s">
        <v>4732</v>
      </c>
      <c r="B750">
        <v>5.6381244669999999</v>
      </c>
      <c r="C750">
        <v>5.4245434240000003</v>
      </c>
      <c r="D750">
        <v>3.9385268029999998</v>
      </c>
      <c r="E750">
        <v>4.5854372699999999</v>
      </c>
      <c r="F750" s="2">
        <v>2.417157907</v>
      </c>
      <c r="G750" s="2">
        <v>1.3270132483839159</v>
      </c>
      <c r="H750">
        <v>5.4298486989999999</v>
      </c>
      <c r="I750">
        <v>5.0304701129999998</v>
      </c>
      <c r="J750">
        <v>3.3129390650000001</v>
      </c>
      <c r="K750">
        <v>4.032138797</v>
      </c>
      <c r="L750" s="2">
        <v>1.821502468</v>
      </c>
      <c r="M750">
        <v>0.75357197919300023</v>
      </c>
      <c r="N750" t="s">
        <v>4438</v>
      </c>
      <c r="O750" t="s">
        <v>4441</v>
      </c>
      <c r="P750" t="s">
        <v>4439</v>
      </c>
      <c r="Q750" t="s">
        <v>4440</v>
      </c>
      <c r="R750" t="s">
        <v>4442</v>
      </c>
      <c r="S750">
        <v>3849</v>
      </c>
      <c r="T750" t="s">
        <v>4443</v>
      </c>
      <c r="U750" t="s">
        <v>4444</v>
      </c>
      <c r="V750">
        <v>0</v>
      </c>
      <c r="W750">
        <v>86</v>
      </c>
      <c r="X750">
        <v>1328.54</v>
      </c>
      <c r="Y750">
        <v>917</v>
      </c>
      <c r="Z750">
        <v>796</v>
      </c>
    </row>
    <row r="751" spans="1:26">
      <c r="A751" t="s">
        <v>5236</v>
      </c>
      <c r="B751">
        <v>5.4678624710000001</v>
      </c>
      <c r="C751">
        <v>5.4916906389999998</v>
      </c>
      <c r="D751">
        <v>4.24205319</v>
      </c>
      <c r="E751">
        <v>4.5311073820000001</v>
      </c>
      <c r="F751" s="2">
        <v>2.3084859569999998</v>
      </c>
      <c r="G751" s="2">
        <v>1.3262603344639325</v>
      </c>
      <c r="H751">
        <v>4.6729952890000002</v>
      </c>
      <c r="I751">
        <v>6.1013368740000002</v>
      </c>
      <c r="J751">
        <v>4.943903401</v>
      </c>
      <c r="K751">
        <v>5.2844376290000001</v>
      </c>
      <c r="L751" s="2">
        <v>1.7405979030000001</v>
      </c>
      <c r="M751">
        <v>0.7539997796919673</v>
      </c>
      <c r="N751" t="s">
        <v>5237</v>
      </c>
      <c r="O751" t="s">
        <v>5240</v>
      </c>
      <c r="P751" t="s">
        <v>5238</v>
      </c>
      <c r="Q751" t="s">
        <v>5239</v>
      </c>
      <c r="R751" t="s">
        <v>5241</v>
      </c>
      <c r="S751">
        <v>1245</v>
      </c>
      <c r="T751" t="s">
        <v>5242</v>
      </c>
      <c r="U751" t="s">
        <v>5243</v>
      </c>
      <c r="V751">
        <v>0</v>
      </c>
      <c r="W751">
        <v>85</v>
      </c>
      <c r="X751">
        <v>530.40599999999995</v>
      </c>
      <c r="Y751">
        <v>412</v>
      </c>
      <c r="Z751">
        <v>351</v>
      </c>
    </row>
    <row r="752" spans="1:26">
      <c r="A752" t="s">
        <v>4635</v>
      </c>
      <c r="B752">
        <v>34.862118940000002</v>
      </c>
      <c r="C752">
        <v>41.436579070000001</v>
      </c>
      <c r="D752">
        <v>37.061628769999999</v>
      </c>
      <c r="E752">
        <v>42.471414549999999</v>
      </c>
      <c r="F752" s="2">
        <v>22.518163189999999</v>
      </c>
      <c r="G752" s="2">
        <v>1.3261406245840566</v>
      </c>
      <c r="H752">
        <v>46.96696566</v>
      </c>
      <c r="I752">
        <v>58.865385029999999</v>
      </c>
      <c r="J752">
        <v>45.929225150000001</v>
      </c>
      <c r="K752">
        <v>56.207145339999997</v>
      </c>
      <c r="L752" s="2">
        <v>16.980222739999999</v>
      </c>
      <c r="M752">
        <v>0.75406784277772165</v>
      </c>
      <c r="N752" t="s">
        <v>3830</v>
      </c>
      <c r="O752" t="s">
        <v>3833</v>
      </c>
      <c r="P752" t="s">
        <v>3831</v>
      </c>
      <c r="Q752" t="s">
        <v>3832</v>
      </c>
      <c r="R752" t="s">
        <v>3834</v>
      </c>
      <c r="S752">
        <v>2643</v>
      </c>
      <c r="T752" t="s">
        <v>3835</v>
      </c>
      <c r="U752" t="s">
        <v>3836</v>
      </c>
      <c r="V752">
        <v>0</v>
      </c>
      <c r="W752">
        <v>88</v>
      </c>
      <c r="X752">
        <v>1092.03</v>
      </c>
      <c r="Y752">
        <v>756</v>
      </c>
      <c r="Z752">
        <v>670</v>
      </c>
    </row>
    <row r="753" spans="1:26">
      <c r="A753" t="s">
        <v>3829</v>
      </c>
      <c r="B753">
        <v>37.984205860000003</v>
      </c>
      <c r="C753">
        <v>45.728873329999999</v>
      </c>
      <c r="D753">
        <v>41.428492919999997</v>
      </c>
      <c r="E753">
        <v>46.672150819999999</v>
      </c>
      <c r="F753" s="2">
        <v>26.114928379999998</v>
      </c>
      <c r="G753" s="2">
        <v>1.3234282911235113</v>
      </c>
      <c r="H753">
        <v>52.843424480000003</v>
      </c>
      <c r="I753">
        <v>65.664271049999996</v>
      </c>
      <c r="J753">
        <v>50.714858450000001</v>
      </c>
      <c r="K753">
        <v>62.964577740000003</v>
      </c>
      <c r="L753" s="2">
        <v>19.73278685</v>
      </c>
      <c r="M753">
        <v>0.75561328611999057</v>
      </c>
      <c r="N753" t="s">
        <v>3830</v>
      </c>
      <c r="O753" t="s">
        <v>3833</v>
      </c>
      <c r="P753" t="s">
        <v>3831</v>
      </c>
      <c r="Q753" t="s">
        <v>3832</v>
      </c>
      <c r="R753" t="s">
        <v>3834</v>
      </c>
      <c r="S753">
        <v>2747</v>
      </c>
      <c r="T753" t="s">
        <v>3835</v>
      </c>
      <c r="U753" t="s">
        <v>3836</v>
      </c>
      <c r="V753">
        <v>0</v>
      </c>
      <c r="W753">
        <v>92</v>
      </c>
      <c r="X753">
        <v>1108.21</v>
      </c>
      <c r="Y753">
        <v>723</v>
      </c>
      <c r="Z753">
        <v>670</v>
      </c>
    </row>
    <row r="754" spans="1:26">
      <c r="A754" t="s">
        <v>4069</v>
      </c>
      <c r="B754">
        <v>5.6747724340000003</v>
      </c>
      <c r="C754">
        <v>5.999525684</v>
      </c>
      <c r="D754">
        <v>5.2010836920000001</v>
      </c>
      <c r="E754">
        <v>5.661754406</v>
      </c>
      <c r="F754" s="2">
        <v>3.1016870650000001</v>
      </c>
      <c r="G754" s="2">
        <v>1.3230261166947905</v>
      </c>
      <c r="H754">
        <v>5.7752204709999999</v>
      </c>
      <c r="I754">
        <v>5.3875267979999997</v>
      </c>
      <c r="J754">
        <v>4.3397266620000003</v>
      </c>
      <c r="K754">
        <v>5.025108962</v>
      </c>
      <c r="L754" s="2">
        <v>2.344388388</v>
      </c>
      <c r="M754">
        <v>0.75584297798914146</v>
      </c>
      <c r="N754" t="s">
        <v>3949</v>
      </c>
      <c r="O754" t="s">
        <v>3951</v>
      </c>
      <c r="Q754" t="s">
        <v>3950</v>
      </c>
      <c r="R754" t="s">
        <v>3952</v>
      </c>
      <c r="S754">
        <v>3297</v>
      </c>
      <c r="T754" t="s">
        <v>3953</v>
      </c>
      <c r="U754" t="s">
        <v>3954</v>
      </c>
      <c r="V754">
        <v>0</v>
      </c>
      <c r="W754">
        <v>95</v>
      </c>
      <c r="X754">
        <v>1472.99</v>
      </c>
      <c r="Y754">
        <v>869</v>
      </c>
      <c r="Z754">
        <v>832</v>
      </c>
    </row>
    <row r="755" spans="1:26">
      <c r="A755" t="s">
        <v>3263</v>
      </c>
      <c r="B755">
        <v>195.70600060000001</v>
      </c>
      <c r="C755">
        <v>216.9021382</v>
      </c>
      <c r="D755">
        <v>226.7114474</v>
      </c>
      <c r="E755">
        <v>232.01648890000001</v>
      </c>
      <c r="F755" s="2">
        <v>135.29787769999999</v>
      </c>
      <c r="G755" s="2">
        <v>1.3226865837284068</v>
      </c>
      <c r="H755">
        <v>211.72336920000001</v>
      </c>
      <c r="I755">
        <v>208.92164930000001</v>
      </c>
      <c r="J755">
        <v>222.09582929999999</v>
      </c>
      <c r="K755">
        <v>217.36170670000001</v>
      </c>
      <c r="L755" s="2">
        <v>102.2902019</v>
      </c>
      <c r="M755">
        <v>0.75603700249320327</v>
      </c>
      <c r="N755" t="s">
        <v>3264</v>
      </c>
      <c r="O755" t="s">
        <v>3266</v>
      </c>
      <c r="Q755" t="s">
        <v>3265</v>
      </c>
      <c r="R755" t="s">
        <v>3267</v>
      </c>
      <c r="S755">
        <v>1218</v>
      </c>
      <c r="T755" t="s">
        <v>3268</v>
      </c>
      <c r="U755" t="s">
        <v>3269</v>
      </c>
      <c r="V755" s="1">
        <v>1.3899999999999999E-19</v>
      </c>
      <c r="W755">
        <v>79</v>
      </c>
      <c r="X755">
        <v>92.818899999999999</v>
      </c>
      <c r="Y755">
        <v>121</v>
      </c>
      <c r="Z755">
        <v>96</v>
      </c>
    </row>
    <row r="756" spans="1:26">
      <c r="A756" t="s">
        <v>5256</v>
      </c>
      <c r="B756">
        <v>11.519135970000001</v>
      </c>
      <c r="C756">
        <v>10.13229696</v>
      </c>
      <c r="D756">
        <v>6.5115924940000003</v>
      </c>
      <c r="E756">
        <v>8.9807078219999994</v>
      </c>
      <c r="F756" s="2">
        <v>4.5744210079999998</v>
      </c>
      <c r="G756" s="2">
        <v>1.3214475950168796</v>
      </c>
      <c r="H756">
        <v>12.273116699999999</v>
      </c>
      <c r="I756">
        <v>9.0321376149999999</v>
      </c>
      <c r="J756">
        <v>6.7344549340000004</v>
      </c>
      <c r="K756">
        <v>8.3017166249999992</v>
      </c>
      <c r="L756" s="2">
        <v>3.4616741709999999</v>
      </c>
      <c r="M756">
        <v>0.7567458624700335</v>
      </c>
      <c r="N756" t="s">
        <v>5188</v>
      </c>
      <c r="O756" t="s">
        <v>5191</v>
      </c>
      <c r="P756" t="s">
        <v>5189</v>
      </c>
      <c r="Q756" t="s">
        <v>5190</v>
      </c>
      <c r="R756" t="s">
        <v>5192</v>
      </c>
      <c r="S756">
        <v>2739</v>
      </c>
      <c r="T756" t="s">
        <v>5193</v>
      </c>
      <c r="U756" t="s">
        <v>5194</v>
      </c>
      <c r="V756">
        <v>0</v>
      </c>
      <c r="W756">
        <v>99</v>
      </c>
      <c r="X756">
        <v>1107.82</v>
      </c>
      <c r="Y756">
        <v>627</v>
      </c>
      <c r="Z756">
        <v>626</v>
      </c>
    </row>
    <row r="757" spans="1:26">
      <c r="A757" t="s">
        <v>3003</v>
      </c>
      <c r="B757">
        <v>21.24023614</v>
      </c>
      <c r="C757">
        <v>21.272982989999999</v>
      </c>
      <c r="D757">
        <v>7.1310864929999997</v>
      </c>
      <c r="E757">
        <v>10.84443452</v>
      </c>
      <c r="F757" s="2">
        <v>6.4739048800000001</v>
      </c>
      <c r="G757" s="2">
        <v>1.319728478066081</v>
      </c>
      <c r="H757">
        <v>8.8469921140000007</v>
      </c>
      <c r="I757">
        <v>12.54845409</v>
      </c>
      <c r="J757">
        <v>10.977322839999999</v>
      </c>
      <c r="K757">
        <v>15.661338110000001</v>
      </c>
      <c r="L757" s="2">
        <v>4.9054824440000004</v>
      </c>
      <c r="M757">
        <v>0.75773162178434728</v>
      </c>
      <c r="N757" t="s">
        <v>3004</v>
      </c>
      <c r="O757" t="s">
        <v>3007</v>
      </c>
      <c r="P757" t="s">
        <v>3005</v>
      </c>
      <c r="Q757" t="s">
        <v>3006</v>
      </c>
      <c r="R757" t="s">
        <v>3008</v>
      </c>
      <c r="S757">
        <v>1256</v>
      </c>
      <c r="T757" t="s">
        <v>3009</v>
      </c>
      <c r="U757" t="s">
        <v>3010</v>
      </c>
      <c r="V757" s="1">
        <v>1.5299999999999999E-157</v>
      </c>
      <c r="W757">
        <v>99</v>
      </c>
      <c r="X757">
        <v>456.447</v>
      </c>
      <c r="Y757">
        <v>255</v>
      </c>
      <c r="Z757">
        <v>253</v>
      </c>
    </row>
    <row r="758" spans="1:26">
      <c r="A758" t="s">
        <v>1990</v>
      </c>
      <c r="B758">
        <v>13.399243670000001</v>
      </c>
      <c r="C758">
        <v>14.723018189999999</v>
      </c>
      <c r="D758">
        <v>11.69386658</v>
      </c>
      <c r="E758">
        <v>13.72896748</v>
      </c>
      <c r="F758" s="2">
        <v>9.2237887199999999</v>
      </c>
      <c r="G758" s="2">
        <v>1.3189087971000619</v>
      </c>
      <c r="H758">
        <v>20.127713790000001</v>
      </c>
      <c r="I758">
        <v>15.65504484</v>
      </c>
      <c r="J758">
        <v>12.09957361</v>
      </c>
      <c r="K758">
        <v>14.96811185</v>
      </c>
      <c r="L758" s="2">
        <v>6.9935000360000004</v>
      </c>
      <c r="M758">
        <v>0.75820254000787657</v>
      </c>
      <c r="N758" t="s">
        <v>1991</v>
      </c>
      <c r="O758" t="s">
        <v>1994</v>
      </c>
      <c r="P758" t="s">
        <v>1992</v>
      </c>
      <c r="Q758" t="s">
        <v>1993</v>
      </c>
      <c r="R758" t="s">
        <v>1790</v>
      </c>
      <c r="S758">
        <v>1603</v>
      </c>
      <c r="T758" t="s">
        <v>1792</v>
      </c>
      <c r="U758" t="s">
        <v>1793</v>
      </c>
      <c r="V758">
        <v>0</v>
      </c>
      <c r="W758">
        <v>81</v>
      </c>
      <c r="X758">
        <v>621.69799999999998</v>
      </c>
      <c r="Y758">
        <v>411</v>
      </c>
      <c r="Z758">
        <v>336</v>
      </c>
    </row>
    <row r="759" spans="1:26">
      <c r="A759" t="s">
        <v>1474</v>
      </c>
      <c r="B759">
        <v>2.8549437659999999</v>
      </c>
      <c r="C759">
        <v>3.3701058220000002</v>
      </c>
      <c r="D759">
        <v>2.9561420850000002</v>
      </c>
      <c r="E759">
        <v>3.0682601840000001</v>
      </c>
      <c r="F759" s="2">
        <v>2.2799417649999998</v>
      </c>
      <c r="G759" s="2">
        <v>1.3187422718029922</v>
      </c>
      <c r="H759">
        <v>2.86140478</v>
      </c>
      <c r="I759">
        <v>3.9740467530000001</v>
      </c>
      <c r="J759">
        <v>3.2972999989999998</v>
      </c>
      <c r="K759">
        <v>3.609148663</v>
      </c>
      <c r="L759" s="2">
        <v>1.7288759250000001</v>
      </c>
      <c r="M759">
        <v>0.75829828267565436</v>
      </c>
      <c r="N759" t="s">
        <v>850</v>
      </c>
      <c r="O759" t="s">
        <v>852</v>
      </c>
      <c r="Q759" t="s">
        <v>851</v>
      </c>
      <c r="R759" t="s">
        <v>853</v>
      </c>
      <c r="S759">
        <v>2202</v>
      </c>
      <c r="T759" t="s">
        <v>854</v>
      </c>
      <c r="U759" t="s">
        <v>855</v>
      </c>
      <c r="V759">
        <v>0</v>
      </c>
      <c r="W759">
        <v>98</v>
      </c>
      <c r="X759">
        <v>754.20699999999999</v>
      </c>
      <c r="Y759">
        <v>399</v>
      </c>
      <c r="Z759">
        <v>395</v>
      </c>
    </row>
    <row r="760" spans="1:26">
      <c r="A760" t="s">
        <v>1420</v>
      </c>
      <c r="B760">
        <v>7.3676570330000004</v>
      </c>
      <c r="C760">
        <v>3.8851721760000002</v>
      </c>
      <c r="D760">
        <v>5.3340388000000001</v>
      </c>
      <c r="E760">
        <v>4.1206355610000003</v>
      </c>
      <c r="F760" s="2">
        <v>3.10285637</v>
      </c>
      <c r="G760" s="2">
        <v>1.3176042583604881</v>
      </c>
      <c r="H760">
        <v>5.639492079</v>
      </c>
      <c r="I760">
        <v>5.1955013340000002</v>
      </c>
      <c r="J760">
        <v>6.3812668410000004</v>
      </c>
      <c r="K760">
        <v>6.0001791000000004</v>
      </c>
      <c r="L760" s="2">
        <v>2.354922846</v>
      </c>
      <c r="M760">
        <v>0.75895322412232702</v>
      </c>
      <c r="N760" t="s">
        <v>957</v>
      </c>
      <c r="O760" t="s">
        <v>959</v>
      </c>
      <c r="Q760" t="s">
        <v>958</v>
      </c>
      <c r="R760" t="s">
        <v>960</v>
      </c>
      <c r="S760">
        <v>1533</v>
      </c>
      <c r="T760" t="s">
        <v>961</v>
      </c>
      <c r="U760" t="s">
        <v>962</v>
      </c>
      <c r="V760" s="1">
        <v>4.1300000000000001E-97</v>
      </c>
      <c r="W760">
        <v>81</v>
      </c>
      <c r="X760">
        <v>305.06400000000002</v>
      </c>
      <c r="Y760">
        <v>253</v>
      </c>
      <c r="Z760">
        <v>207</v>
      </c>
    </row>
    <row r="761" spans="1:26">
      <c r="A761" t="s">
        <v>4996</v>
      </c>
      <c r="B761">
        <v>18.742302850000002</v>
      </c>
      <c r="C761">
        <v>19.497672720000001</v>
      </c>
      <c r="D761">
        <v>15.38463187</v>
      </c>
      <c r="E761">
        <v>17.63042085</v>
      </c>
      <c r="F761" s="2">
        <v>9.1077345859999994</v>
      </c>
      <c r="G761" s="2">
        <v>1.3158091680858328</v>
      </c>
      <c r="H761">
        <v>21.696869530000001</v>
      </c>
      <c r="I761">
        <v>20.952727079999999</v>
      </c>
      <c r="J761">
        <v>14.99362691</v>
      </c>
      <c r="K761">
        <v>15.555804029999999</v>
      </c>
      <c r="L761" s="2">
        <v>6.9217746819999997</v>
      </c>
      <c r="M761">
        <v>0.75998862468388584</v>
      </c>
      <c r="N761" t="s">
        <v>4425</v>
      </c>
      <c r="O761" t="s">
        <v>4426</v>
      </c>
      <c r="R761" t="s">
        <v>4427</v>
      </c>
      <c r="S761">
        <v>725</v>
      </c>
      <c r="T761" t="s">
        <v>4428</v>
      </c>
      <c r="U761" t="s">
        <v>4429</v>
      </c>
      <c r="V761" s="1">
        <v>4.72E-35</v>
      </c>
      <c r="W761">
        <v>74</v>
      </c>
      <c r="X761">
        <v>142.124</v>
      </c>
      <c r="Y761">
        <v>116</v>
      </c>
      <c r="Z761">
        <v>86</v>
      </c>
    </row>
    <row r="762" spans="1:26">
      <c r="A762" t="s">
        <v>4056</v>
      </c>
      <c r="B762">
        <v>25.24009993</v>
      </c>
      <c r="C762">
        <v>27.664177290000001</v>
      </c>
      <c r="D762">
        <v>27.346866039999998</v>
      </c>
      <c r="E762">
        <v>28.652186650000001</v>
      </c>
      <c r="F762" s="2">
        <v>15.73289838</v>
      </c>
      <c r="G762" s="2">
        <v>1.3150639075285822</v>
      </c>
      <c r="H762">
        <v>23.86823996</v>
      </c>
      <c r="I762">
        <v>29.612662520000001</v>
      </c>
      <c r="J762">
        <v>29.020523109999999</v>
      </c>
      <c r="K762">
        <v>29.03032408</v>
      </c>
      <c r="L762" s="2">
        <v>11.96359986</v>
      </c>
      <c r="M762">
        <v>0.76041931823626263</v>
      </c>
      <c r="N762" t="s">
        <v>3445</v>
      </c>
      <c r="O762" t="s">
        <v>3448</v>
      </c>
      <c r="P762" t="s">
        <v>3446</v>
      </c>
      <c r="Q762" t="s">
        <v>3447</v>
      </c>
      <c r="R762" t="s">
        <v>3449</v>
      </c>
      <c r="S762">
        <v>1384</v>
      </c>
      <c r="T762" t="s">
        <v>4057</v>
      </c>
      <c r="U762" t="s">
        <v>4058</v>
      </c>
      <c r="V762">
        <v>0</v>
      </c>
      <c r="W762">
        <v>100</v>
      </c>
      <c r="X762">
        <v>517.69399999999996</v>
      </c>
      <c r="Y762">
        <v>252</v>
      </c>
      <c r="Z762">
        <v>252</v>
      </c>
    </row>
    <row r="763" spans="1:26">
      <c r="A763" t="s">
        <v>3367</v>
      </c>
      <c r="B763">
        <v>3.9927797709999999</v>
      </c>
      <c r="C763">
        <v>3.9272163010000001</v>
      </c>
      <c r="D763">
        <v>3.914082075</v>
      </c>
      <c r="E763">
        <v>4.123541039</v>
      </c>
      <c r="F763" s="2">
        <v>2.3879222000000002</v>
      </c>
      <c r="G763" s="2">
        <v>1.3149834983523068</v>
      </c>
      <c r="H763">
        <v>3.3001142209999998</v>
      </c>
      <c r="I763">
        <v>3.825226904</v>
      </c>
      <c r="J763">
        <v>3.6543423279999998</v>
      </c>
      <c r="K763">
        <v>3.668122163</v>
      </c>
      <c r="L763" s="2">
        <v>1.815933206</v>
      </c>
      <c r="M763">
        <v>0.76046581668364233</v>
      </c>
      <c r="N763" t="s">
        <v>3368</v>
      </c>
      <c r="O763" t="s">
        <v>3369</v>
      </c>
      <c r="R763" t="s">
        <v>3370</v>
      </c>
      <c r="S763">
        <v>737</v>
      </c>
      <c r="T763" t="s">
        <v>3371</v>
      </c>
      <c r="U763" t="s">
        <v>3372</v>
      </c>
      <c r="V763" s="1">
        <v>1.21E-48</v>
      </c>
      <c r="W763">
        <v>94</v>
      </c>
      <c r="X763">
        <v>167.16200000000001</v>
      </c>
      <c r="Y763">
        <v>90</v>
      </c>
      <c r="Z763">
        <v>85</v>
      </c>
    </row>
    <row r="764" spans="1:26">
      <c r="A764" t="s">
        <v>2560</v>
      </c>
      <c r="B764">
        <v>3.675416673</v>
      </c>
      <c r="C764">
        <v>6.234189529</v>
      </c>
      <c r="D764">
        <v>6.9866101809999996</v>
      </c>
      <c r="E764">
        <v>7.1732522760000004</v>
      </c>
      <c r="F764" s="2">
        <v>4.4836539179999999</v>
      </c>
      <c r="G764" s="2">
        <v>1.3143663900133891</v>
      </c>
      <c r="H764">
        <v>3.5009784480000001</v>
      </c>
      <c r="I764">
        <v>7.192501933</v>
      </c>
      <c r="J764">
        <v>7.5405614099999996</v>
      </c>
      <c r="K764">
        <v>7.7574287320000002</v>
      </c>
      <c r="L764" s="2">
        <v>3.4112664110000002</v>
      </c>
      <c r="M764">
        <v>0.76082286309056746</v>
      </c>
      <c r="N764" t="s">
        <v>2254</v>
      </c>
      <c r="O764" t="s">
        <v>2256</v>
      </c>
      <c r="Q764" t="s">
        <v>2255</v>
      </c>
      <c r="R764" t="s">
        <v>2257</v>
      </c>
      <c r="S764">
        <v>1476</v>
      </c>
      <c r="T764" t="s">
        <v>2258</v>
      </c>
      <c r="U764" t="s">
        <v>2259</v>
      </c>
      <c r="V764" s="1">
        <v>5.4100000000000002E-143</v>
      </c>
      <c r="W764">
        <v>91</v>
      </c>
      <c r="X764">
        <v>423.70499999999998</v>
      </c>
      <c r="Y764">
        <v>284</v>
      </c>
      <c r="Z764">
        <v>260</v>
      </c>
    </row>
    <row r="765" spans="1:26">
      <c r="A765" t="s">
        <v>3463</v>
      </c>
      <c r="B765">
        <v>26.586982160000002</v>
      </c>
      <c r="C765">
        <v>29.045579679999999</v>
      </c>
      <c r="D765">
        <v>27.677586980000001</v>
      </c>
      <c r="E765">
        <v>30.996523889999999</v>
      </c>
      <c r="F765" s="2">
        <v>17.849820080000001</v>
      </c>
      <c r="G765" s="2">
        <v>1.314164101039706</v>
      </c>
      <c r="H765">
        <v>22.70683623</v>
      </c>
      <c r="I765">
        <v>29.697061980000001</v>
      </c>
      <c r="J765">
        <v>28.91453246</v>
      </c>
      <c r="K765">
        <v>31.538761919999999</v>
      </c>
      <c r="L765" s="2">
        <v>13.582641669999999</v>
      </c>
      <c r="M765">
        <v>0.76093997637650135</v>
      </c>
      <c r="N765" t="s">
        <v>3464</v>
      </c>
      <c r="O765" t="s">
        <v>3467</v>
      </c>
      <c r="P765" t="s">
        <v>3465</v>
      </c>
      <c r="Q765" t="s">
        <v>3466</v>
      </c>
      <c r="R765" t="s">
        <v>3468</v>
      </c>
      <c r="S765">
        <v>1363</v>
      </c>
      <c r="T765" t="s">
        <v>3469</v>
      </c>
      <c r="U765" t="s">
        <v>3470</v>
      </c>
      <c r="V765" s="1">
        <v>3.2899999999999998E-120</v>
      </c>
      <c r="W765">
        <v>95</v>
      </c>
      <c r="X765">
        <v>362.07299999999998</v>
      </c>
      <c r="Y765">
        <v>233</v>
      </c>
      <c r="Z765">
        <v>223</v>
      </c>
    </row>
    <row r="766" spans="1:26">
      <c r="A766" t="s">
        <v>2450</v>
      </c>
      <c r="B766">
        <v>69.891998020000003</v>
      </c>
      <c r="C766">
        <v>86.970517779999994</v>
      </c>
      <c r="D766">
        <v>93.320121</v>
      </c>
      <c r="E766">
        <v>94.040347890000007</v>
      </c>
      <c r="F766" s="2">
        <v>59.445479169999999</v>
      </c>
      <c r="G766" s="2">
        <v>1.313665369173888</v>
      </c>
      <c r="H766">
        <v>65.91577882</v>
      </c>
      <c r="I766">
        <v>87.561788550000003</v>
      </c>
      <c r="J766">
        <v>83.507630730000002</v>
      </c>
      <c r="K766">
        <v>91.078550239999998</v>
      </c>
      <c r="L766" s="2">
        <v>45.25161473</v>
      </c>
      <c r="M766">
        <v>0.76122886654830546</v>
      </c>
      <c r="N766" t="s">
        <v>2451</v>
      </c>
      <c r="O766" t="s">
        <v>2454</v>
      </c>
      <c r="P766" t="s">
        <v>2452</v>
      </c>
      <c r="Q766" t="s">
        <v>2453</v>
      </c>
      <c r="R766" t="s">
        <v>107</v>
      </c>
      <c r="S766">
        <v>1085</v>
      </c>
      <c r="T766" t="s">
        <v>2455</v>
      </c>
      <c r="U766" t="s">
        <v>2456</v>
      </c>
      <c r="V766" s="1">
        <v>3.2400000000000003E-101</v>
      </c>
      <c r="W766">
        <v>100</v>
      </c>
      <c r="X766">
        <v>306.99</v>
      </c>
      <c r="Y766">
        <v>148</v>
      </c>
      <c r="Z766">
        <v>148</v>
      </c>
    </row>
    <row r="767" spans="1:26">
      <c r="A767" t="s">
        <v>5205</v>
      </c>
      <c r="B767">
        <v>25.523881459999998</v>
      </c>
      <c r="C767">
        <v>28.780387139999998</v>
      </c>
      <c r="D767">
        <v>23.930750509999999</v>
      </c>
      <c r="E767">
        <v>25.70663987</v>
      </c>
      <c r="F767" s="2">
        <v>13.124189169999999</v>
      </c>
      <c r="G767" s="2">
        <v>1.3135992370134668</v>
      </c>
      <c r="H767">
        <v>19.914073640000002</v>
      </c>
      <c r="I767">
        <v>26.259867979999999</v>
      </c>
      <c r="J767">
        <v>20.641538520000001</v>
      </c>
      <c r="K767">
        <v>21.369003920000001</v>
      </c>
      <c r="L767" s="2">
        <v>9.9910146110000007</v>
      </c>
      <c r="M767">
        <v>0.76126719004005339</v>
      </c>
      <c r="N767" t="s">
        <v>3421</v>
      </c>
      <c r="O767" t="s">
        <v>3424</v>
      </c>
      <c r="P767" t="s">
        <v>3422</v>
      </c>
      <c r="Q767" t="s">
        <v>3423</v>
      </c>
      <c r="R767" t="s">
        <v>3425</v>
      </c>
      <c r="S767">
        <v>1071</v>
      </c>
      <c r="T767" t="s">
        <v>3426</v>
      </c>
      <c r="U767" t="s">
        <v>3427</v>
      </c>
      <c r="V767" s="1">
        <v>5.5200000000000002E-104</v>
      </c>
      <c r="W767">
        <v>98</v>
      </c>
      <c r="X767">
        <v>317.39</v>
      </c>
      <c r="Y767">
        <v>177</v>
      </c>
      <c r="Z767">
        <v>175</v>
      </c>
    </row>
    <row r="768" spans="1:26">
      <c r="A768" t="s">
        <v>764</v>
      </c>
      <c r="B768">
        <v>3.7326011829999999</v>
      </c>
      <c r="C768">
        <v>2.7667579610000002</v>
      </c>
      <c r="D768">
        <v>2.4043428250000001</v>
      </c>
      <c r="E768">
        <v>2.623561585</v>
      </c>
      <c r="F768" s="2">
        <v>2.2886037539999999</v>
      </c>
      <c r="G768" s="2">
        <v>1.3123529791908006</v>
      </c>
      <c r="H768">
        <v>4.1099211230000003</v>
      </c>
      <c r="I768">
        <v>3.5835128539999999</v>
      </c>
      <c r="J768">
        <v>3.1607265600000001</v>
      </c>
      <c r="K768">
        <v>3.7245109599999999</v>
      </c>
      <c r="L768" s="2">
        <v>1.7438934420000001</v>
      </c>
      <c r="M768">
        <v>0.76199011687892215</v>
      </c>
      <c r="N768" t="s">
        <v>765</v>
      </c>
      <c r="O768" t="s">
        <v>768</v>
      </c>
      <c r="P768" t="s">
        <v>766</v>
      </c>
      <c r="Q768" t="s">
        <v>767</v>
      </c>
      <c r="R768" t="s">
        <v>769</v>
      </c>
      <c r="S768">
        <v>542</v>
      </c>
      <c r="T768" t="s">
        <v>770</v>
      </c>
      <c r="U768" t="s">
        <v>771</v>
      </c>
      <c r="V768" s="1">
        <v>6.6500000000000004E-15</v>
      </c>
      <c r="W768">
        <v>90</v>
      </c>
      <c r="X768">
        <v>81.648099999999999</v>
      </c>
      <c r="Y768">
        <v>44</v>
      </c>
      <c r="Z768">
        <v>40</v>
      </c>
    </row>
    <row r="769" spans="1:26">
      <c r="A769" t="s">
        <v>3444</v>
      </c>
      <c r="B769">
        <v>29.092543150000001</v>
      </c>
      <c r="C769">
        <v>30.311034889999998</v>
      </c>
      <c r="D769">
        <v>31.960148</v>
      </c>
      <c r="E769">
        <v>32.327513770000003</v>
      </c>
      <c r="F769" s="2">
        <v>18.63559424</v>
      </c>
      <c r="G769" s="2">
        <v>1.311176766595695</v>
      </c>
      <c r="H769">
        <v>26.751731670000002</v>
      </c>
      <c r="I769">
        <v>33.048112160000002</v>
      </c>
      <c r="J769">
        <v>33.857406070000003</v>
      </c>
      <c r="K769">
        <v>33.834848219999998</v>
      </c>
      <c r="L769" s="2">
        <v>14.2128771</v>
      </c>
      <c r="M769">
        <v>0.76267367259440821</v>
      </c>
      <c r="N769" t="s">
        <v>3445</v>
      </c>
      <c r="O769" t="s">
        <v>3448</v>
      </c>
      <c r="P769" t="s">
        <v>3446</v>
      </c>
      <c r="Q769" t="s">
        <v>3447</v>
      </c>
      <c r="R769" t="s">
        <v>3449</v>
      </c>
      <c r="S769">
        <v>1172</v>
      </c>
      <c r="T769" t="s">
        <v>3450</v>
      </c>
      <c r="U769" t="s">
        <v>3451</v>
      </c>
      <c r="V769" s="1">
        <v>9.9800000000000002E-173</v>
      </c>
      <c r="W769">
        <v>100</v>
      </c>
      <c r="X769">
        <v>493.81200000000001</v>
      </c>
      <c r="Y769">
        <v>240</v>
      </c>
      <c r="Z769">
        <v>240</v>
      </c>
    </row>
    <row r="770" spans="1:26">
      <c r="A770" t="s">
        <v>5187</v>
      </c>
      <c r="B770">
        <v>11.68069352</v>
      </c>
      <c r="C770">
        <v>9.9840156679999996</v>
      </c>
      <c r="D770">
        <v>6.6005057669999996</v>
      </c>
      <c r="E770">
        <v>9.1364874100000009</v>
      </c>
      <c r="F770" s="2">
        <v>4.6685953229999999</v>
      </c>
      <c r="G770" s="2">
        <v>1.3102818921664876</v>
      </c>
      <c r="H770">
        <v>12.48045499</v>
      </c>
      <c r="I770">
        <v>9.096644951</v>
      </c>
      <c r="J770">
        <v>6.9716450380000001</v>
      </c>
      <c r="K770">
        <v>8.4398124909999996</v>
      </c>
      <c r="L770" s="2">
        <v>3.5630465099999999</v>
      </c>
      <c r="M770">
        <v>0.76319455071347164</v>
      </c>
      <c r="N770" t="s">
        <v>5188</v>
      </c>
      <c r="O770" t="s">
        <v>5191</v>
      </c>
      <c r="P770" t="s">
        <v>5189</v>
      </c>
      <c r="Q770" t="s">
        <v>5190</v>
      </c>
      <c r="R770" t="s">
        <v>5192</v>
      </c>
      <c r="S770">
        <v>2840</v>
      </c>
      <c r="T770" t="s">
        <v>5193</v>
      </c>
      <c r="U770" t="s">
        <v>5194</v>
      </c>
      <c r="V770">
        <v>0</v>
      </c>
      <c r="W770">
        <v>99</v>
      </c>
      <c r="X770">
        <v>1107.82</v>
      </c>
      <c r="Y770">
        <v>627</v>
      </c>
      <c r="Z770">
        <v>626</v>
      </c>
    </row>
    <row r="771" spans="1:26">
      <c r="A771" t="s">
        <v>1377</v>
      </c>
      <c r="B771">
        <v>10.295420719999999</v>
      </c>
      <c r="C771">
        <v>23.90780037</v>
      </c>
      <c r="D771">
        <v>25.99212236</v>
      </c>
      <c r="E771">
        <v>27.221624370000001</v>
      </c>
      <c r="F771" s="2">
        <v>20.5740579</v>
      </c>
      <c r="G771" s="2">
        <v>1.309894185174959</v>
      </c>
      <c r="H771">
        <v>14.21850119</v>
      </c>
      <c r="I771">
        <v>38.551479970000003</v>
      </c>
      <c r="J771">
        <v>29.947020590000001</v>
      </c>
      <c r="K771">
        <v>34.40399128</v>
      </c>
      <c r="L771" s="2">
        <v>15.706656410000001</v>
      </c>
      <c r="M771">
        <v>0.76342044366464046</v>
      </c>
      <c r="N771" t="s">
        <v>1282</v>
      </c>
      <c r="O771" t="s">
        <v>1285</v>
      </c>
      <c r="P771" t="s">
        <v>1283</v>
      </c>
      <c r="Q771" t="s">
        <v>1284</v>
      </c>
      <c r="R771" t="s">
        <v>1286</v>
      </c>
      <c r="S771">
        <v>1266</v>
      </c>
      <c r="T771" t="s">
        <v>1287</v>
      </c>
      <c r="U771" t="s">
        <v>1288</v>
      </c>
      <c r="V771" s="1">
        <v>1.09E-166</v>
      </c>
      <c r="W771">
        <v>87</v>
      </c>
      <c r="X771">
        <v>481.87099999999998</v>
      </c>
      <c r="Y771">
        <v>306</v>
      </c>
      <c r="Z771">
        <v>267</v>
      </c>
    </row>
    <row r="772" spans="1:26">
      <c r="A772" t="s">
        <v>4047</v>
      </c>
      <c r="B772">
        <v>62.211285089999997</v>
      </c>
      <c r="C772">
        <v>56.35124003</v>
      </c>
      <c r="D772">
        <v>65.668047450000003</v>
      </c>
      <c r="E772">
        <v>65.781070670000005</v>
      </c>
      <c r="F772" s="2">
        <v>36.139741469999997</v>
      </c>
      <c r="G772" s="2">
        <v>1.3098594058728157</v>
      </c>
      <c r="H772">
        <v>52.279017449999998</v>
      </c>
      <c r="I772">
        <v>56.158673460000003</v>
      </c>
      <c r="J772">
        <v>56.508182820000002</v>
      </c>
      <c r="K772">
        <v>59.011962420000003</v>
      </c>
      <c r="L772" s="2">
        <v>27.590550029999999</v>
      </c>
      <c r="M772">
        <v>0.76344071395483615</v>
      </c>
      <c r="N772" t="s">
        <v>3643</v>
      </c>
      <c r="O772" t="s">
        <v>3646</v>
      </c>
      <c r="P772" t="s">
        <v>3644</v>
      </c>
      <c r="Q772" t="s">
        <v>3645</v>
      </c>
      <c r="R772" t="s">
        <v>482</v>
      </c>
      <c r="S772" t="s">
        <v>482</v>
      </c>
      <c r="T772" t="s">
        <v>482</v>
      </c>
      <c r="U772" t="s">
        <v>482</v>
      </c>
      <c r="V772" t="s">
        <v>482</v>
      </c>
      <c r="W772" t="s">
        <v>482</v>
      </c>
      <c r="X772" t="s">
        <v>482</v>
      </c>
      <c r="Y772" t="s">
        <v>482</v>
      </c>
      <c r="Z772" t="s">
        <v>482</v>
      </c>
    </row>
    <row r="773" spans="1:26">
      <c r="A773" t="s">
        <v>3948</v>
      </c>
      <c r="B773">
        <v>5.6016195959999999</v>
      </c>
      <c r="C773">
        <v>6.0799967979999998</v>
      </c>
      <c r="D773">
        <v>5.1303353730000003</v>
      </c>
      <c r="E773">
        <v>5.6504636000000001</v>
      </c>
      <c r="F773" s="2">
        <v>3.1357039850000001</v>
      </c>
      <c r="G773" s="2">
        <v>1.3074966719379686</v>
      </c>
      <c r="H773">
        <v>5.6652881910000001</v>
      </c>
      <c r="I773">
        <v>5.4351741609999999</v>
      </c>
      <c r="J773">
        <v>4.3413634050000001</v>
      </c>
      <c r="K773">
        <v>4.8361259920000004</v>
      </c>
      <c r="L773" s="2">
        <v>2.39825007</v>
      </c>
      <c r="M773">
        <v>0.76482030238578147</v>
      </c>
      <c r="N773" t="s">
        <v>3949</v>
      </c>
      <c r="O773" t="s">
        <v>3951</v>
      </c>
      <c r="Q773" t="s">
        <v>3950</v>
      </c>
      <c r="R773" t="s">
        <v>3952</v>
      </c>
      <c r="S773">
        <v>3299</v>
      </c>
      <c r="T773" t="s">
        <v>3953</v>
      </c>
      <c r="U773" t="s">
        <v>3954</v>
      </c>
      <c r="V773">
        <v>0</v>
      </c>
      <c r="W773">
        <v>95</v>
      </c>
      <c r="X773">
        <v>1502.65</v>
      </c>
      <c r="Y773">
        <v>872</v>
      </c>
      <c r="Z773">
        <v>832</v>
      </c>
    </row>
    <row r="774" spans="1:26">
      <c r="A774" t="s">
        <v>3528</v>
      </c>
      <c r="B774">
        <v>5.8962097010000001</v>
      </c>
      <c r="C774">
        <v>5.0993053530000001</v>
      </c>
      <c r="D774">
        <v>5.0408244939999998</v>
      </c>
      <c r="E774">
        <v>5.1224257089999998</v>
      </c>
      <c r="F774" s="2">
        <v>2.935348522</v>
      </c>
      <c r="G774" s="2">
        <v>1.3062023233102931</v>
      </c>
      <c r="H774">
        <v>5.5628521089999996</v>
      </c>
      <c r="I774">
        <v>4.4052229880000002</v>
      </c>
      <c r="J774">
        <v>4.995239669</v>
      </c>
      <c r="K774">
        <v>4.7371584779999996</v>
      </c>
      <c r="L774" s="2">
        <v>2.247238785</v>
      </c>
      <c r="M774">
        <v>0.76557818199688388</v>
      </c>
      <c r="N774" t="s">
        <v>3282</v>
      </c>
      <c r="O774" t="s">
        <v>3285</v>
      </c>
      <c r="P774" t="s">
        <v>3283</v>
      </c>
      <c r="Q774" t="s">
        <v>3284</v>
      </c>
      <c r="R774" t="s">
        <v>2505</v>
      </c>
      <c r="S774">
        <v>1095</v>
      </c>
      <c r="T774" t="s">
        <v>3529</v>
      </c>
      <c r="U774" t="s">
        <v>3530</v>
      </c>
      <c r="V774" s="1">
        <v>4.18E-161</v>
      </c>
      <c r="W774">
        <v>95</v>
      </c>
      <c r="X774">
        <v>463.76600000000002</v>
      </c>
      <c r="Y774">
        <v>263</v>
      </c>
      <c r="Z774">
        <v>251</v>
      </c>
    </row>
    <row r="775" spans="1:26">
      <c r="A775" t="s">
        <v>992</v>
      </c>
      <c r="B775">
        <v>9.1196053429999999</v>
      </c>
      <c r="C775">
        <v>7.9445966339999998</v>
      </c>
      <c r="D775">
        <v>10.20805328</v>
      </c>
      <c r="E775">
        <v>8.5528206929999993</v>
      </c>
      <c r="F775" s="2">
        <v>7.0083285740000001</v>
      </c>
      <c r="G775" s="2">
        <v>1.3060713862995466</v>
      </c>
      <c r="H775">
        <v>13.49719438</v>
      </c>
      <c r="I775">
        <v>11.49956482</v>
      </c>
      <c r="J775">
        <v>10.588501109999999</v>
      </c>
      <c r="K775">
        <v>11.83452709</v>
      </c>
      <c r="L775" s="2">
        <v>5.3659613459999997</v>
      </c>
      <c r="M775">
        <v>0.76565493317579714</v>
      </c>
      <c r="N775" t="s">
        <v>993</v>
      </c>
      <c r="O775" t="s">
        <v>996</v>
      </c>
      <c r="P775" t="s">
        <v>994</v>
      </c>
      <c r="Q775" t="s">
        <v>995</v>
      </c>
      <c r="R775" t="s">
        <v>997</v>
      </c>
      <c r="S775">
        <v>1104</v>
      </c>
      <c r="T775" t="s">
        <v>998</v>
      </c>
      <c r="U775" t="s">
        <v>999</v>
      </c>
      <c r="V775" s="1">
        <v>6.2700000000000005E-73</v>
      </c>
      <c r="W775">
        <v>67</v>
      </c>
      <c r="X775">
        <v>235.34299999999999</v>
      </c>
      <c r="Y775">
        <v>201</v>
      </c>
      <c r="Z775">
        <v>136</v>
      </c>
    </row>
    <row r="776" spans="1:26">
      <c r="A776" t="s">
        <v>2276</v>
      </c>
      <c r="B776">
        <v>11.080241040000001</v>
      </c>
      <c r="C776">
        <v>13.67318079</v>
      </c>
      <c r="D776">
        <v>11.149442280000001</v>
      </c>
      <c r="E776">
        <v>13.01698663</v>
      </c>
      <c r="F776" s="2">
        <v>8.3996372620000006</v>
      </c>
      <c r="G776" s="2">
        <v>1.3049562827307133</v>
      </c>
      <c r="H776">
        <v>11.550316909999999</v>
      </c>
      <c r="I776">
        <v>13.582831560000001</v>
      </c>
      <c r="J776">
        <v>11.59949291</v>
      </c>
      <c r="K776">
        <v>12.897418549999999</v>
      </c>
      <c r="L776" s="2">
        <v>6.436719278</v>
      </c>
      <c r="M776">
        <v>0.76630919612680759</v>
      </c>
      <c r="N776" t="s">
        <v>2277</v>
      </c>
      <c r="O776" t="s">
        <v>2280</v>
      </c>
      <c r="P776" t="s">
        <v>2278</v>
      </c>
      <c r="Q776" t="s">
        <v>2279</v>
      </c>
      <c r="R776" t="s">
        <v>2281</v>
      </c>
      <c r="S776">
        <v>1902</v>
      </c>
      <c r="T776" t="s">
        <v>2282</v>
      </c>
      <c r="U776" t="s">
        <v>2283</v>
      </c>
      <c r="V776">
        <v>0</v>
      </c>
      <c r="W776">
        <v>93</v>
      </c>
      <c r="X776">
        <v>940.64300000000003</v>
      </c>
      <c r="Y776">
        <v>540</v>
      </c>
      <c r="Z776">
        <v>506</v>
      </c>
    </row>
    <row r="777" spans="1:26">
      <c r="A777" t="s">
        <v>2731</v>
      </c>
      <c r="B777">
        <v>8.9468563890000006</v>
      </c>
      <c r="C777">
        <v>8.5681757029999996</v>
      </c>
      <c r="D777">
        <v>6.9398695269999999</v>
      </c>
      <c r="E777">
        <v>7.3701281810000001</v>
      </c>
      <c r="F777" s="2">
        <v>4.5357664389999997</v>
      </c>
      <c r="G777" s="2">
        <v>1.3044538216311012</v>
      </c>
      <c r="H777">
        <v>8.6283526189999993</v>
      </c>
      <c r="I777">
        <v>6.8077848300000001</v>
      </c>
      <c r="J777">
        <v>6.6601900819999997</v>
      </c>
      <c r="K777">
        <v>7.1199522279999998</v>
      </c>
      <c r="L777" s="2">
        <v>3.4771383729999998</v>
      </c>
      <c r="M777">
        <v>0.76660436990371239</v>
      </c>
      <c r="N777" t="s">
        <v>2732</v>
      </c>
      <c r="O777" t="s">
        <v>2733</v>
      </c>
      <c r="Q777" t="s">
        <v>219</v>
      </c>
      <c r="R777" t="s">
        <v>2734</v>
      </c>
      <c r="S777">
        <v>1405</v>
      </c>
      <c r="T777" t="s">
        <v>2735</v>
      </c>
      <c r="U777" t="s">
        <v>2736</v>
      </c>
      <c r="V777">
        <v>0</v>
      </c>
      <c r="W777">
        <v>98</v>
      </c>
      <c r="X777">
        <v>597.42999999999995</v>
      </c>
      <c r="Y777">
        <v>306</v>
      </c>
      <c r="Z777">
        <v>302</v>
      </c>
    </row>
    <row r="778" spans="1:26">
      <c r="A778" t="s">
        <v>3116</v>
      </c>
      <c r="B778">
        <v>5.089303245</v>
      </c>
      <c r="C778">
        <v>4.9291160530000004</v>
      </c>
      <c r="D778">
        <v>4.1382925789999998</v>
      </c>
      <c r="E778">
        <v>3.7314834499999998</v>
      </c>
      <c r="F778" s="2">
        <v>2.209645407</v>
      </c>
      <c r="G778" s="2">
        <v>1.3031697654474261</v>
      </c>
      <c r="H778">
        <v>3.8217580350000002</v>
      </c>
      <c r="I778">
        <v>5.2134739799999998</v>
      </c>
      <c r="J778">
        <v>4.2689916280000002</v>
      </c>
      <c r="K778">
        <v>4.3740990159999997</v>
      </c>
      <c r="L778" s="2">
        <v>1.695592904</v>
      </c>
      <c r="M778">
        <v>0.76735973049272155</v>
      </c>
      <c r="R778" t="s">
        <v>482</v>
      </c>
      <c r="S778" t="s">
        <v>482</v>
      </c>
      <c r="T778" t="s">
        <v>482</v>
      </c>
      <c r="U778" t="s">
        <v>482</v>
      </c>
      <c r="V778" t="s">
        <v>482</v>
      </c>
      <c r="W778" t="s">
        <v>482</v>
      </c>
      <c r="X778" t="s">
        <v>482</v>
      </c>
      <c r="Y778" t="s">
        <v>482</v>
      </c>
      <c r="Z778" t="s">
        <v>482</v>
      </c>
    </row>
    <row r="779" spans="1:26">
      <c r="A779" t="s">
        <v>4338</v>
      </c>
      <c r="B779">
        <v>119.3033674</v>
      </c>
      <c r="C779">
        <v>131.94754660000001</v>
      </c>
      <c r="D779">
        <v>137.52329879999999</v>
      </c>
      <c r="E779">
        <v>138.15183440000001</v>
      </c>
      <c r="F779" s="2">
        <v>74.552797229999996</v>
      </c>
      <c r="G779" s="2">
        <v>1.3014714973981705</v>
      </c>
      <c r="H779">
        <v>122.63567190000001</v>
      </c>
      <c r="I779">
        <v>120.4308073</v>
      </c>
      <c r="J779">
        <v>125.4206404</v>
      </c>
      <c r="K779">
        <v>124.06303920000001</v>
      </c>
      <c r="L779" s="2">
        <v>57.283465200000002</v>
      </c>
      <c r="M779">
        <v>0.76836104517013581</v>
      </c>
      <c r="N779" t="s">
        <v>4339</v>
      </c>
      <c r="O779" t="s">
        <v>4341</v>
      </c>
      <c r="Q779" t="s">
        <v>4340</v>
      </c>
      <c r="R779" t="s">
        <v>4342</v>
      </c>
      <c r="S779">
        <v>1564</v>
      </c>
      <c r="T779" t="s">
        <v>4343</v>
      </c>
      <c r="U779" t="s">
        <v>4344</v>
      </c>
      <c r="V779">
        <v>0</v>
      </c>
      <c r="W779">
        <v>94</v>
      </c>
      <c r="X779">
        <v>525.39800000000002</v>
      </c>
      <c r="Y779">
        <v>303</v>
      </c>
      <c r="Z779">
        <v>285</v>
      </c>
    </row>
    <row r="780" spans="1:26">
      <c r="A780" t="s">
        <v>5244</v>
      </c>
      <c r="B780">
        <v>37.657079899999999</v>
      </c>
      <c r="C780">
        <v>40.909072600000002</v>
      </c>
      <c r="D780">
        <v>35.48622743</v>
      </c>
      <c r="E780">
        <v>38.653043320000002</v>
      </c>
      <c r="F780" s="2">
        <v>19.69176246</v>
      </c>
      <c r="G780" s="2">
        <v>1.3013406557692082</v>
      </c>
      <c r="H780">
        <v>30.139030470000002</v>
      </c>
      <c r="I780">
        <v>37.977654710000003</v>
      </c>
      <c r="J780">
        <v>31.89080255</v>
      </c>
      <c r="K780">
        <v>32.71292614</v>
      </c>
      <c r="L780" s="2">
        <v>15.13190445</v>
      </c>
      <c r="M780">
        <v>0.76843829904700167</v>
      </c>
      <c r="N780" t="s">
        <v>3421</v>
      </c>
      <c r="O780" t="s">
        <v>3424</v>
      </c>
      <c r="P780" t="s">
        <v>3422</v>
      </c>
      <c r="Q780" t="s">
        <v>3423</v>
      </c>
      <c r="R780" t="s">
        <v>3425</v>
      </c>
      <c r="S780">
        <v>1097</v>
      </c>
      <c r="T780" t="s">
        <v>5245</v>
      </c>
      <c r="U780" t="s">
        <v>5246</v>
      </c>
      <c r="V780" s="1">
        <v>6.1299999999999997E-121</v>
      </c>
      <c r="W780">
        <v>92</v>
      </c>
      <c r="X780">
        <v>360.91800000000001</v>
      </c>
      <c r="Y780">
        <v>251</v>
      </c>
      <c r="Z780">
        <v>232</v>
      </c>
    </row>
    <row r="781" spans="1:26">
      <c r="A781" t="s">
        <v>3803</v>
      </c>
      <c r="B781">
        <v>5.8256056200000002</v>
      </c>
      <c r="C781">
        <v>3.947747991</v>
      </c>
      <c r="D781">
        <v>2.6005458610000001</v>
      </c>
      <c r="E781">
        <v>3.5869905279999998</v>
      </c>
      <c r="F781" s="2">
        <v>2.0103312469999999</v>
      </c>
      <c r="G781" s="2">
        <v>1.2998454883207269</v>
      </c>
      <c r="H781">
        <v>4.8447290990000003</v>
      </c>
      <c r="I781">
        <v>3.3194379249999999</v>
      </c>
      <c r="J781">
        <v>2.5548332</v>
      </c>
      <c r="K781">
        <v>3.1779106189999999</v>
      </c>
      <c r="L781" s="2">
        <v>1.5465924719999999</v>
      </c>
      <c r="M781">
        <v>0.76932220712778887</v>
      </c>
      <c r="N781" t="s">
        <v>3804</v>
      </c>
      <c r="O781" t="s">
        <v>3806</v>
      </c>
      <c r="Q781" t="s">
        <v>3805</v>
      </c>
      <c r="R781" t="s">
        <v>3807</v>
      </c>
      <c r="S781">
        <v>2951</v>
      </c>
      <c r="T781" t="s">
        <v>3808</v>
      </c>
      <c r="U781" t="s">
        <v>3809</v>
      </c>
      <c r="V781">
        <v>0</v>
      </c>
      <c r="W781">
        <v>91</v>
      </c>
      <c r="X781">
        <v>1467.98</v>
      </c>
      <c r="Y781">
        <v>851</v>
      </c>
      <c r="Z781">
        <v>782</v>
      </c>
    </row>
    <row r="782" spans="1:26">
      <c r="A782" t="s">
        <v>5051</v>
      </c>
      <c r="B782">
        <v>6.9125715110000003</v>
      </c>
      <c r="C782">
        <v>5.5647300560000001</v>
      </c>
      <c r="D782">
        <v>4.5547629079999998</v>
      </c>
      <c r="E782">
        <v>5.0503731439999999</v>
      </c>
      <c r="F782" s="2">
        <v>2.5976857529999999</v>
      </c>
      <c r="G782" s="2">
        <v>1.2994844514659554</v>
      </c>
      <c r="H782">
        <v>6.0455189709999999</v>
      </c>
      <c r="I782">
        <v>4.9921142989999998</v>
      </c>
      <c r="J782">
        <v>4.0245189000000003</v>
      </c>
      <c r="K782">
        <v>4.6464578239999996</v>
      </c>
      <c r="L782" s="2">
        <v>1.9990125700000001</v>
      </c>
      <c r="M782">
        <v>0.76953594856167351</v>
      </c>
      <c r="N782" t="s">
        <v>5052</v>
      </c>
      <c r="O782" t="s">
        <v>5055</v>
      </c>
      <c r="P782" t="s">
        <v>5053</v>
      </c>
      <c r="Q782" t="s">
        <v>5054</v>
      </c>
      <c r="R782" t="s">
        <v>5056</v>
      </c>
      <c r="S782">
        <v>1047</v>
      </c>
      <c r="T782" t="s">
        <v>5057</v>
      </c>
      <c r="U782" t="s">
        <v>5058</v>
      </c>
      <c r="V782" s="1">
        <v>1.1100000000000001E-96</v>
      </c>
      <c r="W782">
        <v>84</v>
      </c>
      <c r="X782">
        <v>297.36</v>
      </c>
      <c r="Y782">
        <v>223</v>
      </c>
      <c r="Z782">
        <v>188</v>
      </c>
    </row>
    <row r="783" spans="1:26">
      <c r="A783" t="s">
        <v>4550</v>
      </c>
      <c r="B783">
        <v>45.261562650000002</v>
      </c>
      <c r="C783">
        <v>49.420771590000001</v>
      </c>
      <c r="D783">
        <v>55.08143579</v>
      </c>
      <c r="E783">
        <v>55.168793370000003</v>
      </c>
      <c r="F783" s="2">
        <v>29.39756199</v>
      </c>
      <c r="G783" s="2">
        <v>1.2992922474482478</v>
      </c>
      <c r="H783">
        <v>48.696627900000003</v>
      </c>
      <c r="I783">
        <v>62.592434369999999</v>
      </c>
      <c r="J783">
        <v>58.79647405</v>
      </c>
      <c r="K783">
        <v>62.999253029999998</v>
      </c>
      <c r="L783" s="2">
        <v>22.62582729</v>
      </c>
      <c r="M783">
        <v>0.76964978584606769</v>
      </c>
      <c r="N783" t="s">
        <v>4551</v>
      </c>
      <c r="O783" t="s">
        <v>4554</v>
      </c>
      <c r="P783" t="s">
        <v>4552</v>
      </c>
      <c r="Q783" t="s">
        <v>4553</v>
      </c>
      <c r="R783" t="s">
        <v>4555</v>
      </c>
      <c r="S783">
        <v>1052</v>
      </c>
      <c r="T783" t="s">
        <v>4556</v>
      </c>
      <c r="U783" t="s">
        <v>4557</v>
      </c>
      <c r="V783" s="1">
        <v>2.5499999999999999E-103</v>
      </c>
      <c r="W783">
        <v>98</v>
      </c>
      <c r="X783">
        <v>313.15300000000002</v>
      </c>
      <c r="Y783">
        <v>178</v>
      </c>
      <c r="Z783">
        <v>176</v>
      </c>
    </row>
    <row r="784" spans="1:26">
      <c r="A784" t="s">
        <v>4872</v>
      </c>
      <c r="B784">
        <v>106.0278046</v>
      </c>
      <c r="C784">
        <v>116.626639</v>
      </c>
      <c r="D784">
        <v>122.926226</v>
      </c>
      <c r="E784">
        <v>122.37361420000001</v>
      </c>
      <c r="F784" s="2">
        <v>63.756696929999997</v>
      </c>
      <c r="G784" s="2">
        <v>1.2985424437928117</v>
      </c>
      <c r="H784">
        <v>108.13816</v>
      </c>
      <c r="I784">
        <v>106.78773700000001</v>
      </c>
      <c r="J784">
        <v>112.60540640000001</v>
      </c>
      <c r="K784">
        <v>111.60860150000001</v>
      </c>
      <c r="L784" s="2">
        <v>49.098662300000001</v>
      </c>
      <c r="M784">
        <v>0.77009419659720757</v>
      </c>
      <c r="N784" t="s">
        <v>4339</v>
      </c>
      <c r="O784" t="s">
        <v>4341</v>
      </c>
      <c r="Q784" t="s">
        <v>4340</v>
      </c>
      <c r="R784" t="s">
        <v>4342</v>
      </c>
      <c r="S784">
        <v>1577</v>
      </c>
      <c r="T784" t="s">
        <v>4343</v>
      </c>
      <c r="U784" t="s">
        <v>4344</v>
      </c>
      <c r="V784">
        <v>0</v>
      </c>
      <c r="W784">
        <v>94</v>
      </c>
      <c r="X784">
        <v>523.85699999999997</v>
      </c>
      <c r="Y784">
        <v>303</v>
      </c>
      <c r="Z784">
        <v>285</v>
      </c>
    </row>
    <row r="785" spans="1:26">
      <c r="A785" t="s">
        <v>956</v>
      </c>
      <c r="B785">
        <v>8.1079762740000003</v>
      </c>
      <c r="C785">
        <v>4.226999588</v>
      </c>
      <c r="D785">
        <v>6.2484607780000001</v>
      </c>
      <c r="E785">
        <v>4.5277786310000003</v>
      </c>
      <c r="F785" s="2">
        <v>3.7363452189999999</v>
      </c>
      <c r="G785" s="2">
        <v>1.2982953993913195</v>
      </c>
      <c r="H785">
        <v>6.29655144</v>
      </c>
      <c r="I785">
        <v>6.0150085840000003</v>
      </c>
      <c r="J785">
        <v>7.8214464450000003</v>
      </c>
      <c r="K785">
        <v>6.9465214489999996</v>
      </c>
      <c r="L785" s="2">
        <v>2.8778852800000001</v>
      </c>
      <c r="M785">
        <v>0.77024073294015394</v>
      </c>
      <c r="N785" t="s">
        <v>957</v>
      </c>
      <c r="O785" t="s">
        <v>959</v>
      </c>
      <c r="Q785" t="s">
        <v>958</v>
      </c>
      <c r="R785" t="s">
        <v>960</v>
      </c>
      <c r="S785">
        <v>1370</v>
      </c>
      <c r="T785" t="s">
        <v>961</v>
      </c>
      <c r="U785" t="s">
        <v>962</v>
      </c>
      <c r="V785" s="1">
        <v>1.12E-97</v>
      </c>
      <c r="W785">
        <v>81</v>
      </c>
      <c r="X785">
        <v>304.67899999999997</v>
      </c>
      <c r="Y785">
        <v>253</v>
      </c>
      <c r="Z785">
        <v>207</v>
      </c>
    </row>
    <row r="786" spans="1:26">
      <c r="A786" t="s">
        <v>3638</v>
      </c>
      <c r="B786">
        <v>11.32424848</v>
      </c>
      <c r="C786">
        <v>7.0723990130000001</v>
      </c>
      <c r="D786">
        <v>12.321604710000001</v>
      </c>
      <c r="E786">
        <v>8.5112337010000001</v>
      </c>
      <c r="F786" s="2">
        <v>4.8303597500000004</v>
      </c>
      <c r="G786" s="2">
        <v>1.2981531034479283</v>
      </c>
      <c r="H786">
        <v>11.26255327</v>
      </c>
      <c r="I786">
        <v>7.9315543670000004</v>
      </c>
      <c r="J786">
        <v>10.80249937</v>
      </c>
      <c r="K786">
        <v>10.398455609999999</v>
      </c>
      <c r="L786" s="2">
        <v>3.720947658</v>
      </c>
      <c r="M786">
        <v>0.77032516222006031</v>
      </c>
      <c r="R786" t="s">
        <v>3639</v>
      </c>
      <c r="S786">
        <v>1110</v>
      </c>
      <c r="T786" t="s">
        <v>3640</v>
      </c>
      <c r="U786" t="s">
        <v>3641</v>
      </c>
      <c r="V786" s="1">
        <v>2.9299999999999997E-23</v>
      </c>
      <c r="W786">
        <v>86</v>
      </c>
      <c r="X786">
        <v>104.76</v>
      </c>
      <c r="Y786">
        <v>66</v>
      </c>
      <c r="Z786">
        <v>57</v>
      </c>
    </row>
    <row r="787" spans="1:26">
      <c r="A787" t="s">
        <v>4946</v>
      </c>
      <c r="B787">
        <v>17.072392449999999</v>
      </c>
      <c r="C787">
        <v>22.00276869</v>
      </c>
      <c r="D787">
        <v>23.24450959</v>
      </c>
      <c r="E787">
        <v>23.735542559999999</v>
      </c>
      <c r="F787" s="2">
        <v>12.316406049999999</v>
      </c>
      <c r="G787" s="2">
        <v>1.2957190068590367</v>
      </c>
      <c r="H787">
        <v>15.278218219999999</v>
      </c>
      <c r="I787">
        <v>20.20709578</v>
      </c>
      <c r="J787">
        <v>18.967939529999999</v>
      </c>
      <c r="K787">
        <v>20.262561179999999</v>
      </c>
      <c r="L787" s="2">
        <v>9.5054606629999991</v>
      </c>
      <c r="M787">
        <v>0.77177227061298448</v>
      </c>
      <c r="N787" t="s">
        <v>4883</v>
      </c>
      <c r="O787" t="s">
        <v>4885</v>
      </c>
      <c r="Q787" t="s">
        <v>4884</v>
      </c>
      <c r="R787" t="s">
        <v>4947</v>
      </c>
      <c r="S787">
        <v>806</v>
      </c>
      <c r="T787" t="s">
        <v>4948</v>
      </c>
      <c r="U787" t="s">
        <v>4949</v>
      </c>
      <c r="V787" s="1">
        <v>3.82E-48</v>
      </c>
      <c r="W787">
        <v>92</v>
      </c>
      <c r="X787">
        <v>170.62899999999999</v>
      </c>
      <c r="Y787">
        <v>99</v>
      </c>
      <c r="Z787">
        <v>92</v>
      </c>
    </row>
    <row r="788" spans="1:26">
      <c r="A788" t="s">
        <v>3383</v>
      </c>
      <c r="B788">
        <v>6.0178092169999999</v>
      </c>
      <c r="C788">
        <v>4.4413978199999997</v>
      </c>
      <c r="D788">
        <v>4.1651614539999997</v>
      </c>
      <c r="E788">
        <v>4.0058490009999996</v>
      </c>
      <c r="F788" s="2">
        <v>2.3175802829999999</v>
      </c>
      <c r="G788" s="2">
        <v>1.2955611714383994</v>
      </c>
      <c r="H788">
        <v>4.7690113099999998</v>
      </c>
      <c r="I788">
        <v>3.7039257120000002</v>
      </c>
      <c r="J788">
        <v>3.7170255889999999</v>
      </c>
      <c r="K788">
        <v>3.7212824649999998</v>
      </c>
      <c r="L788" s="2">
        <v>1.7888621039999999</v>
      </c>
      <c r="M788">
        <v>0.77186629396259843</v>
      </c>
      <c r="N788" t="s">
        <v>1696</v>
      </c>
      <c r="O788" t="s">
        <v>1698</v>
      </c>
      <c r="Q788" t="s">
        <v>1697</v>
      </c>
      <c r="R788" t="s">
        <v>1699</v>
      </c>
      <c r="S788">
        <v>1939</v>
      </c>
      <c r="T788" t="s">
        <v>1700</v>
      </c>
      <c r="U788" t="s">
        <v>1701</v>
      </c>
      <c r="V788">
        <v>0</v>
      </c>
      <c r="W788">
        <v>86</v>
      </c>
      <c r="X788">
        <v>670.61800000000005</v>
      </c>
      <c r="Y788">
        <v>437</v>
      </c>
      <c r="Z788">
        <v>377</v>
      </c>
    </row>
    <row r="789" spans="1:26">
      <c r="A789" t="s">
        <v>3655</v>
      </c>
      <c r="B789">
        <v>7.0185929070000004</v>
      </c>
      <c r="C789">
        <v>6.3828447810000002</v>
      </c>
      <c r="D789">
        <v>5.5480034079999996</v>
      </c>
      <c r="E789">
        <v>6.7412085429999999</v>
      </c>
      <c r="F789" s="2">
        <v>3.8225434169999999</v>
      </c>
      <c r="G789" s="2">
        <v>1.2951395254209477</v>
      </c>
      <c r="H789">
        <v>6.0017883620000001</v>
      </c>
      <c r="I789">
        <v>4.9864640859999998</v>
      </c>
      <c r="J789">
        <v>4.7844589649999998</v>
      </c>
      <c r="K789">
        <v>5.9146736679999998</v>
      </c>
      <c r="L789" s="2">
        <v>2.9514529839999999</v>
      </c>
      <c r="M789">
        <v>0.77211758298780886</v>
      </c>
      <c r="N789" t="s">
        <v>2102</v>
      </c>
      <c r="O789" t="s">
        <v>2105</v>
      </c>
      <c r="P789" t="s">
        <v>2103</v>
      </c>
      <c r="Q789" t="s">
        <v>2104</v>
      </c>
      <c r="R789" t="s">
        <v>2106</v>
      </c>
      <c r="S789">
        <v>1280</v>
      </c>
      <c r="T789" t="s">
        <v>2107</v>
      </c>
      <c r="U789" t="s">
        <v>2108</v>
      </c>
      <c r="V789" s="1">
        <v>2.9400000000000003E-104</v>
      </c>
      <c r="W789">
        <v>93</v>
      </c>
      <c r="X789">
        <v>320.47199999999998</v>
      </c>
      <c r="Y789">
        <v>188</v>
      </c>
      <c r="Z789">
        <v>176</v>
      </c>
    </row>
    <row r="790" spans="1:26">
      <c r="A790" t="s">
        <v>2655</v>
      </c>
      <c r="B790">
        <v>10.32526485</v>
      </c>
      <c r="C790">
        <v>12.715894069999999</v>
      </c>
      <c r="D790">
        <v>10.42119789</v>
      </c>
      <c r="E790">
        <v>12.066278029999999</v>
      </c>
      <c r="F790" s="2">
        <v>7.5032062890000004</v>
      </c>
      <c r="G790" s="2">
        <v>1.292793842421887</v>
      </c>
      <c r="H790">
        <v>10.602417839999999</v>
      </c>
      <c r="I790">
        <v>12.771977379999999</v>
      </c>
      <c r="J790">
        <v>10.41835914</v>
      </c>
      <c r="K790">
        <v>11.873079819999999</v>
      </c>
      <c r="L790" s="2">
        <v>5.8038691419999999</v>
      </c>
      <c r="M790">
        <v>0.77351853573700935</v>
      </c>
      <c r="N790" t="s">
        <v>2277</v>
      </c>
      <c r="O790" t="s">
        <v>2280</v>
      </c>
      <c r="P790" t="s">
        <v>2278</v>
      </c>
      <c r="Q790" t="s">
        <v>2279</v>
      </c>
      <c r="R790" t="s">
        <v>2281</v>
      </c>
      <c r="S790">
        <v>1854</v>
      </c>
      <c r="T790" t="s">
        <v>2282</v>
      </c>
      <c r="U790" t="s">
        <v>2283</v>
      </c>
      <c r="V790">
        <v>0</v>
      </c>
      <c r="W790">
        <v>91</v>
      </c>
      <c r="X790">
        <v>904.82</v>
      </c>
      <c r="Y790">
        <v>540</v>
      </c>
      <c r="Z790">
        <v>494</v>
      </c>
    </row>
    <row r="791" spans="1:26">
      <c r="A791" t="s">
        <v>3517</v>
      </c>
      <c r="B791">
        <v>6.1935304459999996</v>
      </c>
      <c r="C791">
        <v>6.3985568749999997</v>
      </c>
      <c r="D791">
        <v>6.3556649360000002</v>
      </c>
      <c r="E791">
        <v>6.8026802489999998</v>
      </c>
      <c r="F791" s="2">
        <v>3.9007839280000001</v>
      </c>
      <c r="G791" s="2">
        <v>1.2919969774538875</v>
      </c>
      <c r="H791">
        <v>5.4832984390000004</v>
      </c>
      <c r="I791">
        <v>6.1426440969999998</v>
      </c>
      <c r="J791">
        <v>6.2568221709999996</v>
      </c>
      <c r="K791">
        <v>6.5269766479999998</v>
      </c>
      <c r="L791" s="2">
        <v>3.0191896699999998</v>
      </c>
      <c r="M791">
        <v>0.77399561875963507</v>
      </c>
      <c r="N791" t="s">
        <v>3512</v>
      </c>
      <c r="O791" t="s">
        <v>3513</v>
      </c>
      <c r="R791" t="s">
        <v>107</v>
      </c>
      <c r="S791">
        <v>1268</v>
      </c>
      <c r="T791" t="s">
        <v>3514</v>
      </c>
      <c r="U791" t="s">
        <v>3515</v>
      </c>
      <c r="V791">
        <v>0</v>
      </c>
      <c r="W791">
        <v>93</v>
      </c>
      <c r="X791">
        <v>551.59199999999998</v>
      </c>
      <c r="Y791">
        <v>302</v>
      </c>
      <c r="Z791">
        <v>283</v>
      </c>
    </row>
    <row r="792" spans="1:26">
      <c r="A792" t="s">
        <v>1964</v>
      </c>
      <c r="B792">
        <v>6.0978931190000001</v>
      </c>
      <c r="C792">
        <v>7.290240968</v>
      </c>
      <c r="D792">
        <v>7.0479477040000003</v>
      </c>
      <c r="E792">
        <v>7.0189566489999997</v>
      </c>
      <c r="F792" s="2">
        <v>4.7339181129999997</v>
      </c>
      <c r="G792" s="2">
        <v>1.2917324013115281</v>
      </c>
      <c r="H792">
        <v>7.1202283020000001</v>
      </c>
      <c r="I792">
        <v>8.9320410989999992</v>
      </c>
      <c r="J792">
        <v>8.6470673349999991</v>
      </c>
      <c r="K792">
        <v>9.5359715020000007</v>
      </c>
      <c r="L792" s="2">
        <v>3.6647823559999999</v>
      </c>
      <c r="M792">
        <v>0.77415415064658522</v>
      </c>
      <c r="N792" t="s">
        <v>1965</v>
      </c>
      <c r="O792" t="s">
        <v>1966</v>
      </c>
      <c r="Q792" t="s">
        <v>1105</v>
      </c>
      <c r="R792" t="s">
        <v>1967</v>
      </c>
      <c r="S792">
        <v>1811</v>
      </c>
      <c r="T792" t="s">
        <v>1968</v>
      </c>
      <c r="U792" t="s">
        <v>1969</v>
      </c>
      <c r="V792">
        <v>0</v>
      </c>
      <c r="W792">
        <v>92</v>
      </c>
      <c r="X792">
        <v>677.55200000000002</v>
      </c>
      <c r="Y792">
        <v>383</v>
      </c>
      <c r="Z792">
        <v>356</v>
      </c>
    </row>
    <row r="793" spans="1:26">
      <c r="A793" t="s">
        <v>2420</v>
      </c>
      <c r="B793">
        <v>53.37713763</v>
      </c>
      <c r="C793">
        <v>67.079287899999997</v>
      </c>
      <c r="D793">
        <v>59.810729049999999</v>
      </c>
      <c r="E793">
        <v>62.661905939999997</v>
      </c>
      <c r="F793" s="2">
        <v>39.733880450000001</v>
      </c>
      <c r="G793" s="2">
        <v>1.2907351525769575</v>
      </c>
      <c r="H793">
        <v>56.007921760000002</v>
      </c>
      <c r="I793">
        <v>67.002187559999996</v>
      </c>
      <c r="J793">
        <v>61.259897049999999</v>
      </c>
      <c r="K793">
        <v>63.297058659999998</v>
      </c>
      <c r="L793" s="2">
        <v>30.7839144</v>
      </c>
      <c r="M793">
        <v>0.77475227819084047</v>
      </c>
      <c r="N793" t="s">
        <v>2406</v>
      </c>
      <c r="O793" t="s">
        <v>2409</v>
      </c>
      <c r="P793" t="s">
        <v>2407</v>
      </c>
      <c r="Q793" t="s">
        <v>2408</v>
      </c>
      <c r="R793" t="s">
        <v>2410</v>
      </c>
      <c r="S793">
        <v>1084</v>
      </c>
      <c r="T793" t="s">
        <v>2421</v>
      </c>
      <c r="U793" t="s">
        <v>2422</v>
      </c>
      <c r="V793" s="1">
        <v>1.09E-80</v>
      </c>
      <c r="W793">
        <v>98</v>
      </c>
      <c r="X793">
        <v>254.60300000000001</v>
      </c>
      <c r="Y793">
        <v>128</v>
      </c>
      <c r="Z793">
        <v>126</v>
      </c>
    </row>
    <row r="794" spans="1:26">
      <c r="A794" t="s">
        <v>1124</v>
      </c>
      <c r="B794">
        <v>4.2151860179999998</v>
      </c>
      <c r="C794">
        <v>3.9978007400000002</v>
      </c>
      <c r="D794">
        <v>3.881375008</v>
      </c>
      <c r="E794">
        <v>3.9133287750000001</v>
      </c>
      <c r="F794" s="2">
        <v>3.0948435430000001</v>
      </c>
      <c r="G794" s="2">
        <v>1.289495363981062</v>
      </c>
      <c r="H794">
        <v>5.0388088509999998</v>
      </c>
      <c r="I794">
        <v>5.7866071420000003</v>
      </c>
      <c r="J794">
        <v>4.472471713</v>
      </c>
      <c r="K794">
        <v>5.3020194820000004</v>
      </c>
      <c r="L794" s="2">
        <v>2.4000423959999999</v>
      </c>
      <c r="M794">
        <v>0.77549716573830685</v>
      </c>
      <c r="N794" t="s">
        <v>1125</v>
      </c>
      <c r="O794" t="s">
        <v>1128</v>
      </c>
      <c r="P794" t="s">
        <v>1126</v>
      </c>
      <c r="Q794" t="s">
        <v>1127</v>
      </c>
      <c r="R794" t="s">
        <v>1129</v>
      </c>
      <c r="S794">
        <v>2284</v>
      </c>
      <c r="T794" t="s">
        <v>1130</v>
      </c>
      <c r="U794" t="s">
        <v>1131</v>
      </c>
      <c r="V794">
        <v>0</v>
      </c>
      <c r="W794">
        <v>96</v>
      </c>
      <c r="X794">
        <v>1051.97</v>
      </c>
      <c r="Y794">
        <v>596</v>
      </c>
      <c r="Z794">
        <v>573</v>
      </c>
    </row>
    <row r="795" spans="1:26">
      <c r="A795" t="s">
        <v>3026</v>
      </c>
      <c r="B795">
        <v>8.2175602550000004</v>
      </c>
      <c r="C795">
        <v>9.6259609810000004</v>
      </c>
      <c r="D795">
        <v>9.7450772319999999</v>
      </c>
      <c r="E795">
        <v>9.9680966980000001</v>
      </c>
      <c r="F795" s="2">
        <v>5.9480868180000002</v>
      </c>
      <c r="G795" s="2">
        <v>1.2894521310484155</v>
      </c>
      <c r="H795">
        <v>9.4184500080000007</v>
      </c>
      <c r="I795">
        <v>11.656133820000001</v>
      </c>
      <c r="J795">
        <v>9.5313970399999999</v>
      </c>
      <c r="K795">
        <v>9.6549955010000001</v>
      </c>
      <c r="L795" s="2">
        <v>4.6128791250000001</v>
      </c>
      <c r="M795">
        <v>0.7755231667164949</v>
      </c>
      <c r="N795" t="s">
        <v>2746</v>
      </c>
      <c r="O795" t="s">
        <v>2749</v>
      </c>
      <c r="P795" t="s">
        <v>2747</v>
      </c>
      <c r="Q795" t="s">
        <v>2748</v>
      </c>
      <c r="R795" t="s">
        <v>2750</v>
      </c>
      <c r="S795">
        <v>1432</v>
      </c>
      <c r="T795" t="s">
        <v>2751</v>
      </c>
      <c r="U795" t="s">
        <v>2752</v>
      </c>
      <c r="V795">
        <v>0</v>
      </c>
      <c r="W795">
        <v>89</v>
      </c>
      <c r="X795">
        <v>533.10199999999998</v>
      </c>
      <c r="Y795">
        <v>327</v>
      </c>
      <c r="Z795">
        <v>294</v>
      </c>
    </row>
    <row r="796" spans="1:26">
      <c r="A796" t="s">
        <v>3853</v>
      </c>
      <c r="B796">
        <v>6.3306257869999998</v>
      </c>
      <c r="C796">
        <v>4.6913344950000004</v>
      </c>
      <c r="D796">
        <v>3.9925660829999998</v>
      </c>
      <c r="E796">
        <v>4.5439173950000002</v>
      </c>
      <c r="F796" s="2">
        <v>2.5366332429999998</v>
      </c>
      <c r="G796" s="2">
        <v>1.2886420818234914</v>
      </c>
      <c r="H796">
        <v>4.299420306</v>
      </c>
      <c r="I796">
        <v>4.0045192390000004</v>
      </c>
      <c r="J796">
        <v>3.5163968379999999</v>
      </c>
      <c r="K796">
        <v>4.1149355710000002</v>
      </c>
      <c r="L796" s="2">
        <v>1.968454452</v>
      </c>
      <c r="M796">
        <v>0.7760106658824546</v>
      </c>
      <c r="N796" t="s">
        <v>3854</v>
      </c>
      <c r="O796" t="s">
        <v>3855</v>
      </c>
      <c r="R796" t="s">
        <v>3856</v>
      </c>
      <c r="S796">
        <v>2258</v>
      </c>
      <c r="T796" t="s">
        <v>3857</v>
      </c>
      <c r="U796" t="s">
        <v>3858</v>
      </c>
      <c r="V796" s="1">
        <v>1.0100000000000001E-120</v>
      </c>
      <c r="W796">
        <v>76</v>
      </c>
      <c r="X796">
        <v>383.25900000000001</v>
      </c>
      <c r="Y796">
        <v>447</v>
      </c>
      <c r="Z796">
        <v>340</v>
      </c>
    </row>
    <row r="797" spans="1:26">
      <c r="A797" t="s">
        <v>1422</v>
      </c>
      <c r="B797">
        <v>9.7322397009999992</v>
      </c>
      <c r="C797">
        <v>22.992093740000001</v>
      </c>
      <c r="D797">
        <v>25.148696319999999</v>
      </c>
      <c r="E797">
        <v>26.32056863</v>
      </c>
      <c r="F797" s="2">
        <v>19.782963179999999</v>
      </c>
      <c r="G797" s="2">
        <v>1.2828463541030231</v>
      </c>
      <c r="H797">
        <v>14.121439430000001</v>
      </c>
      <c r="I797">
        <v>36.63724114</v>
      </c>
      <c r="J797">
        <v>29.789492809999999</v>
      </c>
      <c r="K797">
        <v>34.11691081</v>
      </c>
      <c r="L797" s="2">
        <v>15.42114776</v>
      </c>
      <c r="M797">
        <v>0.7795165779608958</v>
      </c>
      <c r="N797" t="s">
        <v>1282</v>
      </c>
      <c r="O797" t="s">
        <v>1285</v>
      </c>
      <c r="P797" t="s">
        <v>1283</v>
      </c>
      <c r="Q797" t="s">
        <v>1284</v>
      </c>
      <c r="R797" t="s">
        <v>1286</v>
      </c>
      <c r="S797">
        <v>1248</v>
      </c>
      <c r="T797" t="s">
        <v>1287</v>
      </c>
      <c r="U797" t="s">
        <v>1288</v>
      </c>
      <c r="V797" s="1">
        <v>2.4899999999999999E-162</v>
      </c>
      <c r="W797">
        <v>85</v>
      </c>
      <c r="X797">
        <v>470.7</v>
      </c>
      <c r="Y797">
        <v>306</v>
      </c>
      <c r="Z797">
        <v>261</v>
      </c>
    </row>
    <row r="798" spans="1:26">
      <c r="A798" t="s">
        <v>591</v>
      </c>
      <c r="B798">
        <v>20.762224710000002</v>
      </c>
      <c r="C798">
        <v>43.523824820000002</v>
      </c>
      <c r="D798">
        <v>50.856145789999999</v>
      </c>
      <c r="E798">
        <v>45.495715920000002</v>
      </c>
      <c r="F798" s="2">
        <v>43.111258190000001</v>
      </c>
      <c r="G798" s="2">
        <v>1.2826740621084651</v>
      </c>
      <c r="H798">
        <v>39.894175359999998</v>
      </c>
      <c r="I798">
        <v>89.187424780000001</v>
      </c>
      <c r="J798">
        <v>73.734330929999999</v>
      </c>
      <c r="K798">
        <v>74.805012160000004</v>
      </c>
      <c r="L798" s="2">
        <v>33.610454490000002</v>
      </c>
      <c r="M798">
        <v>0.77962128458120983</v>
      </c>
      <c r="N798" t="s">
        <v>484</v>
      </c>
      <c r="O798" t="s">
        <v>486</v>
      </c>
      <c r="Q798" t="s">
        <v>485</v>
      </c>
      <c r="R798" t="s">
        <v>487</v>
      </c>
      <c r="S798">
        <v>1485</v>
      </c>
      <c r="T798" t="s">
        <v>488</v>
      </c>
      <c r="U798" t="s">
        <v>489</v>
      </c>
      <c r="V798" s="1">
        <v>4.6700000000000003E-169</v>
      </c>
      <c r="W798">
        <v>90</v>
      </c>
      <c r="X798">
        <v>490.73</v>
      </c>
      <c r="Y798">
        <v>317</v>
      </c>
      <c r="Z798">
        <v>287</v>
      </c>
    </row>
    <row r="799" spans="1:26">
      <c r="A799" t="s">
        <v>3910</v>
      </c>
      <c r="B799">
        <v>17.518095160000001</v>
      </c>
      <c r="C799">
        <v>22.03458436</v>
      </c>
      <c r="D799">
        <v>18.39388293</v>
      </c>
      <c r="E799">
        <v>20.831778910000001</v>
      </c>
      <c r="F799" s="2">
        <v>11.588473649999999</v>
      </c>
      <c r="G799" s="2">
        <v>1.2821638031197813</v>
      </c>
      <c r="H799">
        <v>21.88180354</v>
      </c>
      <c r="I799">
        <v>28.71098812</v>
      </c>
      <c r="J799">
        <v>20.282544940000001</v>
      </c>
      <c r="K799">
        <v>23.725525380000001</v>
      </c>
      <c r="L799" s="2">
        <v>9.0382161950000004</v>
      </c>
      <c r="M799">
        <v>0.77993154818969634</v>
      </c>
      <c r="N799" t="s">
        <v>3911</v>
      </c>
      <c r="O799" t="s">
        <v>3914</v>
      </c>
      <c r="P799" t="s">
        <v>3912</v>
      </c>
      <c r="Q799" t="s">
        <v>3913</v>
      </c>
      <c r="R799" t="s">
        <v>3915</v>
      </c>
      <c r="S799">
        <v>1807</v>
      </c>
      <c r="T799" t="s">
        <v>3916</v>
      </c>
      <c r="U799" t="s">
        <v>3917</v>
      </c>
      <c r="V799">
        <v>0</v>
      </c>
      <c r="W799">
        <v>89</v>
      </c>
      <c r="X799">
        <v>646.351</v>
      </c>
      <c r="Y799">
        <v>383</v>
      </c>
      <c r="Z799">
        <v>344</v>
      </c>
    </row>
    <row r="800" spans="1:26">
      <c r="A800" t="s">
        <v>4882</v>
      </c>
      <c r="B800">
        <v>20.72422714</v>
      </c>
      <c r="C800">
        <v>25.79235542</v>
      </c>
      <c r="D800">
        <v>28.626681699999999</v>
      </c>
      <c r="E800">
        <v>28.653945910000001</v>
      </c>
      <c r="F800" s="2">
        <v>14.91258949</v>
      </c>
      <c r="G800" s="2">
        <v>1.2818845333341824</v>
      </c>
      <c r="H800">
        <v>18.16109397</v>
      </c>
      <c r="I800">
        <v>22.347472929999999</v>
      </c>
      <c r="J800">
        <v>22.89406224</v>
      </c>
      <c r="K800">
        <v>23.80616521</v>
      </c>
      <c r="L800" s="2">
        <v>11.633332879999999</v>
      </c>
      <c r="M800">
        <v>0.780101463116182</v>
      </c>
      <c r="N800" t="s">
        <v>4883</v>
      </c>
      <c r="O800" t="s">
        <v>4885</v>
      </c>
      <c r="Q800" t="s">
        <v>4884</v>
      </c>
      <c r="R800" t="s">
        <v>4886</v>
      </c>
      <c r="S800">
        <v>807</v>
      </c>
      <c r="T800" t="s">
        <v>4887</v>
      </c>
      <c r="U800" t="s">
        <v>4888</v>
      </c>
      <c r="V800" s="1">
        <v>2.6099999999999998E-59</v>
      </c>
      <c r="W800">
        <v>92</v>
      </c>
      <c r="X800">
        <v>195.667</v>
      </c>
      <c r="Y800">
        <v>128</v>
      </c>
      <c r="Z800">
        <v>119</v>
      </c>
    </row>
    <row r="801" spans="1:26">
      <c r="A801" t="s">
        <v>3626</v>
      </c>
      <c r="B801">
        <v>29.402488869999999</v>
      </c>
      <c r="C801">
        <v>32.159509</v>
      </c>
      <c r="D801">
        <v>33.151160900000001</v>
      </c>
      <c r="E801">
        <v>34.505308999999997</v>
      </c>
      <c r="F801" s="2">
        <v>19.60335547</v>
      </c>
      <c r="G801" s="2">
        <v>1.2816515139997122</v>
      </c>
      <c r="H801">
        <v>29.882479570000001</v>
      </c>
      <c r="I801">
        <v>36.555133089999998</v>
      </c>
      <c r="J801">
        <v>35.774452009999997</v>
      </c>
      <c r="K801">
        <v>36.620991490000002</v>
      </c>
      <c r="L801" s="2">
        <v>15.29538666</v>
      </c>
      <c r="M801">
        <v>0.78024329474651921</v>
      </c>
      <c r="N801" t="s">
        <v>3627</v>
      </c>
      <c r="O801" t="s">
        <v>3448</v>
      </c>
      <c r="P801" t="s">
        <v>3446</v>
      </c>
      <c r="Q801" t="s">
        <v>3447</v>
      </c>
      <c r="R801" t="s">
        <v>3628</v>
      </c>
      <c r="S801">
        <v>1175</v>
      </c>
      <c r="T801" t="s">
        <v>3629</v>
      </c>
      <c r="U801" t="s">
        <v>3630</v>
      </c>
      <c r="V801" s="1">
        <v>2.38E-157</v>
      </c>
      <c r="W801">
        <v>100</v>
      </c>
      <c r="X801">
        <v>454.90699999999998</v>
      </c>
      <c r="Y801">
        <v>220</v>
      </c>
      <c r="Z801">
        <v>220</v>
      </c>
    </row>
    <row r="802" spans="1:26">
      <c r="A802" t="s">
        <v>3642</v>
      </c>
      <c r="B802">
        <v>95.16710526</v>
      </c>
      <c r="C802">
        <v>90.030629439999998</v>
      </c>
      <c r="D802">
        <v>99.054658529999998</v>
      </c>
      <c r="E802">
        <v>95.402761639999994</v>
      </c>
      <c r="F802" s="2">
        <v>54.128122699999999</v>
      </c>
      <c r="G802" s="2">
        <v>1.2809035238793591</v>
      </c>
      <c r="H802">
        <v>83.792931510000003</v>
      </c>
      <c r="I802">
        <v>96.353220390000004</v>
      </c>
      <c r="J802">
        <v>87.78150857</v>
      </c>
      <c r="K802">
        <v>89.222396669999995</v>
      </c>
      <c r="L802" s="2">
        <v>42.257767029999997</v>
      </c>
      <c r="M802">
        <v>0.78069892178248401</v>
      </c>
      <c r="N802" t="s">
        <v>3643</v>
      </c>
      <c r="O802" t="s">
        <v>3646</v>
      </c>
      <c r="P802" t="s">
        <v>3644</v>
      </c>
      <c r="Q802" t="s">
        <v>3645</v>
      </c>
      <c r="R802" t="s">
        <v>482</v>
      </c>
      <c r="S802" t="s">
        <v>482</v>
      </c>
      <c r="T802" t="s">
        <v>482</v>
      </c>
      <c r="U802" t="s">
        <v>482</v>
      </c>
      <c r="V802" t="s">
        <v>482</v>
      </c>
      <c r="W802" t="s">
        <v>482</v>
      </c>
      <c r="X802" t="s">
        <v>482</v>
      </c>
      <c r="Y802" t="s">
        <v>482</v>
      </c>
      <c r="Z802" t="s">
        <v>482</v>
      </c>
    </row>
    <row r="803" spans="1:26">
      <c r="A803" t="s">
        <v>1354</v>
      </c>
      <c r="B803">
        <v>4.1773063549999998</v>
      </c>
      <c r="C803">
        <v>22.116733740000001</v>
      </c>
      <c r="D803">
        <v>47.767658099999998</v>
      </c>
      <c r="E803">
        <v>39.771619190000003</v>
      </c>
      <c r="F803" s="2">
        <v>30.07273593</v>
      </c>
      <c r="G803" s="2">
        <v>1.2808341861243371</v>
      </c>
      <c r="H803">
        <v>6.9386418089999999</v>
      </c>
      <c r="I803">
        <v>45.751614879999998</v>
      </c>
      <c r="J803">
        <v>51.351391820000003</v>
      </c>
      <c r="K803">
        <v>50.598182469999998</v>
      </c>
      <c r="L803" s="2">
        <v>23.479023479999999</v>
      </c>
      <c r="M803">
        <v>0.78074118479448895</v>
      </c>
      <c r="N803" t="s">
        <v>1355</v>
      </c>
      <c r="O803" t="s">
        <v>1358</v>
      </c>
      <c r="P803" t="s">
        <v>1356</v>
      </c>
      <c r="Q803" t="s">
        <v>1357</v>
      </c>
      <c r="R803" t="s">
        <v>1359</v>
      </c>
      <c r="S803">
        <v>1507</v>
      </c>
      <c r="T803" t="s">
        <v>1360</v>
      </c>
      <c r="U803" t="s">
        <v>1361</v>
      </c>
      <c r="V803" s="1">
        <v>7.05E-56</v>
      </c>
      <c r="W803">
        <v>78</v>
      </c>
      <c r="X803">
        <v>194.512</v>
      </c>
      <c r="Y803">
        <v>151</v>
      </c>
      <c r="Z803">
        <v>119</v>
      </c>
    </row>
    <row r="804" spans="1:26">
      <c r="A804" t="s">
        <v>3665</v>
      </c>
      <c r="B804">
        <v>23.469222009999999</v>
      </c>
      <c r="C804">
        <v>20.180210630000001</v>
      </c>
      <c r="D804">
        <v>15.276998150000001</v>
      </c>
      <c r="E804">
        <v>17.940557500000001</v>
      </c>
      <c r="F804" s="2">
        <v>10.15495153</v>
      </c>
      <c r="G804" s="2">
        <v>1.2804167366509271</v>
      </c>
      <c r="H804">
        <v>26.62327616</v>
      </c>
      <c r="I804">
        <v>19.54395148</v>
      </c>
      <c r="J804">
        <v>14.06801366</v>
      </c>
      <c r="K804">
        <v>15.894230329999999</v>
      </c>
      <c r="L804" s="2">
        <v>7.9309737519999999</v>
      </c>
      <c r="M804">
        <v>0.78099572691904318</v>
      </c>
      <c r="N804" t="s">
        <v>3666</v>
      </c>
      <c r="O804" t="s">
        <v>3668</v>
      </c>
      <c r="Q804" t="s">
        <v>3667</v>
      </c>
      <c r="R804" t="s">
        <v>3669</v>
      </c>
      <c r="S804">
        <v>1239</v>
      </c>
      <c r="T804" t="s">
        <v>3670</v>
      </c>
      <c r="U804" t="s">
        <v>3671</v>
      </c>
      <c r="V804" s="1">
        <v>6.0699999999999999E-81</v>
      </c>
      <c r="W804">
        <v>91</v>
      </c>
      <c r="X804">
        <v>258.07</v>
      </c>
      <c r="Y804">
        <v>187</v>
      </c>
      <c r="Z804">
        <v>172</v>
      </c>
    </row>
    <row r="805" spans="1:26">
      <c r="A805" t="s">
        <v>2806</v>
      </c>
      <c r="B805">
        <v>61.215207999999997</v>
      </c>
      <c r="C805">
        <v>71.697476559999998</v>
      </c>
      <c r="D805">
        <v>81.803500670000005</v>
      </c>
      <c r="E805">
        <v>81.258309089999997</v>
      </c>
      <c r="F805" s="2">
        <v>49.602016089999999</v>
      </c>
      <c r="G805" s="2">
        <v>1.2789780051115192</v>
      </c>
      <c r="H805">
        <v>56.94673367</v>
      </c>
      <c r="I805">
        <v>72.452497679999993</v>
      </c>
      <c r="J805">
        <v>71.313569220000005</v>
      </c>
      <c r="K805">
        <v>77.963223909999996</v>
      </c>
      <c r="L805" s="2">
        <v>38.782540349999998</v>
      </c>
      <c r="M805">
        <v>0.78187427461882419</v>
      </c>
      <c r="N805" t="s">
        <v>2807</v>
      </c>
      <c r="O805" t="s">
        <v>2454</v>
      </c>
      <c r="P805" t="s">
        <v>2452</v>
      </c>
      <c r="Q805" t="s">
        <v>2453</v>
      </c>
      <c r="R805" t="s">
        <v>2808</v>
      </c>
      <c r="S805">
        <v>993</v>
      </c>
      <c r="T805" t="s">
        <v>2809</v>
      </c>
      <c r="U805" t="s">
        <v>2810</v>
      </c>
      <c r="V805" s="1">
        <v>1.4699999999999999E-86</v>
      </c>
      <c r="W805">
        <v>98</v>
      </c>
      <c r="X805">
        <v>268.47000000000003</v>
      </c>
      <c r="Y805">
        <v>131</v>
      </c>
      <c r="Z805">
        <v>129</v>
      </c>
    </row>
    <row r="806" spans="1:26">
      <c r="A806" t="s">
        <v>5334</v>
      </c>
      <c r="B806">
        <v>45.589975189999997</v>
      </c>
      <c r="C806">
        <v>65.736107430000004</v>
      </c>
      <c r="D806">
        <v>69.685243979999996</v>
      </c>
      <c r="E806">
        <v>70.309482849999995</v>
      </c>
      <c r="F806" s="2">
        <v>35.677236899999997</v>
      </c>
      <c r="G806" s="2">
        <v>1.2782552905170506</v>
      </c>
      <c r="H806">
        <v>53.973613059999998</v>
      </c>
      <c r="I806">
        <v>77.253807390000006</v>
      </c>
      <c r="J806">
        <v>69.9728499</v>
      </c>
      <c r="K806">
        <v>73.170282639999996</v>
      </c>
      <c r="L806" s="2">
        <v>27.91088538</v>
      </c>
      <c r="M806">
        <v>0.78231633963783787</v>
      </c>
      <c r="N806" t="s">
        <v>5335</v>
      </c>
      <c r="O806" t="s">
        <v>5337</v>
      </c>
      <c r="Q806" t="s">
        <v>5336</v>
      </c>
      <c r="R806" t="s">
        <v>5338</v>
      </c>
      <c r="S806">
        <v>1669</v>
      </c>
      <c r="T806" t="s">
        <v>5339</v>
      </c>
      <c r="U806" t="s">
        <v>5340</v>
      </c>
      <c r="V806" s="1">
        <v>4.0400000000000003E-86</v>
      </c>
      <c r="W806">
        <v>96</v>
      </c>
      <c r="X806">
        <v>280.411</v>
      </c>
      <c r="Y806">
        <v>164</v>
      </c>
      <c r="Z806">
        <v>158</v>
      </c>
    </row>
    <row r="807" spans="1:26">
      <c r="A807" t="s">
        <v>3495</v>
      </c>
      <c r="B807">
        <v>69.957214199999996</v>
      </c>
      <c r="C807">
        <v>59.678258640000003</v>
      </c>
      <c r="D807">
        <v>55.407394859999997</v>
      </c>
      <c r="E807">
        <v>62.212316340000001</v>
      </c>
      <c r="F807" s="2">
        <v>35.743628729999998</v>
      </c>
      <c r="G807" s="2">
        <v>1.27784901686456</v>
      </c>
      <c r="H807">
        <v>62.996376840000003</v>
      </c>
      <c r="I807">
        <v>58.652152549999997</v>
      </c>
      <c r="J807">
        <v>52.023168920000003</v>
      </c>
      <c r="K807">
        <v>58.78774335</v>
      </c>
      <c r="L807" s="2">
        <v>27.97171517</v>
      </c>
      <c r="M807">
        <v>0.78256506582732743</v>
      </c>
      <c r="N807" t="s">
        <v>3457</v>
      </c>
      <c r="O807" t="s">
        <v>3459</v>
      </c>
      <c r="Q807" t="s">
        <v>3458</v>
      </c>
      <c r="R807" t="s">
        <v>3460</v>
      </c>
      <c r="S807">
        <v>972</v>
      </c>
      <c r="T807" t="s">
        <v>3461</v>
      </c>
      <c r="U807" t="s">
        <v>3462</v>
      </c>
      <c r="V807" s="1">
        <v>3.2E-115</v>
      </c>
      <c r="W807">
        <v>95</v>
      </c>
      <c r="X807">
        <v>345.125</v>
      </c>
      <c r="Y807">
        <v>199</v>
      </c>
      <c r="Z807">
        <v>191</v>
      </c>
    </row>
    <row r="808" spans="1:26">
      <c r="A808" t="s">
        <v>3998</v>
      </c>
      <c r="B808">
        <v>24.17401168</v>
      </c>
      <c r="C808">
        <v>25.196874380000001</v>
      </c>
      <c r="D808">
        <v>21.954298049999998</v>
      </c>
      <c r="E808">
        <v>23.761440579999999</v>
      </c>
      <c r="F808" s="2">
        <v>13.13622084</v>
      </c>
      <c r="G808" s="2">
        <v>1.2776577992828186</v>
      </c>
      <c r="H808">
        <v>22.485481490000002</v>
      </c>
      <c r="I808">
        <v>28.192893980000001</v>
      </c>
      <c r="J808">
        <v>22.63619366</v>
      </c>
      <c r="K808">
        <v>24.21095562</v>
      </c>
      <c r="L808" s="2">
        <v>10.28148605</v>
      </c>
      <c r="M808">
        <v>0.78268218654582244</v>
      </c>
      <c r="N808" t="s">
        <v>3999</v>
      </c>
      <c r="O808" t="s">
        <v>4001</v>
      </c>
      <c r="Q808" t="s">
        <v>4000</v>
      </c>
      <c r="R808" t="s">
        <v>4002</v>
      </c>
      <c r="S808">
        <v>1262</v>
      </c>
      <c r="T808" t="s">
        <v>4003</v>
      </c>
      <c r="U808" t="s">
        <v>4004</v>
      </c>
      <c r="V808" s="1">
        <v>1.6599999999999999E-131</v>
      </c>
      <c r="W808">
        <v>89</v>
      </c>
      <c r="X808">
        <v>390.96300000000002</v>
      </c>
      <c r="Y808">
        <v>269</v>
      </c>
      <c r="Z808">
        <v>241</v>
      </c>
    </row>
    <row r="809" spans="1:26">
      <c r="A809" t="s">
        <v>2265</v>
      </c>
      <c r="B809">
        <v>6.9249831789999998</v>
      </c>
      <c r="C809">
        <v>6.657936898</v>
      </c>
      <c r="D809">
        <v>6.8664813870000003</v>
      </c>
      <c r="E809">
        <v>7.7148380530000003</v>
      </c>
      <c r="F809" s="2">
        <v>4.987434457</v>
      </c>
      <c r="G809" s="2">
        <v>1.2775455008727681</v>
      </c>
      <c r="H809">
        <v>6.5725946039999998</v>
      </c>
      <c r="I809">
        <v>8.3064896499999996</v>
      </c>
      <c r="J809">
        <v>7.1862346639999997</v>
      </c>
      <c r="K809">
        <v>8.9355190009999994</v>
      </c>
      <c r="L809" s="2">
        <v>3.9039192370000002</v>
      </c>
      <c r="M809">
        <v>0.78275098563365442</v>
      </c>
      <c r="N809" t="s">
        <v>1746</v>
      </c>
      <c r="O809" t="s">
        <v>1749</v>
      </c>
      <c r="P809" t="s">
        <v>1747</v>
      </c>
      <c r="Q809" t="s">
        <v>1748</v>
      </c>
      <c r="R809" t="s">
        <v>1859</v>
      </c>
      <c r="S809">
        <v>1178</v>
      </c>
      <c r="T809" t="s">
        <v>1860</v>
      </c>
      <c r="U809" t="s">
        <v>1861</v>
      </c>
      <c r="V809" s="1">
        <v>7.9299999999999993E-127</v>
      </c>
      <c r="W809">
        <v>94</v>
      </c>
      <c r="X809">
        <v>379.40699999999998</v>
      </c>
      <c r="Y809">
        <v>306</v>
      </c>
      <c r="Z809">
        <v>289</v>
      </c>
    </row>
    <row r="810" spans="1:26">
      <c r="A810" t="s">
        <v>2970</v>
      </c>
      <c r="B810">
        <v>3.3731839790000002</v>
      </c>
      <c r="C810">
        <v>3.4811225710000002</v>
      </c>
      <c r="D810">
        <v>5.8431191680000003</v>
      </c>
      <c r="E810">
        <v>5.1022805260000004</v>
      </c>
      <c r="F810" s="2">
        <v>3.0608956850000002</v>
      </c>
      <c r="G810" s="2">
        <v>1.2767881892942416</v>
      </c>
      <c r="H810">
        <v>3.608190214</v>
      </c>
      <c r="I810">
        <v>2.8624430580000002</v>
      </c>
      <c r="J810">
        <v>4.2928337330000002</v>
      </c>
      <c r="K810">
        <v>4.8540468849999998</v>
      </c>
      <c r="L810" s="2">
        <v>2.3973402250000002</v>
      </c>
      <c r="M810">
        <v>0.78321526497888483</v>
      </c>
      <c r="R810" t="s">
        <v>482</v>
      </c>
      <c r="S810" t="s">
        <v>482</v>
      </c>
      <c r="T810" t="s">
        <v>482</v>
      </c>
      <c r="U810" t="s">
        <v>482</v>
      </c>
      <c r="V810" t="s">
        <v>482</v>
      </c>
      <c r="W810" t="s">
        <v>482</v>
      </c>
      <c r="X810" t="s">
        <v>482</v>
      </c>
      <c r="Y810" t="s">
        <v>482</v>
      </c>
      <c r="Z810" t="s">
        <v>482</v>
      </c>
    </row>
    <row r="811" spans="1:26">
      <c r="A811" t="s">
        <v>4479</v>
      </c>
      <c r="B811">
        <v>5.9155119559999996</v>
      </c>
      <c r="C811">
        <v>6.3103736430000001</v>
      </c>
      <c r="D811">
        <v>5.3391177880000003</v>
      </c>
      <c r="E811">
        <v>5.8644070130000001</v>
      </c>
      <c r="F811" s="2">
        <v>3.1382768799999998</v>
      </c>
      <c r="G811" s="2">
        <v>1.2766709907009524</v>
      </c>
      <c r="H811">
        <v>5.9480413939999996</v>
      </c>
      <c r="I811">
        <v>5.6224857899999998</v>
      </c>
      <c r="J811">
        <v>4.4178439520000001</v>
      </c>
      <c r="K811">
        <v>5.042674935</v>
      </c>
      <c r="L811" s="2">
        <v>2.4581719980000001</v>
      </c>
      <c r="M811">
        <v>0.7832871642606628</v>
      </c>
      <c r="N811" t="s">
        <v>3949</v>
      </c>
      <c r="O811" t="s">
        <v>3951</v>
      </c>
      <c r="Q811" t="s">
        <v>3950</v>
      </c>
      <c r="R811" t="s">
        <v>3952</v>
      </c>
      <c r="S811">
        <v>3303</v>
      </c>
      <c r="T811" t="s">
        <v>3953</v>
      </c>
      <c r="U811" t="s">
        <v>3954</v>
      </c>
      <c r="V811">
        <v>0</v>
      </c>
      <c r="W811">
        <v>95</v>
      </c>
      <c r="X811">
        <v>1472.99</v>
      </c>
      <c r="Y811">
        <v>869</v>
      </c>
      <c r="Z811">
        <v>832</v>
      </c>
    </row>
    <row r="812" spans="1:26">
      <c r="A812" t="s">
        <v>3787</v>
      </c>
      <c r="B812">
        <v>7.3285817419999999</v>
      </c>
      <c r="C812">
        <v>6.6593985069999997</v>
      </c>
      <c r="D812">
        <v>5.5167966870000003</v>
      </c>
      <c r="E812">
        <v>6.0589388519999998</v>
      </c>
      <c r="F812" s="2">
        <v>3.4008345979999999</v>
      </c>
      <c r="G812" s="2">
        <v>1.2761100338532547</v>
      </c>
      <c r="H812">
        <v>6.7786591469999999</v>
      </c>
      <c r="I812">
        <v>5.8237935700000003</v>
      </c>
      <c r="J812">
        <v>5.5061538509999997</v>
      </c>
      <c r="K812">
        <v>5.8277725089999999</v>
      </c>
      <c r="L812" s="2">
        <v>2.6650010640000001</v>
      </c>
      <c r="M812">
        <v>0.7836314843324822</v>
      </c>
      <c r="N812" t="s">
        <v>2732</v>
      </c>
      <c r="O812" t="s">
        <v>2733</v>
      </c>
      <c r="Q812" t="s">
        <v>219</v>
      </c>
      <c r="R812" t="s">
        <v>2734</v>
      </c>
      <c r="S812">
        <v>1289</v>
      </c>
      <c r="T812" t="s">
        <v>2735</v>
      </c>
      <c r="U812" t="s">
        <v>2736</v>
      </c>
      <c r="V812">
        <v>0</v>
      </c>
      <c r="W812">
        <v>94</v>
      </c>
      <c r="X812">
        <v>566.22900000000004</v>
      </c>
      <c r="Y812">
        <v>306</v>
      </c>
      <c r="Z812">
        <v>290</v>
      </c>
    </row>
    <row r="813" spans="1:26">
      <c r="A813" t="s">
        <v>1787</v>
      </c>
      <c r="B813">
        <v>22.08281517</v>
      </c>
      <c r="C813">
        <v>25.16984536</v>
      </c>
      <c r="D813">
        <v>19.763167339999999</v>
      </c>
      <c r="E813">
        <v>23.161974950000001</v>
      </c>
      <c r="F813" s="2">
        <v>16.120691069999999</v>
      </c>
      <c r="G813" s="2">
        <v>1.2760116383420057</v>
      </c>
      <c r="H813">
        <v>35.142966289999997</v>
      </c>
      <c r="I813">
        <v>30.552342899999999</v>
      </c>
      <c r="J813">
        <v>20.9314955</v>
      </c>
      <c r="K813">
        <v>25.952091639999999</v>
      </c>
      <c r="L813" s="2">
        <v>12.6336552</v>
      </c>
      <c r="M813">
        <v>0.78369191154036555</v>
      </c>
      <c r="N813" t="s">
        <v>1788</v>
      </c>
      <c r="O813" t="s">
        <v>1791</v>
      </c>
      <c r="P813" t="s">
        <v>1789</v>
      </c>
      <c r="Q813" t="s">
        <v>1790</v>
      </c>
      <c r="R813" t="s">
        <v>1790</v>
      </c>
      <c r="S813">
        <v>1889</v>
      </c>
      <c r="T813" t="s">
        <v>1792</v>
      </c>
      <c r="U813" t="s">
        <v>1793</v>
      </c>
      <c r="V813">
        <v>0</v>
      </c>
      <c r="W813">
        <v>99</v>
      </c>
      <c r="X813">
        <v>819.69100000000003</v>
      </c>
      <c r="Y813">
        <v>411</v>
      </c>
      <c r="Z813">
        <v>407</v>
      </c>
    </row>
    <row r="814" spans="1:26">
      <c r="A814" t="s">
        <v>4623</v>
      </c>
      <c r="B814">
        <v>112.2611452</v>
      </c>
      <c r="C814">
        <v>124.9799876</v>
      </c>
      <c r="D814">
        <v>130.7423823</v>
      </c>
      <c r="E814">
        <v>129.67407180000001</v>
      </c>
      <c r="F814" s="2">
        <v>68.908879130000003</v>
      </c>
      <c r="G814" s="2">
        <v>1.275294331832757</v>
      </c>
      <c r="H814">
        <v>116.1813762</v>
      </c>
      <c r="I814">
        <v>117.4124954</v>
      </c>
      <c r="J814">
        <v>120.495535</v>
      </c>
      <c r="K814">
        <v>120.1729649</v>
      </c>
      <c r="L814" s="2">
        <v>54.033706109999997</v>
      </c>
      <c r="M814">
        <v>0.78413270963329329</v>
      </c>
      <c r="N814" t="s">
        <v>4339</v>
      </c>
      <c r="O814" t="s">
        <v>4341</v>
      </c>
      <c r="Q814" t="s">
        <v>4340</v>
      </c>
      <c r="R814" t="s">
        <v>4342</v>
      </c>
      <c r="S814">
        <v>1350</v>
      </c>
      <c r="T814" t="s">
        <v>4343</v>
      </c>
      <c r="U814" t="s">
        <v>4344</v>
      </c>
      <c r="V814">
        <v>0</v>
      </c>
      <c r="W814">
        <v>94</v>
      </c>
      <c r="X814">
        <v>523.85699999999997</v>
      </c>
      <c r="Y814">
        <v>303</v>
      </c>
      <c r="Z814">
        <v>285</v>
      </c>
    </row>
    <row r="815" spans="1:26">
      <c r="A815" t="s">
        <v>2253</v>
      </c>
      <c r="B815">
        <v>2.4798452659999999</v>
      </c>
      <c r="C815">
        <v>4.1568806460000003</v>
      </c>
      <c r="D815">
        <v>4.3527923910000004</v>
      </c>
      <c r="E815">
        <v>4.5258698669999999</v>
      </c>
      <c r="F815" s="2">
        <v>2.9312416080000001</v>
      </c>
      <c r="G815" s="2">
        <v>1.274669847899192</v>
      </c>
      <c r="H815">
        <v>2.3760346050000001</v>
      </c>
      <c r="I815">
        <v>5.0088494710000004</v>
      </c>
      <c r="J815">
        <v>5.1545921640000003</v>
      </c>
      <c r="K815">
        <v>5.5694827440000001</v>
      </c>
      <c r="L815" s="2">
        <v>2.299608493</v>
      </c>
      <c r="M815">
        <v>0.78451687050424812</v>
      </c>
      <c r="N815" t="s">
        <v>2254</v>
      </c>
      <c r="O815" t="s">
        <v>2256</v>
      </c>
      <c r="Q815" t="s">
        <v>2255</v>
      </c>
      <c r="R815" t="s">
        <v>2257</v>
      </c>
      <c r="S815">
        <v>1506</v>
      </c>
      <c r="T815" t="s">
        <v>2258</v>
      </c>
      <c r="U815" t="s">
        <v>2259</v>
      </c>
      <c r="V815" s="1">
        <v>7.5500000000000004E-143</v>
      </c>
      <c r="W815">
        <v>91</v>
      </c>
      <c r="X815">
        <v>423.70499999999998</v>
      </c>
      <c r="Y815">
        <v>284</v>
      </c>
      <c r="Z815">
        <v>260</v>
      </c>
    </row>
    <row r="816" spans="1:26">
      <c r="A816" t="s">
        <v>2235</v>
      </c>
      <c r="B816">
        <v>6.4423399339999996</v>
      </c>
      <c r="C816">
        <v>6.3575233000000004</v>
      </c>
      <c r="D816">
        <v>6.2181935189999997</v>
      </c>
      <c r="E816">
        <v>6.7673953459999998</v>
      </c>
      <c r="F816" s="2">
        <v>4.3887517919999999</v>
      </c>
      <c r="G816" s="2">
        <v>1.2746223707649382</v>
      </c>
      <c r="H816">
        <v>5.899602292</v>
      </c>
      <c r="I816">
        <v>7.0983303959999997</v>
      </c>
      <c r="J816">
        <v>6.3150162410000004</v>
      </c>
      <c r="K816">
        <v>7.9581589270000004</v>
      </c>
      <c r="L816" s="2">
        <v>3.4431780679999999</v>
      </c>
      <c r="M816">
        <v>0.78454609218875593</v>
      </c>
      <c r="N816" t="s">
        <v>1746</v>
      </c>
      <c r="O816" t="s">
        <v>1749</v>
      </c>
      <c r="P816" t="s">
        <v>1747</v>
      </c>
      <c r="Q816" t="s">
        <v>1748</v>
      </c>
      <c r="R816" t="s">
        <v>1859</v>
      </c>
      <c r="S816">
        <v>1276</v>
      </c>
      <c r="T816" t="s">
        <v>1860</v>
      </c>
      <c r="U816" t="s">
        <v>1861</v>
      </c>
      <c r="V816" s="1">
        <v>2.9500000000000002E-100</v>
      </c>
      <c r="W816">
        <v>93</v>
      </c>
      <c r="X816">
        <v>312.38299999999998</v>
      </c>
      <c r="Y816">
        <v>275</v>
      </c>
      <c r="Z816">
        <v>257</v>
      </c>
    </row>
    <row r="817" spans="1:26">
      <c r="A817" t="s">
        <v>1649</v>
      </c>
      <c r="B817">
        <v>4.3041787520000003</v>
      </c>
      <c r="C817">
        <v>3.9649613559999999</v>
      </c>
      <c r="D817">
        <v>4.02114394</v>
      </c>
      <c r="E817">
        <v>4.0635715660000002</v>
      </c>
      <c r="F817" s="2">
        <v>2.9117902029999998</v>
      </c>
      <c r="G817" s="2">
        <v>1.2745005680615826</v>
      </c>
      <c r="H817">
        <v>5.2957174499999997</v>
      </c>
      <c r="I817">
        <v>5.9297286060000003</v>
      </c>
      <c r="J817">
        <v>4.6017802249999997</v>
      </c>
      <c r="K817">
        <v>5.4075555580000003</v>
      </c>
      <c r="L817" s="2">
        <v>2.2846519459999999</v>
      </c>
      <c r="M817">
        <v>0.78462107044873519</v>
      </c>
      <c r="N817" t="s">
        <v>1125</v>
      </c>
      <c r="O817" t="s">
        <v>1128</v>
      </c>
      <c r="P817" t="s">
        <v>1126</v>
      </c>
      <c r="Q817" t="s">
        <v>1127</v>
      </c>
      <c r="R817" t="s">
        <v>1129</v>
      </c>
      <c r="S817">
        <v>2507</v>
      </c>
      <c r="T817" t="s">
        <v>1130</v>
      </c>
      <c r="U817" t="s">
        <v>1131</v>
      </c>
      <c r="V817">
        <v>0</v>
      </c>
      <c r="W817">
        <v>96</v>
      </c>
      <c r="X817">
        <v>1051.97</v>
      </c>
      <c r="Y817">
        <v>596</v>
      </c>
      <c r="Z817">
        <v>573</v>
      </c>
    </row>
    <row r="818" spans="1:26">
      <c r="A818" t="s">
        <v>5308</v>
      </c>
      <c r="B818">
        <v>6.8198965779999998</v>
      </c>
      <c r="C818">
        <v>6.4963291339999998</v>
      </c>
      <c r="D818">
        <v>6.2375568919999997</v>
      </c>
      <c r="E818">
        <v>6.8543359700000002</v>
      </c>
      <c r="F818" s="2">
        <v>3.484052776</v>
      </c>
      <c r="G818" s="2">
        <v>1.2736702253326704</v>
      </c>
      <c r="H818">
        <v>5.8005908460000004</v>
      </c>
      <c r="I818">
        <v>5.2438874069999999</v>
      </c>
      <c r="J818">
        <v>4.8750954210000002</v>
      </c>
      <c r="K818">
        <v>5.5008933769999997</v>
      </c>
      <c r="L818" s="2">
        <v>2.7354433720000002</v>
      </c>
      <c r="M818">
        <v>0.78513258778488726</v>
      </c>
      <c r="N818" t="s">
        <v>5180</v>
      </c>
      <c r="O818" t="s">
        <v>5182</v>
      </c>
      <c r="Q818" t="s">
        <v>5181</v>
      </c>
      <c r="R818" t="s">
        <v>5183</v>
      </c>
      <c r="S818">
        <v>1620</v>
      </c>
      <c r="T818" t="s">
        <v>5184</v>
      </c>
      <c r="U818" t="s">
        <v>5185</v>
      </c>
      <c r="V818">
        <v>0</v>
      </c>
      <c r="W818">
        <v>95</v>
      </c>
      <c r="X818">
        <v>636.33600000000001</v>
      </c>
      <c r="Y818">
        <v>413</v>
      </c>
      <c r="Z818">
        <v>394</v>
      </c>
    </row>
    <row r="819" spans="1:26">
      <c r="A819" t="s">
        <v>5359</v>
      </c>
      <c r="B819">
        <v>5.2441423350000003</v>
      </c>
      <c r="C819">
        <v>5.2705493990000001</v>
      </c>
      <c r="D819">
        <v>3.960416216</v>
      </c>
      <c r="E819">
        <v>4.4443756130000001</v>
      </c>
      <c r="F819" s="2">
        <v>2.2500429620000002</v>
      </c>
      <c r="G819" s="2">
        <v>1.2729199949977803</v>
      </c>
      <c r="H819">
        <v>5.5338457200000004</v>
      </c>
      <c r="I819">
        <v>4.8239947389999998</v>
      </c>
      <c r="J819">
        <v>3.3441912710000001</v>
      </c>
      <c r="K819">
        <v>3.8882864879999999</v>
      </c>
      <c r="L819" s="2">
        <v>1.767623237</v>
      </c>
      <c r="M819">
        <v>0.78559532722380077</v>
      </c>
      <c r="N819" t="s">
        <v>4438</v>
      </c>
      <c r="O819" t="s">
        <v>4441</v>
      </c>
      <c r="P819" t="s">
        <v>4439</v>
      </c>
      <c r="Q819" t="s">
        <v>4440</v>
      </c>
      <c r="R819" t="s">
        <v>4442</v>
      </c>
      <c r="S819">
        <v>3641</v>
      </c>
      <c r="T819" t="s">
        <v>4443</v>
      </c>
      <c r="U819" t="s">
        <v>4444</v>
      </c>
      <c r="V819">
        <v>0</v>
      </c>
      <c r="W819">
        <v>90</v>
      </c>
      <c r="X819">
        <v>1112.06</v>
      </c>
      <c r="Y819">
        <v>715</v>
      </c>
      <c r="Z819">
        <v>648</v>
      </c>
    </row>
    <row r="820" spans="1:26">
      <c r="A820" t="s">
        <v>3827</v>
      </c>
      <c r="B820">
        <v>6.3725946589999998</v>
      </c>
      <c r="C820">
        <v>4.7029773029999999</v>
      </c>
      <c r="D820">
        <v>4.8873442819999999</v>
      </c>
      <c r="E820">
        <v>4.90097541</v>
      </c>
      <c r="F820" s="2">
        <v>2.74262199</v>
      </c>
      <c r="G820" s="2">
        <v>1.2725484783283236</v>
      </c>
      <c r="H820">
        <v>5.034088831</v>
      </c>
      <c r="I820">
        <v>3.9112874020000001</v>
      </c>
      <c r="J820">
        <v>4.9924727569999998</v>
      </c>
      <c r="K820">
        <v>4.6686294559999997</v>
      </c>
      <c r="L820" s="2">
        <v>2.1552200460000002</v>
      </c>
      <c r="M820">
        <v>0.78582467939739675</v>
      </c>
      <c r="N820" t="s">
        <v>2820</v>
      </c>
      <c r="O820" t="s">
        <v>2823</v>
      </c>
      <c r="P820" t="s">
        <v>2821</v>
      </c>
      <c r="Q820" t="s">
        <v>2822</v>
      </c>
      <c r="R820" t="s">
        <v>3828</v>
      </c>
      <c r="S820">
        <v>556</v>
      </c>
      <c r="T820" t="s">
        <v>2825</v>
      </c>
      <c r="U820" t="s">
        <v>2826</v>
      </c>
      <c r="V820" s="1">
        <v>4.9599999999999999E-42</v>
      </c>
      <c r="W820">
        <v>97</v>
      </c>
      <c r="X820">
        <v>147.13200000000001</v>
      </c>
      <c r="Y820">
        <v>74</v>
      </c>
      <c r="Z820">
        <v>72</v>
      </c>
    </row>
    <row r="821" spans="1:26">
      <c r="A821" t="s">
        <v>4801</v>
      </c>
      <c r="B821">
        <v>45.745496359999997</v>
      </c>
      <c r="C821">
        <v>51.658612079999997</v>
      </c>
      <c r="D821">
        <v>62.652075799999999</v>
      </c>
      <c r="E821">
        <v>65.066014490000001</v>
      </c>
      <c r="F821" s="2">
        <v>34.131812799999999</v>
      </c>
      <c r="G821" s="2">
        <v>1.2717213006783583</v>
      </c>
      <c r="H821">
        <v>76.985871459999998</v>
      </c>
      <c r="I821">
        <v>89.398578229999998</v>
      </c>
      <c r="J821">
        <v>63.953769569999999</v>
      </c>
      <c r="K821">
        <v>79.974914029999994</v>
      </c>
      <c r="L821" s="2">
        <v>26.839066689999999</v>
      </c>
      <c r="M821">
        <v>0.7863358107366627</v>
      </c>
      <c r="N821" t="s">
        <v>3765</v>
      </c>
      <c r="O821" t="s">
        <v>3768</v>
      </c>
      <c r="P821" t="s">
        <v>3766</v>
      </c>
      <c r="Q821" t="s">
        <v>3767</v>
      </c>
      <c r="R821" t="s">
        <v>3769</v>
      </c>
      <c r="S821">
        <v>765</v>
      </c>
      <c r="T821" t="s">
        <v>3770</v>
      </c>
      <c r="U821" t="s">
        <v>3771</v>
      </c>
      <c r="V821" s="1">
        <v>2.26E-27</v>
      </c>
      <c r="W821">
        <v>95</v>
      </c>
      <c r="X821">
        <v>111.309</v>
      </c>
      <c r="Y821">
        <v>71</v>
      </c>
      <c r="Z821">
        <v>68</v>
      </c>
    </row>
    <row r="822" spans="1:26">
      <c r="A822" t="s">
        <v>4227</v>
      </c>
      <c r="B822">
        <v>3.5955862879999998</v>
      </c>
      <c r="C822">
        <v>3.0782286729999999</v>
      </c>
      <c r="D822">
        <v>3.5501309179999998</v>
      </c>
      <c r="E822">
        <v>3.8328315609999999</v>
      </c>
      <c r="F822" s="2">
        <v>2.0800016399999999</v>
      </c>
      <c r="G822" s="2">
        <v>1.2708422314876622</v>
      </c>
      <c r="H822">
        <v>2.9401683940000001</v>
      </c>
      <c r="I822">
        <v>3.033886409</v>
      </c>
      <c r="J822">
        <v>2.807158544</v>
      </c>
      <c r="K822">
        <v>3.4200610509999998</v>
      </c>
      <c r="L822" s="2">
        <v>1.636711142</v>
      </c>
      <c r="M822">
        <v>0.78687973630636177</v>
      </c>
      <c r="R822" t="s">
        <v>4228</v>
      </c>
      <c r="S822">
        <v>1011</v>
      </c>
      <c r="T822" t="s">
        <v>4229</v>
      </c>
      <c r="U822" t="s">
        <v>4230</v>
      </c>
      <c r="V822" s="1">
        <v>7.6100000000000001E-12</v>
      </c>
      <c r="W822">
        <v>82</v>
      </c>
      <c r="X822">
        <v>70.092200000000005</v>
      </c>
      <c r="Y822">
        <v>46</v>
      </c>
      <c r="Z822">
        <v>38</v>
      </c>
    </row>
    <row r="823" spans="1:26">
      <c r="A823" t="s">
        <v>2915</v>
      </c>
      <c r="B823">
        <v>138.89277749999999</v>
      </c>
      <c r="C823">
        <v>176.3545613</v>
      </c>
      <c r="D823">
        <v>182.0606085</v>
      </c>
      <c r="E823">
        <v>182.041527</v>
      </c>
      <c r="F823" s="2">
        <v>109.81442629999999</v>
      </c>
      <c r="G823" s="2">
        <v>1.2703760060464859</v>
      </c>
      <c r="H823">
        <v>125.1584016</v>
      </c>
      <c r="I823">
        <v>177.15481980000001</v>
      </c>
      <c r="J823">
        <v>170.11529469999999</v>
      </c>
      <c r="K823">
        <v>173.9810014</v>
      </c>
      <c r="L823" s="2">
        <v>86.442459380000003</v>
      </c>
      <c r="M823">
        <v>0.78716851958821377</v>
      </c>
      <c r="N823" t="s">
        <v>2451</v>
      </c>
      <c r="O823" t="s">
        <v>2454</v>
      </c>
      <c r="P823" t="s">
        <v>2452</v>
      </c>
      <c r="Q823" t="s">
        <v>2453</v>
      </c>
      <c r="R823" t="s">
        <v>2916</v>
      </c>
      <c r="S823">
        <v>605</v>
      </c>
      <c r="T823" t="s">
        <v>2455</v>
      </c>
      <c r="U823" t="s">
        <v>2456</v>
      </c>
      <c r="V823" s="1">
        <v>8.1899999999999997E-91</v>
      </c>
      <c r="W823">
        <v>99</v>
      </c>
      <c r="X823">
        <v>273.863</v>
      </c>
      <c r="Y823">
        <v>133</v>
      </c>
      <c r="Z823">
        <v>132</v>
      </c>
    </row>
    <row r="824" spans="1:26">
      <c r="A824" t="s">
        <v>5342</v>
      </c>
      <c r="B824">
        <v>23.27006965</v>
      </c>
      <c r="C824">
        <v>29.21650292</v>
      </c>
      <c r="D824">
        <v>31.102217379999999</v>
      </c>
      <c r="E824">
        <v>32.284436820000003</v>
      </c>
      <c r="F824" s="2">
        <v>16.372138660000001</v>
      </c>
      <c r="G824" s="2">
        <v>1.2699871265725318</v>
      </c>
      <c r="H824">
        <v>19.448320890000002</v>
      </c>
      <c r="I824">
        <v>25.206434569999999</v>
      </c>
      <c r="J824">
        <v>24.985619929999999</v>
      </c>
      <c r="K824">
        <v>25.920272879999999</v>
      </c>
      <c r="L824" s="2">
        <v>12.89157844</v>
      </c>
      <c r="M824">
        <v>0.78740955642504917</v>
      </c>
      <c r="N824" t="s">
        <v>5343</v>
      </c>
      <c r="O824" t="s">
        <v>4885</v>
      </c>
      <c r="Q824" t="s">
        <v>4884</v>
      </c>
      <c r="R824" t="s">
        <v>4886</v>
      </c>
      <c r="S824">
        <v>829</v>
      </c>
      <c r="T824" t="s">
        <v>4887</v>
      </c>
      <c r="U824" t="s">
        <v>4888</v>
      </c>
      <c r="V824" s="1">
        <v>1.11E-59</v>
      </c>
      <c r="W824">
        <v>95</v>
      </c>
      <c r="X824">
        <v>196.82300000000001</v>
      </c>
      <c r="Y824">
        <v>127</v>
      </c>
      <c r="Z824">
        <v>121</v>
      </c>
    </row>
    <row r="825" spans="1:26">
      <c r="A825" t="s">
        <v>3332</v>
      </c>
      <c r="B825">
        <v>4.8012511140000003</v>
      </c>
      <c r="C825">
        <v>5.5596343279999996</v>
      </c>
      <c r="D825">
        <v>5.9376722940000004</v>
      </c>
      <c r="E825">
        <v>5.8839233499999999</v>
      </c>
      <c r="F825" s="2">
        <v>3.417328876</v>
      </c>
      <c r="G825" s="2">
        <v>1.269231367258598</v>
      </c>
      <c r="H825">
        <v>5.6012409480000001</v>
      </c>
      <c r="I825">
        <v>6.889415691</v>
      </c>
      <c r="J825">
        <v>6.8898980349999999</v>
      </c>
      <c r="K825">
        <v>7.574325279</v>
      </c>
      <c r="L825" s="2">
        <v>2.6924396640000001</v>
      </c>
      <c r="M825">
        <v>0.78787841665140346</v>
      </c>
      <c r="N825" t="s">
        <v>2527</v>
      </c>
      <c r="O825" t="s">
        <v>2528</v>
      </c>
      <c r="Q825" t="s">
        <v>1105</v>
      </c>
      <c r="R825" t="s">
        <v>1967</v>
      </c>
      <c r="S825">
        <v>1951</v>
      </c>
      <c r="T825" t="s">
        <v>3333</v>
      </c>
      <c r="U825" t="s">
        <v>3334</v>
      </c>
      <c r="V825" s="1">
        <v>6.3200000000000004E-129</v>
      </c>
      <c r="W825">
        <v>88</v>
      </c>
      <c r="X825">
        <v>397.512</v>
      </c>
      <c r="Y825">
        <v>249</v>
      </c>
      <c r="Z825">
        <v>220</v>
      </c>
    </row>
    <row r="826" spans="1:26">
      <c r="A826" t="s">
        <v>4062</v>
      </c>
      <c r="B826">
        <v>5.4017417590000001</v>
      </c>
      <c r="C826">
        <v>4.8596900820000002</v>
      </c>
      <c r="D826">
        <v>5.0647509450000001</v>
      </c>
      <c r="E826">
        <v>5.0989327619999996</v>
      </c>
      <c r="F826" s="2">
        <v>2.7955943990000001</v>
      </c>
      <c r="G826" s="2">
        <v>1.2691542021436386</v>
      </c>
      <c r="H826">
        <v>3.9758684369999999</v>
      </c>
      <c r="I826">
        <v>4.4356002810000001</v>
      </c>
      <c r="J826">
        <v>3.8889897709999999</v>
      </c>
      <c r="K826">
        <v>4.4121401789999997</v>
      </c>
      <c r="L826" s="2">
        <v>2.202722407</v>
      </c>
      <c r="M826">
        <v>0.78792631999403284</v>
      </c>
      <c r="N826" t="s">
        <v>4063</v>
      </c>
      <c r="O826" t="s">
        <v>4064</v>
      </c>
      <c r="Q826" t="s">
        <v>2494</v>
      </c>
      <c r="R826" t="s">
        <v>4065</v>
      </c>
      <c r="S826">
        <v>1207</v>
      </c>
      <c r="T826" t="s">
        <v>4066</v>
      </c>
      <c r="U826" t="s">
        <v>4067</v>
      </c>
      <c r="V826" s="1">
        <v>8.2399999999999998E-49</v>
      </c>
      <c r="W826">
        <v>83</v>
      </c>
      <c r="X826">
        <v>113.62</v>
      </c>
      <c r="Y826">
        <v>74</v>
      </c>
      <c r="Z826">
        <v>62</v>
      </c>
    </row>
    <row r="827" spans="1:26">
      <c r="A827" t="s">
        <v>1166</v>
      </c>
      <c r="B827">
        <v>4.3922934089999996</v>
      </c>
      <c r="C827">
        <v>3.9705531970000001</v>
      </c>
      <c r="D827">
        <v>4.0450493979999997</v>
      </c>
      <c r="E827">
        <v>4.0123082720000003</v>
      </c>
      <c r="F827" s="2">
        <v>3.1323913110000001</v>
      </c>
      <c r="G827" s="2">
        <v>1.2689322705274741</v>
      </c>
      <c r="H827">
        <v>5.2686935330000004</v>
      </c>
      <c r="I827">
        <v>6.102709495</v>
      </c>
      <c r="J827">
        <v>4.6576882590000004</v>
      </c>
      <c r="K827">
        <v>5.345784364</v>
      </c>
      <c r="L827" s="2">
        <v>2.468525219</v>
      </c>
      <c r="M827">
        <v>0.78806412542752702</v>
      </c>
      <c r="N827" t="s">
        <v>1125</v>
      </c>
      <c r="O827" t="s">
        <v>1128</v>
      </c>
      <c r="P827" t="s">
        <v>1126</v>
      </c>
      <c r="Q827" t="s">
        <v>1127</v>
      </c>
      <c r="R827" t="s">
        <v>1129</v>
      </c>
      <c r="S827">
        <v>2586</v>
      </c>
      <c r="T827" t="s">
        <v>1130</v>
      </c>
      <c r="U827" t="s">
        <v>1131</v>
      </c>
      <c r="V827">
        <v>0</v>
      </c>
      <c r="W827">
        <v>96</v>
      </c>
      <c r="X827">
        <v>1051.97</v>
      </c>
      <c r="Y827">
        <v>596</v>
      </c>
      <c r="Z827">
        <v>573</v>
      </c>
    </row>
    <row r="828" spans="1:26">
      <c r="A828" t="s">
        <v>4649</v>
      </c>
      <c r="B828">
        <v>6.8520589760000004</v>
      </c>
      <c r="C828">
        <v>5.2960703980000003</v>
      </c>
      <c r="D828">
        <v>4.6365760759999999</v>
      </c>
      <c r="E828">
        <v>5.3501867179999998</v>
      </c>
      <c r="F828" s="2">
        <v>2.8335149770000001</v>
      </c>
      <c r="G828" s="2">
        <v>1.2680380256042809</v>
      </c>
      <c r="H828">
        <v>4.9605706070000002</v>
      </c>
      <c r="I828">
        <v>4.1827869890000002</v>
      </c>
      <c r="J828">
        <v>3.9675175999999999</v>
      </c>
      <c r="K828">
        <v>4.6708583160000003</v>
      </c>
      <c r="L828" s="2">
        <v>2.2345662509999999</v>
      </c>
      <c r="M828">
        <v>0.78861988347979706</v>
      </c>
      <c r="N828" t="s">
        <v>3974</v>
      </c>
      <c r="O828" t="s">
        <v>3976</v>
      </c>
      <c r="Q828" t="s">
        <v>3975</v>
      </c>
      <c r="R828" t="s">
        <v>4650</v>
      </c>
      <c r="S828">
        <v>1288</v>
      </c>
      <c r="T828" t="s">
        <v>4651</v>
      </c>
      <c r="U828" t="s">
        <v>4652</v>
      </c>
      <c r="V828" s="1">
        <v>1.3400000000000001E-134</v>
      </c>
      <c r="W828">
        <v>96</v>
      </c>
      <c r="X828">
        <v>400.20800000000003</v>
      </c>
      <c r="Y828">
        <v>252</v>
      </c>
      <c r="Z828">
        <v>242</v>
      </c>
    </row>
    <row r="829" spans="1:26">
      <c r="A829" t="s">
        <v>712</v>
      </c>
      <c r="B829">
        <v>8.1358105690000002</v>
      </c>
      <c r="C829">
        <v>7.2207794190000003</v>
      </c>
      <c r="D829">
        <v>7.6190565469999996</v>
      </c>
      <c r="E829">
        <v>8.2996777999999996</v>
      </c>
      <c r="F829" s="2">
        <v>7.4243057339999998</v>
      </c>
      <c r="G829" s="2">
        <v>1.2670973064965243</v>
      </c>
      <c r="H829">
        <v>10.16997615</v>
      </c>
      <c r="I829">
        <v>11.03757162</v>
      </c>
      <c r="J829">
        <v>11.7472274</v>
      </c>
      <c r="K829">
        <v>12.02089522</v>
      </c>
      <c r="L829" s="2">
        <v>5.859301962</v>
      </c>
      <c r="M829">
        <v>0.78920537110520883</v>
      </c>
      <c r="N829" t="s">
        <v>713</v>
      </c>
      <c r="O829" t="s">
        <v>716</v>
      </c>
      <c r="P829" t="s">
        <v>714</v>
      </c>
      <c r="Q829" t="s">
        <v>715</v>
      </c>
      <c r="R829" t="s">
        <v>717</v>
      </c>
      <c r="S829">
        <v>1218</v>
      </c>
      <c r="T829" t="s">
        <v>718</v>
      </c>
      <c r="U829" t="s">
        <v>719</v>
      </c>
      <c r="V829" s="1">
        <v>3.9100000000000001E-149</v>
      </c>
      <c r="W829">
        <v>99</v>
      </c>
      <c r="X829">
        <v>432.95</v>
      </c>
      <c r="Y829">
        <v>211</v>
      </c>
      <c r="Z829">
        <v>209</v>
      </c>
    </row>
    <row r="830" spans="1:26">
      <c r="A830" t="s">
        <v>4304</v>
      </c>
      <c r="B830">
        <v>16.166297740000001</v>
      </c>
      <c r="C830">
        <v>22.512060139999999</v>
      </c>
      <c r="D830">
        <v>21.85552251</v>
      </c>
      <c r="E830">
        <v>23.68663441</v>
      </c>
      <c r="F830" s="2">
        <v>12.81361968</v>
      </c>
      <c r="G830" s="2">
        <v>1.2647168674240727</v>
      </c>
      <c r="H830">
        <v>14.789401399999999</v>
      </c>
      <c r="I830">
        <v>24.939282890000001</v>
      </c>
      <c r="J830">
        <v>21.76917774</v>
      </c>
      <c r="K830">
        <v>22.706413560000001</v>
      </c>
      <c r="L830" s="2">
        <v>10.13161128</v>
      </c>
      <c r="M830">
        <v>0.79069080658089264</v>
      </c>
      <c r="N830" t="s">
        <v>2702</v>
      </c>
      <c r="O830" t="s">
        <v>2705</v>
      </c>
      <c r="P830" t="s">
        <v>2703</v>
      </c>
      <c r="Q830" t="s">
        <v>2704</v>
      </c>
      <c r="R830" t="s">
        <v>2706</v>
      </c>
      <c r="S830">
        <v>880</v>
      </c>
      <c r="T830" t="s">
        <v>4305</v>
      </c>
      <c r="U830" t="s">
        <v>4306</v>
      </c>
      <c r="V830" s="1">
        <v>9.8499999999999994E-65</v>
      </c>
      <c r="W830">
        <v>94</v>
      </c>
      <c r="X830">
        <v>202.98599999999999</v>
      </c>
      <c r="Y830">
        <v>110</v>
      </c>
      <c r="Z830">
        <v>104</v>
      </c>
    </row>
    <row r="831" spans="1:26">
      <c r="A831" t="s">
        <v>4646</v>
      </c>
      <c r="B831">
        <v>25.391691890000001</v>
      </c>
      <c r="C831">
        <v>25.874838390000001</v>
      </c>
      <c r="D831">
        <v>28.130803159999999</v>
      </c>
      <c r="E831">
        <v>28.166189679999999</v>
      </c>
      <c r="F831" s="2">
        <v>14.925287859999999</v>
      </c>
      <c r="G831" s="2">
        <v>1.264644426903089</v>
      </c>
      <c r="H831">
        <v>23.862611210000001</v>
      </c>
      <c r="I831">
        <v>28.07982367</v>
      </c>
      <c r="J831">
        <v>29.73413901</v>
      </c>
      <c r="K831">
        <v>30.26108919</v>
      </c>
      <c r="L831" s="2">
        <v>11.80196389</v>
      </c>
      <c r="M831">
        <v>0.79073609840580994</v>
      </c>
      <c r="N831" t="s">
        <v>3445</v>
      </c>
      <c r="O831" t="s">
        <v>3448</v>
      </c>
      <c r="P831" t="s">
        <v>3446</v>
      </c>
      <c r="Q831" t="s">
        <v>3447</v>
      </c>
      <c r="R831" t="s">
        <v>3449</v>
      </c>
      <c r="S831">
        <v>1453</v>
      </c>
      <c r="T831" t="s">
        <v>3450</v>
      </c>
      <c r="U831" t="s">
        <v>3451</v>
      </c>
      <c r="V831" s="1">
        <v>3.0299999999999999E-131</v>
      </c>
      <c r="W831">
        <v>100</v>
      </c>
      <c r="X831">
        <v>392.11900000000003</v>
      </c>
      <c r="Y831">
        <v>191</v>
      </c>
      <c r="Z831">
        <v>191</v>
      </c>
    </row>
    <row r="832" spans="1:26">
      <c r="A832" t="s">
        <v>4025</v>
      </c>
      <c r="B832">
        <v>34.91067563</v>
      </c>
      <c r="C832">
        <v>32.977432640000004</v>
      </c>
      <c r="D832">
        <v>33.45780113</v>
      </c>
      <c r="E832">
        <v>35.708225730000002</v>
      </c>
      <c r="F832" s="2">
        <v>19.65870181</v>
      </c>
      <c r="G832" s="2">
        <v>1.2641060123173171</v>
      </c>
      <c r="H832">
        <v>29.997865220000001</v>
      </c>
      <c r="I832">
        <v>30.756887039999999</v>
      </c>
      <c r="J832">
        <v>31.875901509999998</v>
      </c>
      <c r="K832">
        <v>31.908763629999999</v>
      </c>
      <c r="L832" s="2">
        <v>15.55146611</v>
      </c>
      <c r="M832">
        <v>0.79107289282394377</v>
      </c>
      <c r="N832" t="s">
        <v>3889</v>
      </c>
      <c r="O832" t="s">
        <v>3891</v>
      </c>
      <c r="Q832" t="s">
        <v>3890</v>
      </c>
      <c r="R832" t="s">
        <v>3892</v>
      </c>
      <c r="S832">
        <v>1012</v>
      </c>
      <c r="T832" t="s">
        <v>3893</v>
      </c>
      <c r="U832" t="s">
        <v>3894</v>
      </c>
      <c r="V832" s="1">
        <v>1.3700000000000001E-120</v>
      </c>
      <c r="W832">
        <v>99</v>
      </c>
      <c r="X832">
        <v>356.29500000000002</v>
      </c>
      <c r="Y832">
        <v>175</v>
      </c>
      <c r="Z832">
        <v>174</v>
      </c>
    </row>
    <row r="833" spans="1:26">
      <c r="A833" t="s">
        <v>3888</v>
      </c>
      <c r="B833">
        <v>43.616737129999997</v>
      </c>
      <c r="C833">
        <v>41.154212979999997</v>
      </c>
      <c r="D833">
        <v>40.865910139999997</v>
      </c>
      <c r="E833">
        <v>44.254500100000001</v>
      </c>
      <c r="F833" s="2">
        <v>24.62074093</v>
      </c>
      <c r="G833" s="2">
        <v>1.2637712279953093</v>
      </c>
      <c r="H833">
        <v>37.542958820000003</v>
      </c>
      <c r="I833">
        <v>38.110281120000003</v>
      </c>
      <c r="J833">
        <v>38.906996589999999</v>
      </c>
      <c r="K833">
        <v>40.107423930000003</v>
      </c>
      <c r="L833" s="2">
        <v>19.48196033</v>
      </c>
      <c r="M833">
        <v>0.79128245512146733</v>
      </c>
      <c r="N833" t="s">
        <v>3889</v>
      </c>
      <c r="O833" t="s">
        <v>3891</v>
      </c>
      <c r="Q833" t="s">
        <v>3890</v>
      </c>
      <c r="R833" t="s">
        <v>3892</v>
      </c>
      <c r="S833">
        <v>1068</v>
      </c>
      <c r="T833" t="s">
        <v>3893</v>
      </c>
      <c r="U833" t="s">
        <v>3894</v>
      </c>
      <c r="V833" s="1">
        <v>3.2499999999999999E-124</v>
      </c>
      <c r="W833">
        <v>100</v>
      </c>
      <c r="X833">
        <v>366.31099999999998</v>
      </c>
      <c r="Y833">
        <v>178</v>
      </c>
      <c r="Z833">
        <v>178</v>
      </c>
    </row>
    <row r="834" spans="1:26">
      <c r="A834" t="s">
        <v>2133</v>
      </c>
      <c r="B834">
        <v>13.71460357</v>
      </c>
      <c r="C834">
        <v>15.42010763</v>
      </c>
      <c r="D834">
        <v>12.747395060000001</v>
      </c>
      <c r="E834">
        <v>14.71190797</v>
      </c>
      <c r="F834" s="2">
        <v>9.7419472410000001</v>
      </c>
      <c r="G834" s="2">
        <v>1.2635467302313681</v>
      </c>
      <c r="H834">
        <v>21.827539260000002</v>
      </c>
      <c r="I834">
        <v>17.674274839999999</v>
      </c>
      <c r="J834">
        <v>12.991740099999999</v>
      </c>
      <c r="K834">
        <v>16.16709268</v>
      </c>
      <c r="L834" s="2">
        <v>7.7100015439999998</v>
      </c>
      <c r="M834">
        <v>0.79142304441474032</v>
      </c>
      <c r="N834" t="s">
        <v>2134</v>
      </c>
      <c r="O834" t="s">
        <v>1791</v>
      </c>
      <c r="P834" t="s">
        <v>1789</v>
      </c>
      <c r="Q834" t="s">
        <v>1790</v>
      </c>
      <c r="R834" t="s">
        <v>1790</v>
      </c>
      <c r="S834">
        <v>1967</v>
      </c>
      <c r="T834" t="s">
        <v>1792</v>
      </c>
      <c r="U834" t="s">
        <v>1793</v>
      </c>
      <c r="V834">
        <v>0</v>
      </c>
      <c r="W834">
        <v>98</v>
      </c>
      <c r="X834">
        <v>590.49699999999996</v>
      </c>
      <c r="Y834">
        <v>296</v>
      </c>
      <c r="Z834">
        <v>293</v>
      </c>
    </row>
    <row r="835" spans="1:26">
      <c r="A835" t="s">
        <v>2124</v>
      </c>
      <c r="B835">
        <v>22.718859699999999</v>
      </c>
      <c r="C835">
        <v>26.72516585</v>
      </c>
      <c r="D835">
        <v>21.708531130000001</v>
      </c>
      <c r="E835">
        <v>25.775083039999998</v>
      </c>
      <c r="F835" s="2">
        <v>17.102548720000001</v>
      </c>
      <c r="G835" s="2">
        <v>1.2634507034901918</v>
      </c>
      <c r="H835">
        <v>19.36566131</v>
      </c>
      <c r="I835">
        <v>22.863780819999999</v>
      </c>
      <c r="J835">
        <v>23.425456499999999</v>
      </c>
      <c r="K835">
        <v>28.233462039999999</v>
      </c>
      <c r="L835" s="2">
        <v>13.536379910000001</v>
      </c>
      <c r="M835">
        <v>0.79148319537720924</v>
      </c>
      <c r="N835" t="s">
        <v>2125</v>
      </c>
      <c r="O835" t="s">
        <v>2128</v>
      </c>
      <c r="P835" t="s">
        <v>2126</v>
      </c>
      <c r="Q835" t="s">
        <v>2127</v>
      </c>
      <c r="R835" t="s">
        <v>2129</v>
      </c>
      <c r="S835">
        <v>2914</v>
      </c>
      <c r="T835" t="s">
        <v>2130</v>
      </c>
      <c r="U835" t="s">
        <v>2131</v>
      </c>
      <c r="V835">
        <v>0</v>
      </c>
      <c r="W835">
        <v>94</v>
      </c>
      <c r="X835">
        <v>996.11199999999997</v>
      </c>
      <c r="Y835">
        <v>614</v>
      </c>
      <c r="Z835">
        <v>578</v>
      </c>
    </row>
    <row r="836" spans="1:26">
      <c r="A836" t="s">
        <v>1121</v>
      </c>
      <c r="B836">
        <v>6.9828434870000002</v>
      </c>
      <c r="C836">
        <v>9.5602370029999992</v>
      </c>
      <c r="D836">
        <v>8.8713611149999991</v>
      </c>
      <c r="E836">
        <v>9.9746626959999993</v>
      </c>
      <c r="F836" s="2">
        <v>7.9278387170000002</v>
      </c>
      <c r="G836" s="2">
        <v>1.2609960814152006</v>
      </c>
      <c r="H836">
        <v>12.545725669999999</v>
      </c>
      <c r="I836">
        <v>19.28363633</v>
      </c>
      <c r="J836">
        <v>15.30445136</v>
      </c>
      <c r="K836">
        <v>17.25588845</v>
      </c>
      <c r="L836" s="2">
        <v>6.2869653870000004</v>
      </c>
      <c r="M836">
        <v>0.79302387591697521</v>
      </c>
      <c r="N836" t="s">
        <v>986</v>
      </c>
      <c r="O836" t="s">
        <v>988</v>
      </c>
      <c r="Q836" t="s">
        <v>987</v>
      </c>
      <c r="R836" t="s">
        <v>989</v>
      </c>
      <c r="S836">
        <v>1536</v>
      </c>
      <c r="T836" t="s">
        <v>990</v>
      </c>
      <c r="U836" t="s">
        <v>991</v>
      </c>
      <c r="V836" s="1">
        <v>1.8000000000000001E-118</v>
      </c>
      <c r="W836">
        <v>93</v>
      </c>
      <c r="X836">
        <v>359.762</v>
      </c>
      <c r="Y836">
        <v>226</v>
      </c>
      <c r="Z836">
        <v>212</v>
      </c>
    </row>
    <row r="837" spans="1:26">
      <c r="A837" t="s">
        <v>3165</v>
      </c>
      <c r="B837">
        <v>7.2112259869999997</v>
      </c>
      <c r="C837">
        <v>8.1001153010000007</v>
      </c>
      <c r="D837">
        <v>7.2179677250000003</v>
      </c>
      <c r="E837">
        <v>7.9426716590000002</v>
      </c>
      <c r="F837" s="2">
        <v>4.6721341670000003</v>
      </c>
      <c r="G837" s="2">
        <v>1.2601533694502465</v>
      </c>
      <c r="H837">
        <v>6.7565318190000001</v>
      </c>
      <c r="I837">
        <v>7.6326957540000002</v>
      </c>
      <c r="J837">
        <v>7.2830777370000002</v>
      </c>
      <c r="K837">
        <v>8.0180904749999993</v>
      </c>
      <c r="L837" s="2">
        <v>3.7075916950000001</v>
      </c>
      <c r="M837">
        <v>0.79355420081625405</v>
      </c>
      <c r="N837" t="s">
        <v>3110</v>
      </c>
      <c r="O837" t="s">
        <v>3112</v>
      </c>
      <c r="P837" t="s">
        <v>3111</v>
      </c>
      <c r="Q837" t="s">
        <v>1912</v>
      </c>
      <c r="R837" t="s">
        <v>3113</v>
      </c>
      <c r="S837">
        <v>2613</v>
      </c>
      <c r="T837" t="s">
        <v>3114</v>
      </c>
      <c r="U837" t="s">
        <v>3115</v>
      </c>
      <c r="V837">
        <v>0</v>
      </c>
      <c r="W837">
        <v>80</v>
      </c>
      <c r="X837">
        <v>636.721</v>
      </c>
      <c r="Y837">
        <v>532</v>
      </c>
      <c r="Z837">
        <v>429</v>
      </c>
    </row>
    <row r="838" spans="1:26">
      <c r="A838" t="s">
        <v>3480</v>
      </c>
      <c r="B838">
        <v>15.95839451</v>
      </c>
      <c r="C838">
        <v>21.533648169999999</v>
      </c>
      <c r="D838">
        <v>18.996508710000001</v>
      </c>
      <c r="E838">
        <v>21.995363080000001</v>
      </c>
      <c r="F838" s="2">
        <v>12.658094009999999</v>
      </c>
      <c r="G838" s="2">
        <v>1.2592569957409316</v>
      </c>
      <c r="H838">
        <v>16.823150080000001</v>
      </c>
      <c r="I838">
        <v>25.642702140000001</v>
      </c>
      <c r="J838">
        <v>22.758130909999998</v>
      </c>
      <c r="K838">
        <v>25.286542770000001</v>
      </c>
      <c r="L838" s="2">
        <v>10.0520339</v>
      </c>
      <c r="M838">
        <v>0.79411907448773955</v>
      </c>
      <c r="N838" t="s">
        <v>3481</v>
      </c>
      <c r="O838" t="s">
        <v>3482</v>
      </c>
      <c r="R838" t="s">
        <v>3483</v>
      </c>
      <c r="S838">
        <v>990</v>
      </c>
      <c r="T838" t="s">
        <v>3484</v>
      </c>
      <c r="U838" t="s">
        <v>3485</v>
      </c>
      <c r="V838" s="1">
        <v>3.8300000000000002E-62</v>
      </c>
      <c r="W838">
        <v>87</v>
      </c>
      <c r="X838">
        <v>205.68199999999999</v>
      </c>
      <c r="Y838">
        <v>155</v>
      </c>
      <c r="Z838">
        <v>136</v>
      </c>
    </row>
    <row r="839" spans="1:26">
      <c r="A839" t="s">
        <v>1219</v>
      </c>
      <c r="B839">
        <v>3.8034778380000001</v>
      </c>
      <c r="C839">
        <v>3.4607995030000001</v>
      </c>
      <c r="D839">
        <v>3.5750969330000002</v>
      </c>
      <c r="E839">
        <v>3.4786176229999999</v>
      </c>
      <c r="F839" s="2">
        <v>2.6964797119999999</v>
      </c>
      <c r="G839" s="2">
        <v>1.2571917952976999</v>
      </c>
      <c r="H839">
        <v>4.5989992309999996</v>
      </c>
      <c r="I839">
        <v>5.1957560230000004</v>
      </c>
      <c r="J839">
        <v>4.0988194460000003</v>
      </c>
      <c r="K839">
        <v>4.9449916390000004</v>
      </c>
      <c r="L839" s="2">
        <v>2.144843549</v>
      </c>
      <c r="M839">
        <v>0.79542358114356171</v>
      </c>
      <c r="N839" t="s">
        <v>1125</v>
      </c>
      <c r="O839" t="s">
        <v>1128</v>
      </c>
      <c r="P839" t="s">
        <v>1126</v>
      </c>
      <c r="Q839" t="s">
        <v>1127</v>
      </c>
      <c r="R839" t="s">
        <v>1129</v>
      </c>
      <c r="S839">
        <v>2608</v>
      </c>
      <c r="T839" t="s">
        <v>1130</v>
      </c>
      <c r="U839" t="s">
        <v>1131</v>
      </c>
      <c r="V839">
        <v>0</v>
      </c>
      <c r="W839">
        <v>96</v>
      </c>
      <c r="X839">
        <v>869.38099999999997</v>
      </c>
      <c r="Y839">
        <v>463</v>
      </c>
      <c r="Z839">
        <v>447</v>
      </c>
    </row>
    <row r="840" spans="1:26">
      <c r="A840" t="s">
        <v>3435</v>
      </c>
      <c r="B840">
        <v>14.791904369999999</v>
      </c>
      <c r="C840">
        <v>11.946752419999999</v>
      </c>
      <c r="D840">
        <v>10.187638209999999</v>
      </c>
      <c r="E840">
        <v>11.72928422</v>
      </c>
      <c r="F840" s="2">
        <v>6.7675343569999997</v>
      </c>
      <c r="G840" s="2">
        <v>1.2550800485471807</v>
      </c>
      <c r="H840">
        <v>11.638359039999999</v>
      </c>
      <c r="I840">
        <v>10.555529999999999</v>
      </c>
      <c r="J840">
        <v>10.625172129999999</v>
      </c>
      <c r="K840">
        <v>11.671705920000001</v>
      </c>
      <c r="L840" s="2">
        <v>5.3921137259999998</v>
      </c>
      <c r="M840">
        <v>0.79676192857782335</v>
      </c>
      <c r="N840" t="s">
        <v>3436</v>
      </c>
      <c r="O840" t="s">
        <v>3438</v>
      </c>
      <c r="Q840" t="s">
        <v>3437</v>
      </c>
      <c r="R840" t="s">
        <v>3439</v>
      </c>
      <c r="S840">
        <v>772</v>
      </c>
      <c r="T840" t="s">
        <v>3440</v>
      </c>
      <c r="U840" t="s">
        <v>3441</v>
      </c>
      <c r="V840" s="1">
        <v>1.28E-39</v>
      </c>
      <c r="W840">
        <v>92</v>
      </c>
      <c r="X840">
        <v>145.59100000000001</v>
      </c>
      <c r="Y840">
        <v>95</v>
      </c>
      <c r="Z840">
        <v>88</v>
      </c>
    </row>
    <row r="841" spans="1:26">
      <c r="A841" t="s">
        <v>4007</v>
      </c>
      <c r="B841">
        <v>32.067711520000003</v>
      </c>
      <c r="C841">
        <v>22.02075718</v>
      </c>
      <c r="D841">
        <v>25.41218289</v>
      </c>
      <c r="E841">
        <v>27.39467316</v>
      </c>
      <c r="F841" s="2">
        <v>15.11465175</v>
      </c>
      <c r="G841" s="2">
        <v>1.255035410039492</v>
      </c>
      <c r="H841">
        <v>21.670626680000002</v>
      </c>
      <c r="I841">
        <v>17.973270209999999</v>
      </c>
      <c r="J841">
        <v>24.42013644</v>
      </c>
      <c r="K841">
        <v>25.200624980000001</v>
      </c>
      <c r="L841" s="2">
        <v>12.043207410000001</v>
      </c>
      <c r="M841">
        <v>0.79679026743040904</v>
      </c>
      <c r="N841" t="s">
        <v>3728</v>
      </c>
      <c r="O841" t="s">
        <v>3731</v>
      </c>
      <c r="P841" t="s">
        <v>3729</v>
      </c>
      <c r="Q841" t="s">
        <v>3730</v>
      </c>
      <c r="R841" t="s">
        <v>3732</v>
      </c>
      <c r="S841">
        <v>1073</v>
      </c>
      <c r="T841" t="s">
        <v>3493</v>
      </c>
      <c r="U841" t="s">
        <v>3494</v>
      </c>
      <c r="V841" s="1">
        <v>8.8100000000000005E-48</v>
      </c>
      <c r="W841">
        <v>97</v>
      </c>
      <c r="X841">
        <v>169.08799999999999</v>
      </c>
      <c r="Y841">
        <v>103</v>
      </c>
      <c r="Z841">
        <v>100</v>
      </c>
    </row>
    <row r="842" spans="1:26">
      <c r="A842" t="s">
        <v>877</v>
      </c>
      <c r="B842">
        <v>7.542614092</v>
      </c>
      <c r="C842">
        <v>11.115123410000001</v>
      </c>
      <c r="D842">
        <v>9.3533873140000008</v>
      </c>
      <c r="E842">
        <v>11.48827711</v>
      </c>
      <c r="F842" s="2">
        <v>9.7159369130000002</v>
      </c>
      <c r="G842" s="2">
        <v>1.2533814870198701</v>
      </c>
      <c r="H842">
        <v>8.5393705410000003</v>
      </c>
      <c r="I842">
        <v>20.564088989999998</v>
      </c>
      <c r="J842">
        <v>13.81894863</v>
      </c>
      <c r="K842">
        <v>15.9655266</v>
      </c>
      <c r="L842" s="2">
        <v>7.7517794970000002</v>
      </c>
      <c r="M842">
        <v>0.79784168695332491</v>
      </c>
      <c r="N842" t="s">
        <v>878</v>
      </c>
      <c r="O842" t="s">
        <v>879</v>
      </c>
      <c r="R842" t="s">
        <v>880</v>
      </c>
      <c r="S842">
        <v>1537</v>
      </c>
      <c r="T842" t="s">
        <v>881</v>
      </c>
      <c r="U842" t="s">
        <v>882</v>
      </c>
      <c r="V842">
        <v>0</v>
      </c>
      <c r="W842">
        <v>83</v>
      </c>
      <c r="X842">
        <v>560.83600000000001</v>
      </c>
      <c r="Y842">
        <v>387</v>
      </c>
      <c r="Z842">
        <v>322</v>
      </c>
    </row>
    <row r="843" spans="1:26">
      <c r="A843" t="s">
        <v>4269</v>
      </c>
      <c r="B843">
        <v>4.7676171539999999</v>
      </c>
      <c r="C843">
        <v>4.3161444339999999</v>
      </c>
      <c r="D843">
        <v>3.623121163</v>
      </c>
      <c r="E843">
        <v>4.0957595099999997</v>
      </c>
      <c r="F843" s="2">
        <v>2.2185516359999999</v>
      </c>
      <c r="G843" s="2">
        <v>1.2522880210426002</v>
      </c>
      <c r="H843">
        <v>3.5023939249999998</v>
      </c>
      <c r="I843">
        <v>3.795754568</v>
      </c>
      <c r="J843">
        <v>4.4050049759999998</v>
      </c>
      <c r="K843">
        <v>4.5096821330000001</v>
      </c>
      <c r="L843" s="2">
        <v>1.771598545</v>
      </c>
      <c r="M843">
        <v>0.79853834197618834</v>
      </c>
      <c r="N843" t="s">
        <v>1042</v>
      </c>
      <c r="O843" t="s">
        <v>1045</v>
      </c>
      <c r="P843" t="s">
        <v>1043</v>
      </c>
      <c r="Q843" t="s">
        <v>1044</v>
      </c>
      <c r="R843" t="s">
        <v>1046</v>
      </c>
      <c r="S843">
        <v>2107</v>
      </c>
      <c r="T843" t="s">
        <v>1047</v>
      </c>
      <c r="U843" t="s">
        <v>1048</v>
      </c>
      <c r="V843">
        <v>0</v>
      </c>
      <c r="W843">
        <v>95</v>
      </c>
      <c r="X843">
        <v>955.66600000000005</v>
      </c>
      <c r="Y843">
        <v>503</v>
      </c>
      <c r="Z843">
        <v>480</v>
      </c>
    </row>
    <row r="844" spans="1:26">
      <c r="A844" t="s">
        <v>4361</v>
      </c>
      <c r="B844">
        <v>27.229397850000002</v>
      </c>
      <c r="C844">
        <v>23.68203523</v>
      </c>
      <c r="D844">
        <v>21.518140760000001</v>
      </c>
      <c r="E844">
        <v>23.779986260000001</v>
      </c>
      <c r="F844" s="2">
        <v>12.825950280000001</v>
      </c>
      <c r="G844" s="2">
        <v>1.2521171749774298</v>
      </c>
      <c r="H844">
        <v>26.912713109999999</v>
      </c>
      <c r="I844">
        <v>24.159819800000001</v>
      </c>
      <c r="J844">
        <v>20.06941398</v>
      </c>
      <c r="K844">
        <v>21.617557300000001</v>
      </c>
      <c r="L844" s="2">
        <v>10.24341055</v>
      </c>
      <c r="M844">
        <v>0.79864729913797849</v>
      </c>
      <c r="N844" t="s">
        <v>4233</v>
      </c>
      <c r="O844" t="s">
        <v>4236</v>
      </c>
      <c r="P844" t="s">
        <v>4234</v>
      </c>
      <c r="Q844" t="s">
        <v>4235</v>
      </c>
      <c r="R844" t="s">
        <v>4237</v>
      </c>
      <c r="S844">
        <v>1256</v>
      </c>
      <c r="T844" t="s">
        <v>4238</v>
      </c>
      <c r="U844" t="s">
        <v>4239</v>
      </c>
      <c r="V844" s="1">
        <v>1.2500000000000001E-124</v>
      </c>
      <c r="W844">
        <v>97</v>
      </c>
      <c r="X844">
        <v>370.93299999999999</v>
      </c>
      <c r="Y844">
        <v>191</v>
      </c>
      <c r="Z844">
        <v>186</v>
      </c>
    </row>
    <row r="845" spans="1:26">
      <c r="A845" t="s">
        <v>1945</v>
      </c>
      <c r="B845">
        <v>6.1407002979999996</v>
      </c>
      <c r="C845">
        <v>5.5626787579999997</v>
      </c>
      <c r="D845">
        <v>5.1783316890000002</v>
      </c>
      <c r="E845">
        <v>4.7223913079999997</v>
      </c>
      <c r="F845" s="2">
        <v>3.1959165029999999</v>
      </c>
      <c r="G845" s="2">
        <v>1.2515462249203348</v>
      </c>
      <c r="H845">
        <v>6.8026640220000001</v>
      </c>
      <c r="I845">
        <v>5.9247135000000002</v>
      </c>
      <c r="J845">
        <v>5.5689915149999996</v>
      </c>
      <c r="K845">
        <v>5.1879898559999997</v>
      </c>
      <c r="L845" s="2">
        <v>2.5535744820000001</v>
      </c>
      <c r="M845">
        <v>0.79901163863416502</v>
      </c>
      <c r="N845" t="s">
        <v>1576</v>
      </c>
      <c r="O845" t="s">
        <v>1577</v>
      </c>
      <c r="Q845" t="s">
        <v>851</v>
      </c>
      <c r="R845" t="s">
        <v>1578</v>
      </c>
      <c r="S845">
        <v>3776</v>
      </c>
      <c r="T845" t="s">
        <v>1579</v>
      </c>
      <c r="U845" t="s">
        <v>1580</v>
      </c>
      <c r="V845">
        <v>0</v>
      </c>
      <c r="W845">
        <v>91</v>
      </c>
      <c r="X845">
        <v>1853.57</v>
      </c>
      <c r="Y845">
        <v>1102</v>
      </c>
      <c r="Z845">
        <v>1003</v>
      </c>
    </row>
    <row r="846" spans="1:26">
      <c r="A846" t="s">
        <v>2306</v>
      </c>
      <c r="B846">
        <v>5.3027687920000002</v>
      </c>
      <c r="C846">
        <v>4.5140446130000003</v>
      </c>
      <c r="D846">
        <v>3.8537671329999998</v>
      </c>
      <c r="E846">
        <v>4.6436420500000004</v>
      </c>
      <c r="F846" s="2">
        <v>2.9776565559999999</v>
      </c>
      <c r="G846" s="2">
        <v>1.2514356452486619</v>
      </c>
      <c r="H846">
        <v>4.5716160290000003</v>
      </c>
      <c r="I846">
        <v>4.3777068689999998</v>
      </c>
      <c r="J846">
        <v>4.4821691560000003</v>
      </c>
      <c r="K846">
        <v>4.9680167370000001</v>
      </c>
      <c r="L846" s="2">
        <v>2.3793924739999999</v>
      </c>
      <c r="M846">
        <v>0.79908224110181769</v>
      </c>
      <c r="N846" t="s">
        <v>2307</v>
      </c>
      <c r="O846" t="s">
        <v>2309</v>
      </c>
      <c r="Q846" t="s">
        <v>2308</v>
      </c>
      <c r="R846" t="s">
        <v>2310</v>
      </c>
      <c r="S846">
        <v>2368</v>
      </c>
      <c r="T846" t="s">
        <v>2311</v>
      </c>
      <c r="U846" t="s">
        <v>2312</v>
      </c>
      <c r="V846">
        <v>0</v>
      </c>
      <c r="W846">
        <v>88</v>
      </c>
      <c r="X846">
        <v>1055.43</v>
      </c>
      <c r="Y846">
        <v>623</v>
      </c>
      <c r="Z846">
        <v>552</v>
      </c>
    </row>
    <row r="847" spans="1:26">
      <c r="A847" t="s">
        <v>5143</v>
      </c>
      <c r="B847">
        <v>22.551944469999999</v>
      </c>
      <c r="C847">
        <v>19.91625724</v>
      </c>
      <c r="D847">
        <v>15.58143512</v>
      </c>
      <c r="E847">
        <v>18.63748245</v>
      </c>
      <c r="F847" s="2">
        <v>9.5431546610000009</v>
      </c>
      <c r="G847" s="2">
        <v>1.2504861097191386</v>
      </c>
      <c r="H847">
        <v>17.754171169999999</v>
      </c>
      <c r="I847">
        <v>17.681340580000001</v>
      </c>
      <c r="J847">
        <v>15.774803439999999</v>
      </c>
      <c r="K847">
        <v>17.135121250000001</v>
      </c>
      <c r="L847" s="2">
        <v>7.6315559100000003</v>
      </c>
      <c r="M847">
        <v>0.79968901071968068</v>
      </c>
      <c r="N847" t="s">
        <v>3927</v>
      </c>
      <c r="O847" t="s">
        <v>3928</v>
      </c>
      <c r="Q847" t="s">
        <v>3437</v>
      </c>
      <c r="R847" t="s">
        <v>3929</v>
      </c>
      <c r="S847">
        <v>924</v>
      </c>
      <c r="T847" t="s">
        <v>4143</v>
      </c>
      <c r="U847" t="s">
        <v>4144</v>
      </c>
      <c r="V847" s="1">
        <v>6.1999999999999998E-81</v>
      </c>
      <c r="W847">
        <v>100</v>
      </c>
      <c r="X847">
        <v>253.06200000000001</v>
      </c>
      <c r="Y847">
        <v>138</v>
      </c>
      <c r="Z847">
        <v>138</v>
      </c>
    </row>
    <row r="848" spans="1:26">
      <c r="A848" t="s">
        <v>251</v>
      </c>
      <c r="B848">
        <v>1.9579697869999999</v>
      </c>
      <c r="C848">
        <v>1.4612038490000001</v>
      </c>
      <c r="D848">
        <v>1.542149679</v>
      </c>
      <c r="E848">
        <v>1.458608098</v>
      </c>
      <c r="F848" s="2">
        <v>2.1678548100000001</v>
      </c>
      <c r="G848" s="2">
        <v>1.2500132065993759</v>
      </c>
      <c r="H848">
        <v>3.592661782</v>
      </c>
      <c r="I848">
        <v>3.3554868089999998</v>
      </c>
      <c r="J848">
        <v>3.1574346100000001</v>
      </c>
      <c r="K848">
        <v>3.5534331360000002</v>
      </c>
      <c r="L848" s="2">
        <v>1.7342655250000001</v>
      </c>
      <c r="M848">
        <v>0.79999154786569859</v>
      </c>
      <c r="N848" t="s">
        <v>252</v>
      </c>
      <c r="O848" t="s">
        <v>255</v>
      </c>
      <c r="P848" t="s">
        <v>253</v>
      </c>
      <c r="Q848" t="s">
        <v>254</v>
      </c>
      <c r="R848" t="s">
        <v>256</v>
      </c>
      <c r="S848">
        <v>1248</v>
      </c>
      <c r="T848" t="s">
        <v>257</v>
      </c>
      <c r="U848" t="s">
        <v>258</v>
      </c>
      <c r="V848" s="1">
        <v>8.7200000000000001E-122</v>
      </c>
      <c r="W848">
        <v>94</v>
      </c>
      <c r="X848">
        <v>365.54</v>
      </c>
      <c r="Y848">
        <v>231</v>
      </c>
      <c r="Z848">
        <v>218</v>
      </c>
    </row>
    <row r="849" spans="1:26">
      <c r="A849" t="s">
        <v>1290</v>
      </c>
      <c r="B849">
        <v>2.1998702020000001</v>
      </c>
      <c r="C849">
        <v>2.277452195</v>
      </c>
      <c r="D849">
        <v>2.7686261050000001</v>
      </c>
      <c r="E849">
        <v>2.6307633419999998</v>
      </c>
      <c r="F849" s="2">
        <v>2.0155629859999999</v>
      </c>
      <c r="G849" s="2">
        <v>1.249813605628743</v>
      </c>
      <c r="H849">
        <v>1.622609779</v>
      </c>
      <c r="I849">
        <v>3.1177967199999999</v>
      </c>
      <c r="J849">
        <v>3.3687377669999998</v>
      </c>
      <c r="K849">
        <v>3.4101996159999999</v>
      </c>
      <c r="L849" s="2">
        <v>1.6126908659999999</v>
      </c>
      <c r="M849">
        <v>0.80011931018860249</v>
      </c>
      <c r="N849" t="s">
        <v>979</v>
      </c>
      <c r="O849" t="s">
        <v>981</v>
      </c>
      <c r="Q849" t="s">
        <v>980</v>
      </c>
      <c r="R849" t="s">
        <v>982</v>
      </c>
      <c r="S849">
        <v>2594</v>
      </c>
      <c r="T849" t="s">
        <v>983</v>
      </c>
      <c r="U849" t="s">
        <v>984</v>
      </c>
      <c r="V849">
        <v>0</v>
      </c>
      <c r="W849">
        <v>95</v>
      </c>
      <c r="X849">
        <v>673.7</v>
      </c>
      <c r="Y849">
        <v>390</v>
      </c>
      <c r="Z849">
        <v>372</v>
      </c>
    </row>
    <row r="850" spans="1:26">
      <c r="A850" t="s">
        <v>3564</v>
      </c>
      <c r="B850">
        <v>32.233260620000003</v>
      </c>
      <c r="C850">
        <v>44.224936290000002</v>
      </c>
      <c r="D850">
        <v>44.56330166</v>
      </c>
      <c r="E850">
        <v>47.930967930000001</v>
      </c>
      <c r="F850" s="2">
        <v>27.39265881</v>
      </c>
      <c r="G850" s="2">
        <v>1.2494463958275916</v>
      </c>
      <c r="H850">
        <v>32.849450179999998</v>
      </c>
      <c r="I850">
        <v>48.850458570000001</v>
      </c>
      <c r="J850">
        <v>45.280691539999999</v>
      </c>
      <c r="K850">
        <v>48.890066470000001</v>
      </c>
      <c r="L850" s="2">
        <v>21.92383675</v>
      </c>
      <c r="M850">
        <v>0.80035446365638863</v>
      </c>
      <c r="N850" t="s">
        <v>2702</v>
      </c>
      <c r="O850" t="s">
        <v>2705</v>
      </c>
      <c r="P850" t="s">
        <v>2703</v>
      </c>
      <c r="Q850" t="s">
        <v>2704</v>
      </c>
      <c r="R850" t="s">
        <v>2706</v>
      </c>
      <c r="S850">
        <v>783</v>
      </c>
      <c r="T850" t="s">
        <v>3565</v>
      </c>
      <c r="U850" t="s">
        <v>3566</v>
      </c>
      <c r="V850" s="1">
        <v>1.2600000000000001E-87</v>
      </c>
      <c r="W850">
        <v>100</v>
      </c>
      <c r="X850">
        <v>267.7</v>
      </c>
      <c r="Y850">
        <v>130</v>
      </c>
      <c r="Z850">
        <v>130</v>
      </c>
    </row>
    <row r="851" spans="1:26">
      <c r="A851" t="s">
        <v>2693</v>
      </c>
      <c r="B851">
        <v>28.621096189999999</v>
      </c>
      <c r="C851">
        <v>30.985745940000001</v>
      </c>
      <c r="D851">
        <v>26.141200090000002</v>
      </c>
      <c r="E851">
        <v>29.685142150000001</v>
      </c>
      <c r="F851" s="2">
        <v>18.342369359999999</v>
      </c>
      <c r="G851" s="2">
        <v>1.249273120999016</v>
      </c>
      <c r="H851">
        <v>29.74994281</v>
      </c>
      <c r="I851">
        <v>32.405498629999997</v>
      </c>
      <c r="J851">
        <v>25.994185900000002</v>
      </c>
      <c r="K851">
        <v>29.557425129999999</v>
      </c>
      <c r="L851" s="2">
        <v>14.68243337</v>
      </c>
      <c r="M851">
        <v>0.80046547323480577</v>
      </c>
      <c r="N851" t="s">
        <v>2694</v>
      </c>
      <c r="O851" t="s">
        <v>2697</v>
      </c>
      <c r="P851" t="s">
        <v>2695</v>
      </c>
      <c r="Q851" t="s">
        <v>2696</v>
      </c>
      <c r="R851" t="s">
        <v>2698</v>
      </c>
      <c r="S851">
        <v>1968</v>
      </c>
      <c r="T851" t="s">
        <v>2699</v>
      </c>
      <c r="U851" t="s">
        <v>2700</v>
      </c>
      <c r="V851" s="1">
        <v>3.8299999999999998E-107</v>
      </c>
      <c r="W851">
        <v>81</v>
      </c>
      <c r="X851">
        <v>343.19900000000001</v>
      </c>
      <c r="Y851">
        <v>320</v>
      </c>
      <c r="Z851">
        <v>262</v>
      </c>
    </row>
    <row r="852" spans="1:26">
      <c r="A852" t="s">
        <v>2464</v>
      </c>
      <c r="B852">
        <v>8.4891246890000005</v>
      </c>
      <c r="C852">
        <v>9.060882543</v>
      </c>
      <c r="D852">
        <v>7.8838509349999999</v>
      </c>
      <c r="E852">
        <v>8.9918162600000002</v>
      </c>
      <c r="F852" s="2">
        <v>5.6703438119999996</v>
      </c>
      <c r="G852" s="2">
        <v>1.2491474352098448</v>
      </c>
      <c r="H852">
        <v>9.8763537390000007</v>
      </c>
      <c r="I852">
        <v>8.7074382630000002</v>
      </c>
      <c r="J852">
        <v>9.6498610409999994</v>
      </c>
      <c r="K852">
        <v>9.5811650430000004</v>
      </c>
      <c r="L852" s="2">
        <v>4.5393711359999998</v>
      </c>
      <c r="M852">
        <v>0.80054601387546342</v>
      </c>
      <c r="N852" t="s">
        <v>2465</v>
      </c>
      <c r="O852" t="s">
        <v>2466</v>
      </c>
      <c r="R852" t="s">
        <v>2467</v>
      </c>
      <c r="S852">
        <v>1332</v>
      </c>
      <c r="T852" t="s">
        <v>2468</v>
      </c>
      <c r="U852" t="s">
        <v>2469</v>
      </c>
      <c r="V852" s="1">
        <v>1.5199999999999999E-141</v>
      </c>
      <c r="W852">
        <v>86</v>
      </c>
      <c r="X852">
        <v>417.54199999999997</v>
      </c>
      <c r="Y852">
        <v>280</v>
      </c>
      <c r="Z852">
        <v>243</v>
      </c>
    </row>
    <row r="853" spans="1:26">
      <c r="A853" t="s">
        <v>3049</v>
      </c>
      <c r="B853">
        <v>5.9349439850000003</v>
      </c>
      <c r="C853">
        <v>7.2767701459999996</v>
      </c>
      <c r="D853">
        <v>8.2324706869999993</v>
      </c>
      <c r="E853">
        <v>8.0376808630000003</v>
      </c>
      <c r="F853" s="2">
        <v>4.7866809999999997</v>
      </c>
      <c r="G853" s="2">
        <v>1.2484603872419937</v>
      </c>
      <c r="H853">
        <v>9.8789057360000001</v>
      </c>
      <c r="I853">
        <v>11.380591819999999</v>
      </c>
      <c r="J853">
        <v>9.305050541</v>
      </c>
      <c r="K853">
        <v>10.48546586</v>
      </c>
      <c r="L853" s="2">
        <v>3.8340671830000002</v>
      </c>
      <c r="M853">
        <v>0.80098656731041828</v>
      </c>
      <c r="N853" t="s">
        <v>3050</v>
      </c>
      <c r="O853" t="s">
        <v>3052</v>
      </c>
      <c r="Q853" t="s">
        <v>3051</v>
      </c>
      <c r="R853" t="s">
        <v>3053</v>
      </c>
      <c r="S853">
        <v>873</v>
      </c>
      <c r="T853" t="s">
        <v>3054</v>
      </c>
      <c r="U853" t="s">
        <v>3055</v>
      </c>
      <c r="V853" s="1">
        <v>4.9600000000000004E-146</v>
      </c>
      <c r="W853">
        <v>99</v>
      </c>
      <c r="X853">
        <v>420.62400000000002</v>
      </c>
      <c r="Y853">
        <v>204</v>
      </c>
      <c r="Z853">
        <v>202</v>
      </c>
    </row>
    <row r="854" spans="1:26">
      <c r="A854" t="s">
        <v>1495</v>
      </c>
      <c r="B854">
        <v>10.496821049999999</v>
      </c>
      <c r="C854">
        <v>13.22334545</v>
      </c>
      <c r="D854">
        <v>15.764389619999999</v>
      </c>
      <c r="E854">
        <v>15.78902652</v>
      </c>
      <c r="F854" s="2">
        <v>11.65776606</v>
      </c>
      <c r="G854" s="2">
        <v>1.2482605061015248</v>
      </c>
      <c r="H854">
        <v>14.88142068</v>
      </c>
      <c r="I854">
        <v>19.848643630000002</v>
      </c>
      <c r="J854">
        <v>19.828090960000001</v>
      </c>
      <c r="K854">
        <v>21.859172470000001</v>
      </c>
      <c r="L854" s="2">
        <v>9.3392092459999994</v>
      </c>
      <c r="M854">
        <v>0.80111482748350837</v>
      </c>
      <c r="N854" t="s">
        <v>1496</v>
      </c>
      <c r="O854" t="s">
        <v>1499</v>
      </c>
      <c r="P854" t="s">
        <v>1497</v>
      </c>
      <c r="Q854" t="s">
        <v>1498</v>
      </c>
      <c r="R854" t="s">
        <v>1500</v>
      </c>
      <c r="S854">
        <v>1099</v>
      </c>
      <c r="T854" t="s">
        <v>1501</v>
      </c>
      <c r="U854" t="s">
        <v>1502</v>
      </c>
      <c r="V854" s="1">
        <v>2.7400000000000001E-88</v>
      </c>
      <c r="W854">
        <v>97</v>
      </c>
      <c r="X854">
        <v>274.63299999999998</v>
      </c>
      <c r="Y854">
        <v>147</v>
      </c>
      <c r="Z854">
        <v>144</v>
      </c>
    </row>
    <row r="855" spans="1:26">
      <c r="A855" t="s">
        <v>4129</v>
      </c>
      <c r="B855">
        <v>10.09583473</v>
      </c>
      <c r="C855">
        <v>8.1409176219999999</v>
      </c>
      <c r="D855">
        <v>6.9650681580000002</v>
      </c>
      <c r="E855">
        <v>7.6879966130000001</v>
      </c>
      <c r="F855" s="2">
        <v>4.1949786639999997</v>
      </c>
      <c r="G855" s="2">
        <v>1.2470585103773766</v>
      </c>
      <c r="H855">
        <v>8.9377799519999996</v>
      </c>
      <c r="I855">
        <v>7.5684910009999999</v>
      </c>
      <c r="J855">
        <v>6.8349958219999998</v>
      </c>
      <c r="K855">
        <v>7.1460676320000003</v>
      </c>
      <c r="L855" s="2">
        <v>3.3638988300000001</v>
      </c>
      <c r="M855">
        <v>0.80188699381666284</v>
      </c>
      <c r="N855" t="s">
        <v>4130</v>
      </c>
      <c r="O855" t="s">
        <v>4131</v>
      </c>
      <c r="Q855" t="s">
        <v>1019</v>
      </c>
      <c r="R855" t="s">
        <v>4132</v>
      </c>
      <c r="S855">
        <v>3017</v>
      </c>
      <c r="T855" t="s">
        <v>4133</v>
      </c>
      <c r="U855" t="s">
        <v>4134</v>
      </c>
      <c r="V855">
        <v>0</v>
      </c>
      <c r="W855">
        <v>93</v>
      </c>
      <c r="X855">
        <v>748.42899999999997</v>
      </c>
      <c r="Y855">
        <v>470</v>
      </c>
      <c r="Z855">
        <v>438</v>
      </c>
    </row>
    <row r="856" spans="1:26">
      <c r="A856" t="s">
        <v>5273</v>
      </c>
      <c r="B856">
        <v>25.417045269999999</v>
      </c>
      <c r="C856">
        <v>27.367500230000001</v>
      </c>
      <c r="D856">
        <v>22.66975566</v>
      </c>
      <c r="E856">
        <v>27.601306959999999</v>
      </c>
      <c r="F856" s="2">
        <v>14.043917929999999</v>
      </c>
      <c r="G856" s="2">
        <v>1.2457147375489188</v>
      </c>
      <c r="H856">
        <v>20.77360981</v>
      </c>
      <c r="I856">
        <v>25.91511465</v>
      </c>
      <c r="J856">
        <v>20.54966791</v>
      </c>
      <c r="K856">
        <v>24.85899358</v>
      </c>
      <c r="L856" s="2">
        <v>11.27378324</v>
      </c>
      <c r="M856">
        <v>0.80275200241076894</v>
      </c>
      <c r="N856" t="s">
        <v>5274</v>
      </c>
      <c r="O856" t="s">
        <v>5276</v>
      </c>
      <c r="Q856" t="s">
        <v>5275</v>
      </c>
      <c r="R856" t="s">
        <v>5277</v>
      </c>
      <c r="S856">
        <v>1368</v>
      </c>
      <c r="T856" t="s">
        <v>5278</v>
      </c>
      <c r="U856" t="s">
        <v>5279</v>
      </c>
      <c r="V856" s="1">
        <v>1.28E-130</v>
      </c>
      <c r="W856">
        <v>88</v>
      </c>
      <c r="X856">
        <v>390.19299999999998</v>
      </c>
      <c r="Y856">
        <v>272</v>
      </c>
      <c r="Z856">
        <v>240</v>
      </c>
    </row>
    <row r="857" spans="1:26">
      <c r="A857" t="s">
        <v>2745</v>
      </c>
      <c r="B857">
        <v>6.9656049009999998</v>
      </c>
      <c r="C857">
        <v>7.8789225509999996</v>
      </c>
      <c r="D857">
        <v>8.0688824950000004</v>
      </c>
      <c r="E857">
        <v>7.9142396320000001</v>
      </c>
      <c r="F857" s="2">
        <v>4.8663616919999999</v>
      </c>
      <c r="G857" s="2">
        <v>1.2443267397816149</v>
      </c>
      <c r="H857">
        <v>7.6411994339999998</v>
      </c>
      <c r="I857">
        <v>9.3205016749999992</v>
      </c>
      <c r="J857">
        <v>7.5358594720000003</v>
      </c>
      <c r="K857">
        <v>8.1197071970000003</v>
      </c>
      <c r="L857" s="2">
        <v>3.9108391199999999</v>
      </c>
      <c r="M857">
        <v>0.80364744084460049</v>
      </c>
      <c r="N857" t="s">
        <v>2746</v>
      </c>
      <c r="O857" t="s">
        <v>2749</v>
      </c>
      <c r="P857" t="s">
        <v>2747</v>
      </c>
      <c r="Q857" t="s">
        <v>2748</v>
      </c>
      <c r="R857" t="s">
        <v>2750</v>
      </c>
      <c r="S857">
        <v>1519</v>
      </c>
      <c r="T857" t="s">
        <v>2751</v>
      </c>
      <c r="U857" t="s">
        <v>2752</v>
      </c>
      <c r="V857" s="1">
        <v>2.9500000000000001E-179</v>
      </c>
      <c r="W857">
        <v>82</v>
      </c>
      <c r="X857">
        <v>518.07899999999995</v>
      </c>
      <c r="Y857">
        <v>355</v>
      </c>
      <c r="Z857">
        <v>294</v>
      </c>
    </row>
    <row r="858" spans="1:26">
      <c r="A858" t="s">
        <v>3177</v>
      </c>
      <c r="B858">
        <v>15.02022462</v>
      </c>
      <c r="C858">
        <v>20.267388449999999</v>
      </c>
      <c r="D858">
        <v>17.96004439</v>
      </c>
      <c r="E858">
        <v>19.73689306</v>
      </c>
      <c r="F858" s="2">
        <v>11.55576121</v>
      </c>
      <c r="G858" s="2">
        <v>1.2437877635029873</v>
      </c>
      <c r="H858">
        <v>14.116612569999999</v>
      </c>
      <c r="I858">
        <v>23.39589191</v>
      </c>
      <c r="J858">
        <v>20.009977899999999</v>
      </c>
      <c r="K858">
        <v>23.632506759999998</v>
      </c>
      <c r="L858" s="2">
        <v>9.2907821970000004</v>
      </c>
      <c r="M858">
        <v>0.80399568909056751</v>
      </c>
      <c r="N858" t="s">
        <v>3178</v>
      </c>
      <c r="O858" t="s">
        <v>3181</v>
      </c>
      <c r="P858" t="s">
        <v>3179</v>
      </c>
      <c r="Q858" t="s">
        <v>3180</v>
      </c>
      <c r="R858" t="s">
        <v>3182</v>
      </c>
      <c r="S858">
        <v>4688</v>
      </c>
      <c r="T858" t="s">
        <v>3183</v>
      </c>
      <c r="U858" t="s">
        <v>3184</v>
      </c>
      <c r="V858">
        <v>0</v>
      </c>
      <c r="W858">
        <v>87</v>
      </c>
      <c r="X858">
        <v>928.702</v>
      </c>
      <c r="Y858">
        <v>624</v>
      </c>
      <c r="Z858">
        <v>549</v>
      </c>
    </row>
    <row r="859" spans="1:26">
      <c r="A859" t="s">
        <v>2649</v>
      </c>
      <c r="B859">
        <v>7.107075451</v>
      </c>
      <c r="C859">
        <v>6.1208176950000004</v>
      </c>
      <c r="D859">
        <v>7.5552623529999998</v>
      </c>
      <c r="E859">
        <v>6.3539517050000001</v>
      </c>
      <c r="F859" s="2">
        <v>3.9513966210000002</v>
      </c>
      <c r="G859" s="2">
        <v>1.2432627514535557</v>
      </c>
      <c r="H859">
        <v>12.36892016</v>
      </c>
      <c r="I859">
        <v>10.26620731</v>
      </c>
      <c r="J859">
        <v>7.7604263160000002</v>
      </c>
      <c r="K859">
        <v>8.3999900360000002</v>
      </c>
      <c r="L859" s="2">
        <v>3.1782474110000001</v>
      </c>
      <c r="M859">
        <v>0.80433520495233524</v>
      </c>
      <c r="N859" t="s">
        <v>2650</v>
      </c>
      <c r="O859" t="s">
        <v>2651</v>
      </c>
      <c r="R859" t="s">
        <v>2652</v>
      </c>
      <c r="S859">
        <v>375</v>
      </c>
      <c r="T859" t="s">
        <v>2653</v>
      </c>
      <c r="U859" t="s">
        <v>2654</v>
      </c>
      <c r="V859" s="1">
        <v>7.1799999999999999E-47</v>
      </c>
      <c r="W859">
        <v>77</v>
      </c>
      <c r="X859">
        <v>158.303</v>
      </c>
      <c r="Y859">
        <v>129</v>
      </c>
      <c r="Z859">
        <v>100</v>
      </c>
    </row>
    <row r="860" spans="1:26">
      <c r="A860" t="s">
        <v>2457</v>
      </c>
      <c r="B860">
        <v>36.151185460000001</v>
      </c>
      <c r="C860">
        <v>42.051181810000003</v>
      </c>
      <c r="D860">
        <v>37.641121800000001</v>
      </c>
      <c r="E860">
        <v>41.474817809999998</v>
      </c>
      <c r="F860" s="2">
        <v>26.19990847</v>
      </c>
      <c r="G860" s="2">
        <v>1.2416786591483129</v>
      </c>
      <c r="H860">
        <v>42.878339080000003</v>
      </c>
      <c r="I860">
        <v>58.969572079999999</v>
      </c>
      <c r="J860">
        <v>45.440591060000003</v>
      </c>
      <c r="K860">
        <v>51.417107090000002</v>
      </c>
      <c r="L860" s="2">
        <v>21.100393629999999</v>
      </c>
      <c r="M860">
        <v>0.80536134903527767</v>
      </c>
      <c r="N860" t="s">
        <v>2458</v>
      </c>
      <c r="O860" t="s">
        <v>2460</v>
      </c>
      <c r="Q860" t="s">
        <v>2459</v>
      </c>
      <c r="R860" t="s">
        <v>2461</v>
      </c>
      <c r="S860">
        <v>1438</v>
      </c>
      <c r="T860" t="s">
        <v>2462</v>
      </c>
      <c r="U860" t="s">
        <v>2463</v>
      </c>
      <c r="V860">
        <v>0</v>
      </c>
      <c r="W860">
        <v>97</v>
      </c>
      <c r="X860">
        <v>540.42100000000005</v>
      </c>
      <c r="Y860">
        <v>272</v>
      </c>
      <c r="Z860">
        <v>266</v>
      </c>
    </row>
    <row r="861" spans="1:26">
      <c r="A861" t="s">
        <v>5152</v>
      </c>
      <c r="B861">
        <v>57.352279580000001</v>
      </c>
      <c r="C861">
        <v>54.790036540000003</v>
      </c>
      <c r="D861">
        <v>51.812164439999997</v>
      </c>
      <c r="E861">
        <v>54.904507180000003</v>
      </c>
      <c r="F861" s="2">
        <v>28.10358407</v>
      </c>
      <c r="G861" s="2">
        <v>1.2404727804287179</v>
      </c>
      <c r="H861">
        <v>56.960004529999999</v>
      </c>
      <c r="I861">
        <v>58.437481030000001</v>
      </c>
      <c r="J861">
        <v>49.270927030000003</v>
      </c>
      <c r="K861">
        <v>55.730400330000002</v>
      </c>
      <c r="L861" s="2">
        <v>22.65554272</v>
      </c>
      <c r="M861">
        <v>0.80614425062546835</v>
      </c>
      <c r="N861" t="s">
        <v>5153</v>
      </c>
      <c r="O861" t="s">
        <v>5154</v>
      </c>
      <c r="R861" t="s">
        <v>5155</v>
      </c>
      <c r="S861">
        <v>1031</v>
      </c>
      <c r="T861" t="s">
        <v>5156</v>
      </c>
      <c r="U861" t="s">
        <v>5157</v>
      </c>
      <c r="V861" s="1">
        <v>2.5099999999999999E-59</v>
      </c>
      <c r="W861">
        <v>92</v>
      </c>
      <c r="X861">
        <v>199.13399999999999</v>
      </c>
      <c r="Y861">
        <v>132</v>
      </c>
      <c r="Z861">
        <v>122</v>
      </c>
    </row>
    <row r="862" spans="1:26">
      <c r="A862" t="s">
        <v>3926</v>
      </c>
      <c r="B862">
        <v>21.811985889999999</v>
      </c>
      <c r="C862">
        <v>19.04343471</v>
      </c>
      <c r="D862">
        <v>15.279664260000001</v>
      </c>
      <c r="E862">
        <v>17.125477660000001</v>
      </c>
      <c r="F862" s="2">
        <v>9.5156990219999997</v>
      </c>
      <c r="G862" s="2">
        <v>1.2395773335963853</v>
      </c>
      <c r="H862">
        <v>16.405889470000002</v>
      </c>
      <c r="I862">
        <v>16.26499608</v>
      </c>
      <c r="J862">
        <v>15.751951200000001</v>
      </c>
      <c r="K862">
        <v>16.25758836</v>
      </c>
      <c r="L862" s="2">
        <v>7.6765674590000001</v>
      </c>
      <c r="M862">
        <v>0.80672659373231703</v>
      </c>
      <c r="N862" t="s">
        <v>3927</v>
      </c>
      <c r="O862" t="s">
        <v>3928</v>
      </c>
      <c r="Q862" t="s">
        <v>3437</v>
      </c>
      <c r="R862" t="s">
        <v>3929</v>
      </c>
      <c r="S862">
        <v>927</v>
      </c>
      <c r="T862" t="s">
        <v>3930</v>
      </c>
      <c r="U862" t="s">
        <v>3931</v>
      </c>
      <c r="V862" s="1">
        <v>5.3100000000000002E-74</v>
      </c>
      <c r="W862">
        <v>92</v>
      </c>
      <c r="X862">
        <v>236.113</v>
      </c>
      <c r="Y862">
        <v>152</v>
      </c>
      <c r="Z862">
        <v>140</v>
      </c>
    </row>
    <row r="863" spans="1:26">
      <c r="A863" t="s">
        <v>2753</v>
      </c>
      <c r="B863">
        <v>7.1149473749999999</v>
      </c>
      <c r="C863">
        <v>6.9362173499999997</v>
      </c>
      <c r="D863">
        <v>6.5335329870000001</v>
      </c>
      <c r="E863">
        <v>7.8596848440000002</v>
      </c>
      <c r="F863" s="2">
        <v>4.8302898460000003</v>
      </c>
      <c r="G863" s="2">
        <v>1.2376167802447233</v>
      </c>
      <c r="H863">
        <v>6.0667564619999998</v>
      </c>
      <c r="I863">
        <v>7.873350201</v>
      </c>
      <c r="J863">
        <v>6.8866144809999996</v>
      </c>
      <c r="K863">
        <v>8.5269993280000005</v>
      </c>
      <c r="L863" s="2">
        <v>3.9028962140000001</v>
      </c>
      <c r="M863">
        <v>0.80800455840802554</v>
      </c>
      <c r="N863" t="s">
        <v>1746</v>
      </c>
      <c r="O863" t="s">
        <v>1749</v>
      </c>
      <c r="P863" t="s">
        <v>1747</v>
      </c>
      <c r="Q863" t="s">
        <v>1748</v>
      </c>
      <c r="R863" t="s">
        <v>1859</v>
      </c>
      <c r="S863">
        <v>1141</v>
      </c>
      <c r="T863" t="s">
        <v>1860</v>
      </c>
      <c r="U863" t="s">
        <v>1861</v>
      </c>
      <c r="V863" s="1">
        <v>2.5900000000000002E-127</v>
      </c>
      <c r="W863">
        <v>94</v>
      </c>
      <c r="X863">
        <v>379.79300000000001</v>
      </c>
      <c r="Y863">
        <v>306</v>
      </c>
      <c r="Z863">
        <v>289</v>
      </c>
    </row>
    <row r="864" spans="1:26">
      <c r="A864" t="s">
        <v>5186</v>
      </c>
      <c r="B864">
        <v>175.71155229999999</v>
      </c>
      <c r="C864">
        <v>211.85225819999999</v>
      </c>
      <c r="D864">
        <v>192.9355936</v>
      </c>
      <c r="E864">
        <v>213.2716164</v>
      </c>
      <c r="F864" s="2">
        <v>108.9985779</v>
      </c>
      <c r="G864" s="2">
        <v>1.2358788715532978</v>
      </c>
      <c r="H864">
        <v>196.4218803</v>
      </c>
      <c r="I864">
        <v>224.21311399999999</v>
      </c>
      <c r="J864">
        <v>214.06290540000001</v>
      </c>
      <c r="K864">
        <v>224.54793549999999</v>
      </c>
      <c r="L864" s="2">
        <v>88.195194860000001</v>
      </c>
      <c r="M864">
        <v>0.80914078476247719</v>
      </c>
      <c r="R864" t="s">
        <v>482</v>
      </c>
      <c r="S864" t="s">
        <v>482</v>
      </c>
      <c r="T864" t="s">
        <v>482</v>
      </c>
      <c r="U864" t="s">
        <v>482</v>
      </c>
      <c r="V864" t="s">
        <v>482</v>
      </c>
      <c r="W864" t="s">
        <v>482</v>
      </c>
      <c r="X864" t="s">
        <v>482</v>
      </c>
      <c r="Y864" t="s">
        <v>482</v>
      </c>
      <c r="Z864" t="s">
        <v>482</v>
      </c>
    </row>
    <row r="865" spans="1:26">
      <c r="A865" t="s">
        <v>4802</v>
      </c>
      <c r="B865">
        <v>57.639239269999997</v>
      </c>
      <c r="C865">
        <v>47.490692600000003</v>
      </c>
      <c r="D865">
        <v>46.769418119999997</v>
      </c>
      <c r="E865">
        <v>48.635715840000003</v>
      </c>
      <c r="F865" s="2">
        <v>25.50852914</v>
      </c>
      <c r="G865" s="2">
        <v>1.2339231764134275</v>
      </c>
      <c r="H865">
        <v>53.521540709999996</v>
      </c>
      <c r="I865">
        <v>43.857013109999997</v>
      </c>
      <c r="J865">
        <v>40.25453091</v>
      </c>
      <c r="K865">
        <v>41.352876889999997</v>
      </c>
      <c r="L865" s="2">
        <v>20.672704450000001</v>
      </c>
      <c r="M865">
        <v>0.81042322497470354</v>
      </c>
      <c r="N865" t="s">
        <v>4803</v>
      </c>
      <c r="O865" t="s">
        <v>4805</v>
      </c>
      <c r="Q865" t="s">
        <v>4804</v>
      </c>
      <c r="R865" t="s">
        <v>4806</v>
      </c>
      <c r="S865">
        <v>1026</v>
      </c>
      <c r="T865" t="s">
        <v>4807</v>
      </c>
      <c r="U865" t="s">
        <v>4808</v>
      </c>
      <c r="V865" s="1">
        <v>3.0800000000000002E-76</v>
      </c>
      <c r="W865">
        <v>97</v>
      </c>
      <c r="X865">
        <v>241.12100000000001</v>
      </c>
      <c r="Y865">
        <v>122</v>
      </c>
      <c r="Z865">
        <v>119</v>
      </c>
    </row>
    <row r="866" spans="1:26">
      <c r="A866" t="s">
        <v>3135</v>
      </c>
      <c r="B866">
        <v>8.0634477049999997</v>
      </c>
      <c r="C866">
        <v>6.9674958220000001</v>
      </c>
      <c r="D866">
        <v>7.1947360480000002</v>
      </c>
      <c r="E866">
        <v>7.1408133820000002</v>
      </c>
      <c r="F866" s="2">
        <v>4.2181896520000004</v>
      </c>
      <c r="G866" s="2">
        <v>1.2329195891302782</v>
      </c>
      <c r="H866">
        <v>8.1829744430000009</v>
      </c>
      <c r="I866">
        <v>6.4150491829999998</v>
      </c>
      <c r="J866">
        <v>7.5732306989999998</v>
      </c>
      <c r="K866">
        <v>6.9256655230000002</v>
      </c>
      <c r="L866" s="2">
        <v>3.4213015100000002</v>
      </c>
      <c r="M866">
        <v>0.81108290339146649</v>
      </c>
      <c r="N866" t="s">
        <v>3136</v>
      </c>
      <c r="O866" t="s">
        <v>3139</v>
      </c>
      <c r="P866" t="s">
        <v>3137</v>
      </c>
      <c r="Q866" t="s">
        <v>3138</v>
      </c>
      <c r="R866" t="s">
        <v>3140</v>
      </c>
      <c r="S866">
        <v>1138</v>
      </c>
      <c r="T866" t="s">
        <v>3141</v>
      </c>
      <c r="U866" t="s">
        <v>3142</v>
      </c>
      <c r="V866" s="1">
        <v>3.1399999999999998E-95</v>
      </c>
      <c r="W866">
        <v>98</v>
      </c>
      <c r="X866">
        <v>294.27800000000002</v>
      </c>
      <c r="Y866">
        <v>167</v>
      </c>
      <c r="Z866">
        <v>165</v>
      </c>
    </row>
    <row r="867" spans="1:26">
      <c r="A867" t="s">
        <v>4811</v>
      </c>
      <c r="B867">
        <v>6.0123474889999997</v>
      </c>
      <c r="C867">
        <v>4.3354446449999999</v>
      </c>
      <c r="D867">
        <v>3.9009472070000002</v>
      </c>
      <c r="E867">
        <v>4.4905815560000004</v>
      </c>
      <c r="F867" s="2">
        <v>2.3526798900000001</v>
      </c>
      <c r="G867" s="2">
        <v>1.2307260091820091</v>
      </c>
      <c r="H867">
        <v>3.992818556</v>
      </c>
      <c r="I867">
        <v>3.72603302</v>
      </c>
      <c r="J867">
        <v>3.3870124229999998</v>
      </c>
      <c r="K867">
        <v>3.9568939140000001</v>
      </c>
      <c r="L867" s="2">
        <v>1.9116195419999999</v>
      </c>
      <c r="M867">
        <v>0.81252853400298319</v>
      </c>
      <c r="N867" t="s">
        <v>3854</v>
      </c>
      <c r="O867" t="s">
        <v>3855</v>
      </c>
      <c r="R867" t="s">
        <v>3856</v>
      </c>
      <c r="S867">
        <v>1935</v>
      </c>
      <c r="T867" t="s">
        <v>3857</v>
      </c>
      <c r="U867" t="s">
        <v>3858</v>
      </c>
      <c r="V867" s="1">
        <v>1.22E-99</v>
      </c>
      <c r="W867">
        <v>70</v>
      </c>
      <c r="X867">
        <v>221.09</v>
      </c>
      <c r="Y867">
        <v>304</v>
      </c>
      <c r="Z867">
        <v>214</v>
      </c>
    </row>
    <row r="868" spans="1:26">
      <c r="A868" t="s">
        <v>4844</v>
      </c>
      <c r="B868">
        <v>11.41251398</v>
      </c>
      <c r="C868">
        <v>13.95052677</v>
      </c>
      <c r="D868">
        <v>16.886790900000001</v>
      </c>
      <c r="E868">
        <v>15.68409232</v>
      </c>
      <c r="F868" s="2">
        <v>8.188019186</v>
      </c>
      <c r="G868" s="2">
        <v>1.2305513318339325</v>
      </c>
      <c r="H868">
        <v>12.14694111</v>
      </c>
      <c r="I868">
        <v>13.21693176</v>
      </c>
      <c r="J868">
        <v>12.674082930000001</v>
      </c>
      <c r="K868">
        <v>13.700740850000001</v>
      </c>
      <c r="L868" s="2">
        <v>6.6539436219999999</v>
      </c>
      <c r="M868">
        <v>0.81264387281566386</v>
      </c>
      <c r="N868" t="s">
        <v>4845</v>
      </c>
      <c r="O868" t="s">
        <v>4847</v>
      </c>
      <c r="Q868" t="s">
        <v>4846</v>
      </c>
      <c r="R868" t="s">
        <v>4848</v>
      </c>
      <c r="S868">
        <v>1181</v>
      </c>
      <c r="T868" t="s">
        <v>4849</v>
      </c>
      <c r="U868" t="s">
        <v>4850</v>
      </c>
      <c r="V868" s="1">
        <v>1.41E-158</v>
      </c>
      <c r="W868">
        <v>87</v>
      </c>
      <c r="X868">
        <v>459.529</v>
      </c>
      <c r="Y868">
        <v>294</v>
      </c>
      <c r="Z868">
        <v>258</v>
      </c>
    </row>
    <row r="869" spans="1:26">
      <c r="A869" t="s">
        <v>3487</v>
      </c>
      <c r="B869">
        <v>24.192277799999999</v>
      </c>
      <c r="C869">
        <v>16.587628580000001</v>
      </c>
      <c r="D869">
        <v>19.283407830000002</v>
      </c>
      <c r="E869">
        <v>19.993751769999999</v>
      </c>
      <c r="F869" s="2">
        <v>11.491578820000001</v>
      </c>
      <c r="G869" s="2">
        <v>1.2301213532012847</v>
      </c>
      <c r="H869">
        <v>16.213977620000001</v>
      </c>
      <c r="I869">
        <v>13.752682589999999</v>
      </c>
      <c r="J869">
        <v>18.404931430000001</v>
      </c>
      <c r="K869">
        <v>19.815070630000001</v>
      </c>
      <c r="L869" s="2">
        <v>9.3418253329999992</v>
      </c>
      <c r="M869">
        <v>0.81292792568601979</v>
      </c>
      <c r="N869" t="s">
        <v>3488</v>
      </c>
      <c r="O869" t="s">
        <v>3491</v>
      </c>
      <c r="P869" t="s">
        <v>3489</v>
      </c>
      <c r="Q869" t="s">
        <v>3490</v>
      </c>
      <c r="R869" t="s">
        <v>3492</v>
      </c>
      <c r="S869">
        <v>1126</v>
      </c>
      <c r="T869" t="s">
        <v>3493</v>
      </c>
      <c r="U869" t="s">
        <v>3494</v>
      </c>
      <c r="V869" s="1">
        <v>3.32E-56</v>
      </c>
      <c r="W869">
        <v>100</v>
      </c>
      <c r="X869">
        <v>191.43</v>
      </c>
      <c r="Y869">
        <v>112</v>
      </c>
      <c r="Z869">
        <v>112</v>
      </c>
    </row>
    <row r="870" spans="1:26">
      <c r="A870" t="s">
        <v>1917</v>
      </c>
      <c r="B870">
        <v>13.90890811</v>
      </c>
      <c r="C870">
        <v>12.779414429999999</v>
      </c>
      <c r="D870">
        <v>11.83270709</v>
      </c>
      <c r="E870">
        <v>12.82073039</v>
      </c>
      <c r="F870" s="2">
        <v>8.7311851800000007</v>
      </c>
      <c r="G870" s="2">
        <v>1.2300414694325403</v>
      </c>
      <c r="H870">
        <v>14.2760488</v>
      </c>
      <c r="I870">
        <v>15.09884068</v>
      </c>
      <c r="J870">
        <v>14.16974081</v>
      </c>
      <c r="K870">
        <v>15.4193906</v>
      </c>
      <c r="L870" s="2">
        <v>7.098285218</v>
      </c>
      <c r="M870">
        <v>0.81298072044785097</v>
      </c>
      <c r="N870" t="s">
        <v>1918</v>
      </c>
      <c r="O870" t="s">
        <v>1919</v>
      </c>
      <c r="Q870" t="s">
        <v>1413</v>
      </c>
      <c r="R870" t="s">
        <v>1920</v>
      </c>
      <c r="S870">
        <v>1420</v>
      </c>
      <c r="T870" t="s">
        <v>1921</v>
      </c>
      <c r="U870" t="s">
        <v>1922</v>
      </c>
      <c r="V870" s="1">
        <v>5.2699999999999998E-165</v>
      </c>
      <c r="W870">
        <v>91</v>
      </c>
      <c r="X870">
        <v>480.33</v>
      </c>
      <c r="Y870">
        <v>324</v>
      </c>
      <c r="Z870">
        <v>298</v>
      </c>
    </row>
    <row r="871" spans="1:26">
      <c r="A871" t="s">
        <v>1134</v>
      </c>
      <c r="B871">
        <v>5.5767677300000003</v>
      </c>
      <c r="C871">
        <v>6.4515203440000004</v>
      </c>
      <c r="D871">
        <v>6.7640125209999997</v>
      </c>
      <c r="E871">
        <v>7.1554609730000003</v>
      </c>
      <c r="F871" s="2">
        <v>5.6497481509999998</v>
      </c>
      <c r="G871" s="2">
        <v>1.2298864376903058</v>
      </c>
      <c r="H871">
        <v>9.5148597030000008</v>
      </c>
      <c r="I871">
        <v>13.40350677</v>
      </c>
      <c r="J871">
        <v>11.61845054</v>
      </c>
      <c r="K871">
        <v>13.18183876</v>
      </c>
      <c r="L871" s="2">
        <v>4.5937153039999998</v>
      </c>
      <c r="M871">
        <v>0.81308319967977982</v>
      </c>
      <c r="N871" t="s">
        <v>986</v>
      </c>
      <c r="O871" t="s">
        <v>988</v>
      </c>
      <c r="Q871" t="s">
        <v>987</v>
      </c>
      <c r="R871" t="s">
        <v>989</v>
      </c>
      <c r="S871">
        <v>1463</v>
      </c>
      <c r="T871" t="s">
        <v>990</v>
      </c>
      <c r="U871" t="s">
        <v>991</v>
      </c>
      <c r="V871" s="1">
        <v>2.5500000000000001E-91</v>
      </c>
      <c r="W871">
        <v>94</v>
      </c>
      <c r="X871">
        <v>288.88600000000002</v>
      </c>
      <c r="Y871">
        <v>182</v>
      </c>
      <c r="Z871">
        <v>172</v>
      </c>
    </row>
    <row r="872" spans="1:26">
      <c r="A872" t="s">
        <v>4558</v>
      </c>
      <c r="B872">
        <v>47.742713330000001</v>
      </c>
      <c r="C872">
        <v>44.590312859999997</v>
      </c>
      <c r="D872">
        <v>42.666169259999997</v>
      </c>
      <c r="E872">
        <v>46.433867579999998</v>
      </c>
      <c r="F872" s="2">
        <v>24.73378413</v>
      </c>
      <c r="G872" s="2">
        <v>1.2296691868139771</v>
      </c>
      <c r="H872">
        <v>54.909720589999999</v>
      </c>
      <c r="I872">
        <v>54.932391170000002</v>
      </c>
      <c r="J872">
        <v>43.040755449999999</v>
      </c>
      <c r="K872">
        <v>46.201524499999998</v>
      </c>
      <c r="L872" s="2">
        <v>20.11417737</v>
      </c>
      <c r="M872">
        <v>0.81322685054096489</v>
      </c>
      <c r="N872" t="s">
        <v>4559</v>
      </c>
      <c r="O872" t="s">
        <v>4561</v>
      </c>
      <c r="P872" t="s">
        <v>4560</v>
      </c>
      <c r="Q872" t="s">
        <v>533</v>
      </c>
      <c r="R872" t="s">
        <v>535</v>
      </c>
      <c r="S872">
        <v>1027</v>
      </c>
      <c r="T872" t="s">
        <v>4562</v>
      </c>
      <c r="U872" t="s">
        <v>4563</v>
      </c>
      <c r="V872" s="1">
        <v>3.5299999999999998E-129</v>
      </c>
      <c r="W872">
        <v>97</v>
      </c>
      <c r="X872">
        <v>379.40699999999998</v>
      </c>
      <c r="Y872">
        <v>208</v>
      </c>
      <c r="Z872">
        <v>202</v>
      </c>
    </row>
    <row r="873" spans="1:26">
      <c r="A873" t="s">
        <v>3109</v>
      </c>
      <c r="B873">
        <v>9.2392791279999997</v>
      </c>
      <c r="C873">
        <v>10.63351142</v>
      </c>
      <c r="D873">
        <v>9.3661816299999998</v>
      </c>
      <c r="E873">
        <v>10.746433290000001</v>
      </c>
      <c r="F873" s="2">
        <v>6.3662113319999998</v>
      </c>
      <c r="G873" s="2">
        <v>1.2280567368972632</v>
      </c>
      <c r="H873">
        <v>9.185914232</v>
      </c>
      <c r="I873">
        <v>10.224885670000001</v>
      </c>
      <c r="J873">
        <v>9.447841403</v>
      </c>
      <c r="K873">
        <v>10.52411577</v>
      </c>
      <c r="L873" s="2">
        <v>5.1839716689999999</v>
      </c>
      <c r="M873">
        <v>0.81429462495889382</v>
      </c>
      <c r="N873" t="s">
        <v>3110</v>
      </c>
      <c r="O873" t="s">
        <v>3112</v>
      </c>
      <c r="P873" t="s">
        <v>3111</v>
      </c>
      <c r="Q873" t="s">
        <v>1912</v>
      </c>
      <c r="R873" t="s">
        <v>3113</v>
      </c>
      <c r="S873">
        <v>2296</v>
      </c>
      <c r="T873" t="s">
        <v>3114</v>
      </c>
      <c r="U873" t="s">
        <v>3115</v>
      </c>
      <c r="V873">
        <v>0</v>
      </c>
      <c r="W873">
        <v>81</v>
      </c>
      <c r="X873">
        <v>693.34500000000003</v>
      </c>
      <c r="Y873">
        <v>558</v>
      </c>
      <c r="Z873">
        <v>453</v>
      </c>
    </row>
    <row r="874" spans="1:26">
      <c r="A874" t="s">
        <v>1303</v>
      </c>
      <c r="B874">
        <v>5.8968556249999997</v>
      </c>
      <c r="C874">
        <v>7.1659553660000004</v>
      </c>
      <c r="D874">
        <v>7.1568377879999998</v>
      </c>
      <c r="E874">
        <v>7.8527785579999998</v>
      </c>
      <c r="F874" s="2">
        <v>6.0089562880000003</v>
      </c>
      <c r="G874" s="2">
        <v>1.2280077494412718</v>
      </c>
      <c r="H874">
        <v>10.29833917</v>
      </c>
      <c r="I874">
        <v>13.73087686</v>
      </c>
      <c r="J874">
        <v>12.059211940000001</v>
      </c>
      <c r="K874">
        <v>13.371384559999999</v>
      </c>
      <c r="L874" s="2">
        <v>4.893256</v>
      </c>
      <c r="M874">
        <v>0.8143271086481233</v>
      </c>
      <c r="N874" t="s">
        <v>986</v>
      </c>
      <c r="O874" t="s">
        <v>988</v>
      </c>
      <c r="Q874" t="s">
        <v>987</v>
      </c>
      <c r="R874" t="s">
        <v>989</v>
      </c>
      <c r="S874">
        <v>1511</v>
      </c>
      <c r="T874" t="s">
        <v>990</v>
      </c>
      <c r="U874" t="s">
        <v>991</v>
      </c>
      <c r="V874" s="1">
        <v>4.0800000000000004E-87</v>
      </c>
      <c r="W874">
        <v>94</v>
      </c>
      <c r="X874">
        <v>253.447</v>
      </c>
      <c r="Y874">
        <v>162</v>
      </c>
      <c r="Z874">
        <v>153</v>
      </c>
    </row>
    <row r="875" spans="1:26">
      <c r="A875" t="s">
        <v>5332</v>
      </c>
      <c r="B875">
        <v>17.016604780000002</v>
      </c>
      <c r="C875">
        <v>14.01785578</v>
      </c>
      <c r="D875">
        <v>11.78135983</v>
      </c>
      <c r="E875">
        <v>14.36380699</v>
      </c>
      <c r="F875" s="2">
        <v>7.2899570960000002</v>
      </c>
      <c r="G875" s="2">
        <v>1.2274198668899099</v>
      </c>
      <c r="H875">
        <v>12.943407880000001</v>
      </c>
      <c r="I875">
        <v>11.750066029999999</v>
      </c>
      <c r="J875">
        <v>12.619923500000001</v>
      </c>
      <c r="K875">
        <v>13.32575559</v>
      </c>
      <c r="L875" s="2">
        <v>5.9392529749999996</v>
      </c>
      <c r="M875">
        <v>0.81471713712264071</v>
      </c>
      <c r="N875" t="s">
        <v>3436</v>
      </c>
      <c r="O875" t="s">
        <v>3438</v>
      </c>
      <c r="Q875" t="s">
        <v>3437</v>
      </c>
      <c r="R875" t="s">
        <v>3929</v>
      </c>
      <c r="S875">
        <v>876</v>
      </c>
      <c r="T875" t="s">
        <v>4143</v>
      </c>
      <c r="U875" t="s">
        <v>4144</v>
      </c>
      <c r="V875" s="1">
        <v>2.7299999999999998E-50</v>
      </c>
      <c r="W875">
        <v>97</v>
      </c>
      <c r="X875">
        <v>137.11699999999999</v>
      </c>
      <c r="Y875">
        <v>85</v>
      </c>
      <c r="Z875">
        <v>83</v>
      </c>
    </row>
    <row r="876" spans="1:26">
      <c r="A876" t="s">
        <v>4034</v>
      </c>
      <c r="B876">
        <v>12.31699712</v>
      </c>
      <c r="C876">
        <v>7.2785370279999997</v>
      </c>
      <c r="D876">
        <v>13.20733426</v>
      </c>
      <c r="E876">
        <v>9.1648937499999992</v>
      </c>
      <c r="F876" s="2">
        <v>5.0448522389999999</v>
      </c>
      <c r="G876" s="2">
        <v>1.2263386380810186</v>
      </c>
      <c r="H876">
        <v>11.42215732</v>
      </c>
      <c r="I876">
        <v>8.1729070420000003</v>
      </c>
      <c r="J876">
        <v>11.27719321</v>
      </c>
      <c r="K876">
        <v>10.608016940000001</v>
      </c>
      <c r="L876" s="2">
        <v>4.1137513590000001</v>
      </c>
      <c r="M876">
        <v>0.81543545065562428</v>
      </c>
      <c r="R876" t="s">
        <v>3639</v>
      </c>
      <c r="S876">
        <v>1462</v>
      </c>
      <c r="T876" t="s">
        <v>3640</v>
      </c>
      <c r="U876" t="s">
        <v>3641</v>
      </c>
      <c r="V876" s="1">
        <v>8.99E-23</v>
      </c>
      <c r="W876">
        <v>86</v>
      </c>
      <c r="X876">
        <v>104.76</v>
      </c>
      <c r="Y876">
        <v>66</v>
      </c>
      <c r="Z876">
        <v>57</v>
      </c>
    </row>
    <row r="877" spans="1:26">
      <c r="A877" t="s">
        <v>4523</v>
      </c>
      <c r="B877">
        <v>8.8877933769999995</v>
      </c>
      <c r="C877">
        <v>7.2271065810000001</v>
      </c>
      <c r="D877">
        <v>3.308665086</v>
      </c>
      <c r="E877">
        <v>5.2731954529999996</v>
      </c>
      <c r="F877" s="2">
        <v>2.8148261109999999</v>
      </c>
      <c r="G877" s="2">
        <v>1.2261185873508103</v>
      </c>
      <c r="H877">
        <v>10.33313495</v>
      </c>
      <c r="I877">
        <v>11.11506307</v>
      </c>
      <c r="J877">
        <v>7.4821353090000002</v>
      </c>
      <c r="K877">
        <v>8.0283935740000008</v>
      </c>
      <c r="L877" s="2">
        <v>2.2957209359999999</v>
      </c>
      <c r="M877">
        <v>0.81558179634209027</v>
      </c>
      <c r="N877" t="s">
        <v>4524</v>
      </c>
      <c r="O877" t="s">
        <v>4525</v>
      </c>
      <c r="Q877" t="s">
        <v>246</v>
      </c>
      <c r="R877" t="s">
        <v>4526</v>
      </c>
      <c r="S877">
        <v>1951</v>
      </c>
      <c r="T877" t="s">
        <v>4527</v>
      </c>
      <c r="U877" t="s">
        <v>4528</v>
      </c>
      <c r="V877">
        <v>0</v>
      </c>
      <c r="W877">
        <v>84</v>
      </c>
      <c r="X877">
        <v>848.19500000000005</v>
      </c>
      <c r="Y877">
        <v>574</v>
      </c>
      <c r="Z877">
        <v>484</v>
      </c>
    </row>
    <row r="878" spans="1:26">
      <c r="A878" t="s">
        <v>2897</v>
      </c>
      <c r="B878">
        <v>7.9514743550000002</v>
      </c>
      <c r="C878">
        <v>9.1245443510000008</v>
      </c>
      <c r="D878">
        <v>9.5092792419999999</v>
      </c>
      <c r="E878">
        <v>9.0871833849999994</v>
      </c>
      <c r="F878" s="2">
        <v>5.4891506469999998</v>
      </c>
      <c r="G878" s="2">
        <v>1.2258686390501972</v>
      </c>
      <c r="H878">
        <v>9.1959029559999994</v>
      </c>
      <c r="I878">
        <v>10.854497650000001</v>
      </c>
      <c r="J878">
        <v>8.5809195319999994</v>
      </c>
      <c r="K878">
        <v>9.3146576430000003</v>
      </c>
      <c r="L878" s="2">
        <v>4.4777641519999998</v>
      </c>
      <c r="M878">
        <v>0.81574808926900999</v>
      </c>
      <c r="N878" t="s">
        <v>2746</v>
      </c>
      <c r="O878" t="s">
        <v>2749</v>
      </c>
      <c r="P878" t="s">
        <v>2747</v>
      </c>
      <c r="Q878" t="s">
        <v>2748</v>
      </c>
      <c r="R878" t="s">
        <v>2750</v>
      </c>
      <c r="S878">
        <v>1517</v>
      </c>
      <c r="T878" t="s">
        <v>2751</v>
      </c>
      <c r="U878" t="s">
        <v>2752</v>
      </c>
      <c r="V878">
        <v>0</v>
      </c>
      <c r="W878">
        <v>89</v>
      </c>
      <c r="X878">
        <v>533.10199999999998</v>
      </c>
      <c r="Y878">
        <v>327</v>
      </c>
      <c r="Z878">
        <v>294</v>
      </c>
    </row>
    <row r="879" spans="1:26">
      <c r="A879" t="s">
        <v>4919</v>
      </c>
      <c r="B879">
        <v>4.1151883460000001</v>
      </c>
      <c r="C879">
        <v>3.9341321969999998</v>
      </c>
      <c r="D879">
        <v>3.966137765</v>
      </c>
      <c r="E879">
        <v>3.8677897259999998</v>
      </c>
      <c r="F879" s="2">
        <v>2.0100574180000002</v>
      </c>
      <c r="G879" s="2">
        <v>1.225826509307369</v>
      </c>
      <c r="H879">
        <v>3.6654517379999998</v>
      </c>
      <c r="I879">
        <v>4.1132565200000002</v>
      </c>
      <c r="J879">
        <v>3.790341857</v>
      </c>
      <c r="K879">
        <v>4.0404443390000004</v>
      </c>
      <c r="L879" s="2">
        <v>1.6397568520000001</v>
      </c>
      <c r="M879">
        <v>0.81577612525693532</v>
      </c>
      <c r="N879" t="s">
        <v>4920</v>
      </c>
      <c r="O879" t="s">
        <v>4922</v>
      </c>
      <c r="Q879" t="s">
        <v>4921</v>
      </c>
      <c r="R879" t="s">
        <v>374</v>
      </c>
      <c r="S879">
        <v>1741</v>
      </c>
      <c r="T879" t="s">
        <v>4923</v>
      </c>
      <c r="U879" t="s">
        <v>4924</v>
      </c>
      <c r="V879" s="1">
        <v>8.7299999999999993E-99</v>
      </c>
      <c r="W879">
        <v>89</v>
      </c>
      <c r="X879">
        <v>313.15300000000002</v>
      </c>
      <c r="Y879">
        <v>287</v>
      </c>
      <c r="Z879">
        <v>257</v>
      </c>
    </row>
    <row r="880" spans="1:26">
      <c r="A880" t="s">
        <v>3727</v>
      </c>
      <c r="B880">
        <v>24.161672100000001</v>
      </c>
      <c r="C880">
        <v>16.774618180000001</v>
      </c>
      <c r="D880">
        <v>20.158914559999999</v>
      </c>
      <c r="E880">
        <v>20.531999039999999</v>
      </c>
      <c r="F880" s="2">
        <v>11.57129688</v>
      </c>
      <c r="G880" s="2">
        <v>1.2255401860740582</v>
      </c>
      <c r="H880">
        <v>16.18898497</v>
      </c>
      <c r="I880">
        <v>13.587361599999999</v>
      </c>
      <c r="J880">
        <v>18.99835101</v>
      </c>
      <c r="K880">
        <v>20.315897029999999</v>
      </c>
      <c r="L880" s="2">
        <v>9.4417931060000004</v>
      </c>
      <c r="M880">
        <v>0.81596671521921926</v>
      </c>
      <c r="N880" t="s">
        <v>3728</v>
      </c>
      <c r="O880" t="s">
        <v>3731</v>
      </c>
      <c r="P880" t="s">
        <v>3729</v>
      </c>
      <c r="Q880" t="s">
        <v>3730</v>
      </c>
      <c r="R880" t="s">
        <v>3732</v>
      </c>
      <c r="S880">
        <v>1353</v>
      </c>
      <c r="T880" t="s">
        <v>3493</v>
      </c>
      <c r="U880" t="s">
        <v>3494</v>
      </c>
      <c r="V880" s="1">
        <v>4.3300000000000002E-34</v>
      </c>
      <c r="W880">
        <v>98</v>
      </c>
      <c r="X880">
        <v>134.41999999999999</v>
      </c>
      <c r="Y880">
        <v>68</v>
      </c>
      <c r="Z880">
        <v>67</v>
      </c>
    </row>
    <row r="881" spans="1:26">
      <c r="A881" t="s">
        <v>1978</v>
      </c>
      <c r="B881">
        <v>19.534226350000001</v>
      </c>
      <c r="C881">
        <v>17.755926859999999</v>
      </c>
      <c r="D881">
        <v>16.656917849999999</v>
      </c>
      <c r="E881">
        <v>17.71590046</v>
      </c>
      <c r="F881" s="2">
        <v>11.93093112</v>
      </c>
      <c r="G881" s="2">
        <v>1.2235098673058427</v>
      </c>
      <c r="H881">
        <v>25.46214969</v>
      </c>
      <c r="I881">
        <v>27.729550929999998</v>
      </c>
      <c r="J881">
        <v>23.70602014</v>
      </c>
      <c r="K881">
        <v>27.110561369999999</v>
      </c>
      <c r="L881" s="2">
        <v>9.7513975479999999</v>
      </c>
      <c r="M881">
        <v>0.81732074805574773</v>
      </c>
      <c r="N881" t="s">
        <v>1979</v>
      </c>
      <c r="O881" t="s">
        <v>1981</v>
      </c>
      <c r="P881" t="s">
        <v>1980</v>
      </c>
      <c r="Q881" t="s">
        <v>1912</v>
      </c>
      <c r="R881" t="s">
        <v>1982</v>
      </c>
      <c r="S881">
        <v>800</v>
      </c>
      <c r="T881" t="s">
        <v>1983</v>
      </c>
      <c r="U881" t="s">
        <v>1984</v>
      </c>
      <c r="V881" s="1">
        <v>1.96E-79</v>
      </c>
      <c r="W881">
        <v>98</v>
      </c>
      <c r="X881">
        <v>246.899</v>
      </c>
      <c r="Y881">
        <v>127</v>
      </c>
      <c r="Z881">
        <v>125</v>
      </c>
    </row>
    <row r="882" spans="1:26">
      <c r="A882" t="s">
        <v>2578</v>
      </c>
      <c r="B882">
        <v>45.54657186</v>
      </c>
      <c r="C882">
        <v>45.162998139999999</v>
      </c>
      <c r="D882">
        <v>46.910978219999997</v>
      </c>
      <c r="E882">
        <v>45.0905767</v>
      </c>
      <c r="F882" s="2">
        <v>28.118131210000001</v>
      </c>
      <c r="G882" s="2">
        <v>1.2217548507660312</v>
      </c>
      <c r="H882">
        <v>56.809800449999997</v>
      </c>
      <c r="I882">
        <v>51.158558360000001</v>
      </c>
      <c r="J882">
        <v>46.424694219999999</v>
      </c>
      <c r="K882">
        <v>46.387496720000001</v>
      </c>
      <c r="L882" s="2">
        <v>23.014544359999999</v>
      </c>
      <c r="M882">
        <v>0.81849480636234639</v>
      </c>
      <c r="N882" t="s">
        <v>2579</v>
      </c>
      <c r="O882" t="s">
        <v>2581</v>
      </c>
      <c r="Q882" t="s">
        <v>2580</v>
      </c>
      <c r="R882" t="s">
        <v>2582</v>
      </c>
      <c r="S882">
        <v>1038</v>
      </c>
      <c r="T882" t="s">
        <v>2583</v>
      </c>
      <c r="U882" t="s">
        <v>2584</v>
      </c>
      <c r="V882" s="1">
        <v>4.2299999999999998E-100</v>
      </c>
      <c r="W882">
        <v>94</v>
      </c>
      <c r="X882">
        <v>305.44900000000001</v>
      </c>
      <c r="Y882">
        <v>169</v>
      </c>
      <c r="Z882">
        <v>159</v>
      </c>
    </row>
    <row r="883" spans="1:26">
      <c r="A883" t="s">
        <v>1826</v>
      </c>
      <c r="B883">
        <v>6.1143660349999998</v>
      </c>
      <c r="C883">
        <v>5.8321251939999996</v>
      </c>
      <c r="D883">
        <v>5.0913937520000001</v>
      </c>
      <c r="E883">
        <v>4.4030714690000003</v>
      </c>
      <c r="F883" s="2">
        <v>3.0336818179999998</v>
      </c>
      <c r="G883" s="2">
        <v>1.2214515905070567</v>
      </c>
      <c r="H883">
        <v>7.9098272129999998</v>
      </c>
      <c r="I883">
        <v>7.9982586319999998</v>
      </c>
      <c r="J883">
        <v>6.6871126969999999</v>
      </c>
      <c r="K883">
        <v>6.4601183689999999</v>
      </c>
      <c r="L883" s="2">
        <v>2.4836693009999999</v>
      </c>
      <c r="M883">
        <v>0.8186980210856114</v>
      </c>
      <c r="N883" t="s">
        <v>1827</v>
      </c>
      <c r="O883" t="s">
        <v>1829</v>
      </c>
      <c r="Q883" t="s">
        <v>1828</v>
      </c>
      <c r="R883" t="s">
        <v>1830</v>
      </c>
      <c r="S883">
        <v>1195</v>
      </c>
      <c r="T883" t="s">
        <v>1831</v>
      </c>
      <c r="U883" t="s">
        <v>1832</v>
      </c>
      <c r="V883" s="1">
        <v>7.8199999999999997E-60</v>
      </c>
      <c r="W883">
        <v>87</v>
      </c>
      <c r="X883">
        <v>212.23099999999999</v>
      </c>
      <c r="Y883">
        <v>131</v>
      </c>
      <c r="Z883">
        <v>114</v>
      </c>
    </row>
    <row r="884" spans="1:26">
      <c r="A884" t="s">
        <v>4952</v>
      </c>
      <c r="B884">
        <v>170.31414240000001</v>
      </c>
      <c r="C884">
        <v>203.5136712</v>
      </c>
      <c r="D884">
        <v>185.94126270000001</v>
      </c>
      <c r="E884">
        <v>204.59330170000001</v>
      </c>
      <c r="F884" s="2">
        <v>106.00227839999999</v>
      </c>
      <c r="G884" s="2">
        <v>1.221382434827988</v>
      </c>
      <c r="H884">
        <v>189.18149349999999</v>
      </c>
      <c r="I884">
        <v>221.5139446</v>
      </c>
      <c r="J884">
        <v>207.3838058</v>
      </c>
      <c r="K884">
        <v>216.01297829999999</v>
      </c>
      <c r="L884" s="2">
        <v>86.788769329999994</v>
      </c>
      <c r="M884">
        <v>0.81874437644162934</v>
      </c>
      <c r="R884" t="s">
        <v>482</v>
      </c>
      <c r="S884" t="s">
        <v>482</v>
      </c>
      <c r="T884" t="s">
        <v>482</v>
      </c>
      <c r="U884" t="s">
        <v>482</v>
      </c>
      <c r="V884" t="s">
        <v>482</v>
      </c>
      <c r="W884" t="s">
        <v>482</v>
      </c>
      <c r="X884" t="s">
        <v>482</v>
      </c>
      <c r="Y884" t="s">
        <v>482</v>
      </c>
      <c r="Z884" t="s">
        <v>482</v>
      </c>
    </row>
    <row r="885" spans="1:26">
      <c r="A885" t="s">
        <v>5097</v>
      </c>
      <c r="B885">
        <v>256.03835279999998</v>
      </c>
      <c r="C885">
        <v>286.38186400000001</v>
      </c>
      <c r="D885">
        <v>289.12655430000001</v>
      </c>
      <c r="E885">
        <v>287.48450860000003</v>
      </c>
      <c r="F885" s="2">
        <v>147.3837638</v>
      </c>
      <c r="G885" s="2">
        <v>1.2205943018284355</v>
      </c>
      <c r="H885">
        <v>295.1382906</v>
      </c>
      <c r="I885">
        <v>309.578036</v>
      </c>
      <c r="J885">
        <v>284.44568759999999</v>
      </c>
      <c r="K885">
        <v>286.70223829999998</v>
      </c>
      <c r="L885" s="2">
        <v>120.74754369999999</v>
      </c>
      <c r="M885">
        <v>0.81927303650525984</v>
      </c>
      <c r="N885" t="s">
        <v>5098</v>
      </c>
      <c r="O885" t="s">
        <v>5101</v>
      </c>
      <c r="P885" t="s">
        <v>5099</v>
      </c>
      <c r="Q885" t="s">
        <v>5100</v>
      </c>
      <c r="R885" t="s">
        <v>5102</v>
      </c>
      <c r="S885">
        <v>1942</v>
      </c>
      <c r="T885" t="s">
        <v>5103</v>
      </c>
      <c r="U885" t="s">
        <v>5104</v>
      </c>
      <c r="V885">
        <v>0</v>
      </c>
      <c r="W885">
        <v>100</v>
      </c>
      <c r="X885">
        <v>879.78200000000004</v>
      </c>
      <c r="Y885">
        <v>432</v>
      </c>
      <c r="Z885">
        <v>432</v>
      </c>
    </row>
    <row r="886" spans="1:26">
      <c r="A886" t="s">
        <v>4059</v>
      </c>
      <c r="B886">
        <v>17.970875490000001</v>
      </c>
      <c r="C886">
        <v>22.67362666</v>
      </c>
      <c r="D886">
        <v>23.759165769999999</v>
      </c>
      <c r="E886">
        <v>26.26378918</v>
      </c>
      <c r="F886" s="2">
        <v>14.4007454</v>
      </c>
      <c r="G886" s="2">
        <v>1.2200774196314628</v>
      </c>
      <c r="H886">
        <v>17.52125655</v>
      </c>
      <c r="I886">
        <v>26.783600710000002</v>
      </c>
      <c r="J886">
        <v>25.082663419999999</v>
      </c>
      <c r="K886">
        <v>26.469268589999999</v>
      </c>
      <c r="L886" s="2">
        <v>11.80314066</v>
      </c>
      <c r="M886">
        <v>0.8196201191085567</v>
      </c>
      <c r="N886" t="s">
        <v>2702</v>
      </c>
      <c r="O886" t="s">
        <v>2705</v>
      </c>
      <c r="P886" t="s">
        <v>2703</v>
      </c>
      <c r="Q886" t="s">
        <v>2704</v>
      </c>
      <c r="R886" t="s">
        <v>2706</v>
      </c>
      <c r="S886">
        <v>856</v>
      </c>
      <c r="T886" t="s">
        <v>3565</v>
      </c>
      <c r="U886" t="s">
        <v>3566</v>
      </c>
      <c r="V886" s="1">
        <v>1.04E-64</v>
      </c>
      <c r="W886">
        <v>95</v>
      </c>
      <c r="X886">
        <v>182.185</v>
      </c>
      <c r="Y886">
        <v>93</v>
      </c>
      <c r="Z886">
        <v>89</v>
      </c>
    </row>
    <row r="887" spans="1:26">
      <c r="A887" t="s">
        <v>1879</v>
      </c>
      <c r="B887">
        <v>7.8220288260000004</v>
      </c>
      <c r="C887">
        <v>5.9567436840000001</v>
      </c>
      <c r="D887">
        <v>4.6413320169999999</v>
      </c>
      <c r="E887">
        <v>4.4895556379999997</v>
      </c>
      <c r="F887" s="2">
        <v>3.0756334509999999</v>
      </c>
      <c r="G887" s="2">
        <v>1.2195975681412849</v>
      </c>
      <c r="H887">
        <v>6.1349020569999997</v>
      </c>
      <c r="I887">
        <v>5.3908829359999997</v>
      </c>
      <c r="J887">
        <v>4.9439547040000003</v>
      </c>
      <c r="K887">
        <v>5.6822271620000002</v>
      </c>
      <c r="L887" s="2">
        <v>2.521842886</v>
      </c>
      <c r="M887">
        <v>0.81994259920019319</v>
      </c>
      <c r="N887" t="s">
        <v>1805</v>
      </c>
      <c r="O887" t="s">
        <v>1808</v>
      </c>
      <c r="P887" t="s">
        <v>1806</v>
      </c>
      <c r="Q887" t="s">
        <v>1807</v>
      </c>
      <c r="R887" t="s">
        <v>1809</v>
      </c>
      <c r="S887">
        <v>2901</v>
      </c>
      <c r="T887" t="s">
        <v>1810</v>
      </c>
      <c r="U887" t="s">
        <v>1811</v>
      </c>
      <c r="V887">
        <v>0</v>
      </c>
      <c r="W887">
        <v>93</v>
      </c>
      <c r="X887">
        <v>897.88599999999997</v>
      </c>
      <c r="Y887">
        <v>530</v>
      </c>
      <c r="Z887">
        <v>497</v>
      </c>
    </row>
    <row r="888" spans="1:26">
      <c r="A888" t="s">
        <v>4493</v>
      </c>
      <c r="B888">
        <v>27.179866319999999</v>
      </c>
      <c r="C888">
        <v>23.937040719999999</v>
      </c>
      <c r="D888">
        <v>18.14638892</v>
      </c>
      <c r="E888">
        <v>21.302352620000001</v>
      </c>
      <c r="F888" s="2">
        <v>11.381225929999999</v>
      </c>
      <c r="G888" s="2">
        <v>1.2195455396103085</v>
      </c>
      <c r="H888">
        <v>20.401497970000001</v>
      </c>
      <c r="I888">
        <v>19.996324470000001</v>
      </c>
      <c r="J888">
        <v>18.399240150000001</v>
      </c>
      <c r="K888">
        <v>19.88447287</v>
      </c>
      <c r="L888" s="2">
        <v>9.3323500930000005</v>
      </c>
      <c r="M888">
        <v>0.81997757977905295</v>
      </c>
      <c r="N888" t="s">
        <v>3927</v>
      </c>
      <c r="O888" t="s">
        <v>3928</v>
      </c>
      <c r="Q888" t="s">
        <v>3437</v>
      </c>
      <c r="R888" t="s">
        <v>3929</v>
      </c>
      <c r="S888">
        <v>980</v>
      </c>
      <c r="T888" t="s">
        <v>4143</v>
      </c>
      <c r="U888" t="s">
        <v>4144</v>
      </c>
      <c r="V888" s="1">
        <v>1.1599999999999999E-81</v>
      </c>
      <c r="W888">
        <v>100</v>
      </c>
      <c r="X888">
        <v>255.75800000000001</v>
      </c>
      <c r="Y888">
        <v>139</v>
      </c>
      <c r="Z888">
        <v>139</v>
      </c>
    </row>
    <row r="889" spans="1:26">
      <c r="A889" t="s">
        <v>5042</v>
      </c>
      <c r="B889">
        <v>27.30666686</v>
      </c>
      <c r="C889">
        <v>31.88524851</v>
      </c>
      <c r="D889">
        <v>33.092351919999999</v>
      </c>
      <c r="E889">
        <v>34.582819350000001</v>
      </c>
      <c r="F889" s="2">
        <v>17.792055359999999</v>
      </c>
      <c r="G889" s="2">
        <v>1.2179594528540096</v>
      </c>
      <c r="H889">
        <v>23.545864559999998</v>
      </c>
      <c r="I889">
        <v>30.36713353</v>
      </c>
      <c r="J889">
        <v>29.873524100000001</v>
      </c>
      <c r="K889">
        <v>31.667745499999999</v>
      </c>
      <c r="L889" s="2">
        <v>14.60808512</v>
      </c>
      <c r="M889">
        <v>0.82104539494868123</v>
      </c>
      <c r="N889" t="s">
        <v>5043</v>
      </c>
      <c r="O889" t="s">
        <v>5045</v>
      </c>
      <c r="P889" t="s">
        <v>5044</v>
      </c>
      <c r="Q889" t="s">
        <v>859</v>
      </c>
      <c r="R889" t="s">
        <v>5046</v>
      </c>
      <c r="S889">
        <v>918</v>
      </c>
      <c r="T889" t="s">
        <v>5047</v>
      </c>
      <c r="U889" t="s">
        <v>5048</v>
      </c>
      <c r="V889" s="1">
        <v>3.8700000000000001E-100</v>
      </c>
      <c r="W889">
        <v>90</v>
      </c>
      <c r="X889">
        <v>303.90800000000002</v>
      </c>
      <c r="Y889">
        <v>195</v>
      </c>
      <c r="Z889">
        <v>176</v>
      </c>
    </row>
    <row r="890" spans="1:26">
      <c r="A890" t="s">
        <v>4471</v>
      </c>
      <c r="B890">
        <v>10.752955910000001</v>
      </c>
      <c r="C890">
        <v>6.8506677480000002</v>
      </c>
      <c r="D890">
        <v>3.6303389560000001</v>
      </c>
      <c r="E890">
        <v>5.2547107510000002</v>
      </c>
      <c r="F890" s="2">
        <v>2.8142643459999999</v>
      </c>
      <c r="G890" s="2">
        <v>1.2163620889407178</v>
      </c>
      <c r="H890">
        <v>6.8525108140000004</v>
      </c>
      <c r="I890">
        <v>4.7453862950000003</v>
      </c>
      <c r="J890">
        <v>3.9331259310000002</v>
      </c>
      <c r="K890">
        <v>4.6994729130000001</v>
      </c>
      <c r="L890" s="2">
        <v>2.3136731830000001</v>
      </c>
      <c r="M890">
        <v>0.82212361688357194</v>
      </c>
      <c r="N890" t="s">
        <v>4472</v>
      </c>
      <c r="O890" t="s">
        <v>4475</v>
      </c>
      <c r="P890" t="s">
        <v>4473</v>
      </c>
      <c r="Q890" t="s">
        <v>4474</v>
      </c>
      <c r="R890" t="s">
        <v>4476</v>
      </c>
      <c r="S890">
        <v>706</v>
      </c>
      <c r="T890" t="s">
        <v>4477</v>
      </c>
      <c r="U890" t="s">
        <v>4478</v>
      </c>
      <c r="V890" s="1">
        <v>5.0799999999999997E-74</v>
      </c>
      <c r="W890">
        <v>93</v>
      </c>
      <c r="X890">
        <v>234.572</v>
      </c>
      <c r="Y890">
        <v>127</v>
      </c>
      <c r="Z890">
        <v>119</v>
      </c>
    </row>
    <row r="891" spans="1:26">
      <c r="A891" t="s">
        <v>3713</v>
      </c>
      <c r="B891">
        <v>27.19818364</v>
      </c>
      <c r="C891">
        <v>39.616072899999999</v>
      </c>
      <c r="D891">
        <v>37.716211600000001</v>
      </c>
      <c r="E891">
        <v>40.676428659999999</v>
      </c>
      <c r="F891" s="2">
        <v>22.93324342</v>
      </c>
      <c r="G891" s="2">
        <v>1.2163585669077748</v>
      </c>
      <c r="H891">
        <v>27.777467649999998</v>
      </c>
      <c r="I891">
        <v>43.852601900000003</v>
      </c>
      <c r="J891">
        <v>38.321456480000002</v>
      </c>
      <c r="K891">
        <v>40.133239549999999</v>
      </c>
      <c r="L891" s="2">
        <v>18.854015619999998</v>
      </c>
      <c r="M891">
        <v>0.82212599738759495</v>
      </c>
      <c r="N891" t="s">
        <v>2702</v>
      </c>
      <c r="O891" t="s">
        <v>2705</v>
      </c>
      <c r="P891" t="s">
        <v>2703</v>
      </c>
      <c r="Q891" t="s">
        <v>2704</v>
      </c>
      <c r="R891" t="s">
        <v>2706</v>
      </c>
      <c r="S891">
        <v>861</v>
      </c>
      <c r="T891" t="s">
        <v>3565</v>
      </c>
      <c r="U891" t="s">
        <v>3566</v>
      </c>
      <c r="V891" s="1">
        <v>5.8599999999999997E-87</v>
      </c>
      <c r="W891">
        <v>100</v>
      </c>
      <c r="X891">
        <v>266.92899999999997</v>
      </c>
      <c r="Y891">
        <v>130</v>
      </c>
      <c r="Z891">
        <v>130</v>
      </c>
    </row>
    <row r="892" spans="1:26">
      <c r="A892" t="s">
        <v>2354</v>
      </c>
      <c r="B892">
        <v>3.5882048860000002</v>
      </c>
      <c r="C892">
        <v>3.1965415039999998</v>
      </c>
      <c r="D892">
        <v>3.6628293190000001</v>
      </c>
      <c r="E892">
        <v>3.5449421459999999</v>
      </c>
      <c r="F892" s="2">
        <v>2.2570044440000001</v>
      </c>
      <c r="G892" s="2">
        <v>1.215172390121303</v>
      </c>
      <c r="H892">
        <v>3.3718283009999999</v>
      </c>
      <c r="I892">
        <v>4.2942186339999999</v>
      </c>
      <c r="J892">
        <v>3.6373762549999999</v>
      </c>
      <c r="K892">
        <v>3.9163743160000002</v>
      </c>
      <c r="L892" s="2">
        <v>1.8573532960000001</v>
      </c>
      <c r="M892">
        <v>0.82292850638268389</v>
      </c>
      <c r="R892" t="s">
        <v>2355</v>
      </c>
      <c r="S892">
        <v>1743</v>
      </c>
      <c r="T892" t="s">
        <v>2356</v>
      </c>
      <c r="U892" t="s">
        <v>2357</v>
      </c>
      <c r="V892" s="1">
        <v>6.0599999999999997E-129</v>
      </c>
      <c r="W892">
        <v>94</v>
      </c>
      <c r="X892">
        <v>388.267</v>
      </c>
      <c r="Y892">
        <v>214</v>
      </c>
      <c r="Z892">
        <v>203</v>
      </c>
    </row>
    <row r="893" spans="1:26">
      <c r="A893" t="s">
        <v>4500</v>
      </c>
      <c r="B893">
        <v>11.89759153</v>
      </c>
      <c r="C893">
        <v>7.30427407</v>
      </c>
      <c r="D893">
        <v>12.68285564</v>
      </c>
      <c r="E893">
        <v>9.3465317900000002</v>
      </c>
      <c r="F893" s="2">
        <v>4.9923234550000002</v>
      </c>
      <c r="G893" s="2">
        <v>1.2143827385491079</v>
      </c>
      <c r="H893">
        <v>11.680694730000001</v>
      </c>
      <c r="I893">
        <v>8.1444031960000007</v>
      </c>
      <c r="J893">
        <v>11.472291269999999</v>
      </c>
      <c r="K893">
        <v>10.42475512</v>
      </c>
      <c r="L893" s="2">
        <v>4.1109967200000002</v>
      </c>
      <c r="M893">
        <v>0.82346361509943466</v>
      </c>
      <c r="R893" t="s">
        <v>3639</v>
      </c>
      <c r="S893">
        <v>1005</v>
      </c>
      <c r="T893" t="s">
        <v>3640</v>
      </c>
      <c r="U893" t="s">
        <v>3641</v>
      </c>
      <c r="V893" s="1">
        <v>2.22E-23</v>
      </c>
      <c r="W893">
        <v>86</v>
      </c>
      <c r="X893">
        <v>104.76</v>
      </c>
      <c r="Y893">
        <v>66</v>
      </c>
      <c r="Z893">
        <v>57</v>
      </c>
    </row>
    <row r="894" spans="1:26">
      <c r="A894" t="s">
        <v>2388</v>
      </c>
      <c r="B894">
        <v>4.9006728620000004</v>
      </c>
      <c r="C894">
        <v>4.9586596480000003</v>
      </c>
      <c r="D894">
        <v>4.1017198590000001</v>
      </c>
      <c r="E894">
        <v>4.3183893439999999</v>
      </c>
      <c r="F894" s="2">
        <v>2.7435812720000001</v>
      </c>
      <c r="G894" s="2">
        <v>1.2123194475507937</v>
      </c>
      <c r="H894">
        <v>5.5625270029999996</v>
      </c>
      <c r="I894">
        <v>4.8649540460000003</v>
      </c>
      <c r="J894">
        <v>4.3012165299999996</v>
      </c>
      <c r="K894">
        <v>4.7314760089999996</v>
      </c>
      <c r="L894" s="2">
        <v>2.2630844350000001</v>
      </c>
      <c r="M894">
        <v>0.82486509807317276</v>
      </c>
      <c r="N894" t="s">
        <v>2389</v>
      </c>
      <c r="O894" t="s">
        <v>2392</v>
      </c>
      <c r="P894" t="s">
        <v>2390</v>
      </c>
      <c r="Q894" t="s">
        <v>2391</v>
      </c>
      <c r="R894" t="s">
        <v>2393</v>
      </c>
      <c r="S894">
        <v>924</v>
      </c>
      <c r="T894" t="s">
        <v>2394</v>
      </c>
      <c r="U894" t="s">
        <v>2395</v>
      </c>
      <c r="V894" s="1">
        <v>7.3600000000000002E-75</v>
      </c>
      <c r="W894">
        <v>76</v>
      </c>
      <c r="X894">
        <v>246.51400000000001</v>
      </c>
      <c r="Y894">
        <v>176</v>
      </c>
      <c r="Z894">
        <v>135</v>
      </c>
    </row>
    <row r="895" spans="1:26">
      <c r="A895" t="s">
        <v>5073</v>
      </c>
      <c r="B895">
        <v>21.89255065</v>
      </c>
      <c r="C895">
        <v>20.93636768</v>
      </c>
      <c r="D895">
        <v>22.54684791</v>
      </c>
      <c r="E895">
        <v>22.444278969999999</v>
      </c>
      <c r="F895" s="2">
        <v>11.525821430000001</v>
      </c>
      <c r="G895" s="2">
        <v>1.2098613120841883</v>
      </c>
      <c r="H895">
        <v>26.360442460000002</v>
      </c>
      <c r="I895">
        <v>26.232791880000001</v>
      </c>
      <c r="J895">
        <v>22.253819589999999</v>
      </c>
      <c r="K895">
        <v>22.801732019999999</v>
      </c>
      <c r="L895" s="2">
        <v>9.5265641730000006</v>
      </c>
      <c r="M895">
        <v>0.82654101756285847</v>
      </c>
      <c r="N895" t="s">
        <v>4027</v>
      </c>
      <c r="O895" t="s">
        <v>4030</v>
      </c>
      <c r="P895" t="s">
        <v>4028</v>
      </c>
      <c r="Q895" t="s">
        <v>4029</v>
      </c>
      <c r="R895" t="s">
        <v>4031</v>
      </c>
      <c r="S895">
        <v>1752</v>
      </c>
      <c r="T895" t="s">
        <v>4032</v>
      </c>
      <c r="U895" t="s">
        <v>4033</v>
      </c>
      <c r="V895" s="1">
        <v>1.6900000000000001E-47</v>
      </c>
      <c r="W895">
        <v>95</v>
      </c>
      <c r="X895">
        <v>171.785</v>
      </c>
      <c r="Y895">
        <v>110</v>
      </c>
      <c r="Z895">
        <v>105</v>
      </c>
    </row>
    <row r="896" spans="1:26">
      <c r="A896" t="s">
        <v>1245</v>
      </c>
      <c r="B896">
        <v>5.9911214839999998</v>
      </c>
      <c r="C896">
        <v>7.1188770799999999</v>
      </c>
      <c r="D896">
        <v>7.7537320960000002</v>
      </c>
      <c r="E896">
        <v>8.0744207279999998</v>
      </c>
      <c r="F896" s="2">
        <v>6.2300700779999998</v>
      </c>
      <c r="G896" s="2">
        <v>1.2096994417565499</v>
      </c>
      <c r="H896">
        <v>10.89857713</v>
      </c>
      <c r="I896">
        <v>14.908526289999999</v>
      </c>
      <c r="J896">
        <v>12.86292591</v>
      </c>
      <c r="K896">
        <v>14.31702235</v>
      </c>
      <c r="L896" s="2">
        <v>5.1500975059999998</v>
      </c>
      <c r="M896">
        <v>0.82665161732070003</v>
      </c>
      <c r="N896" t="s">
        <v>986</v>
      </c>
      <c r="O896" t="s">
        <v>988</v>
      </c>
      <c r="Q896" t="s">
        <v>987</v>
      </c>
      <c r="R896" t="s">
        <v>989</v>
      </c>
      <c r="S896">
        <v>1525</v>
      </c>
      <c r="T896" t="s">
        <v>990</v>
      </c>
      <c r="U896" t="s">
        <v>991</v>
      </c>
      <c r="V896" s="1">
        <v>4.93E-91</v>
      </c>
      <c r="W896">
        <v>91</v>
      </c>
      <c r="X896">
        <v>288.88600000000002</v>
      </c>
      <c r="Y896">
        <v>187</v>
      </c>
      <c r="Z896">
        <v>172</v>
      </c>
    </row>
    <row r="897" spans="1:26">
      <c r="A897" t="s">
        <v>4648</v>
      </c>
      <c r="B897">
        <v>13.36553728</v>
      </c>
      <c r="C897">
        <v>7.9069214849999998</v>
      </c>
      <c r="D897">
        <v>14.132949079999999</v>
      </c>
      <c r="E897">
        <v>10.02693161</v>
      </c>
      <c r="F897" s="2">
        <v>5.3118268210000004</v>
      </c>
      <c r="G897" s="2">
        <v>1.2063538109104726</v>
      </c>
      <c r="H897">
        <v>12.495324439999999</v>
      </c>
      <c r="I897">
        <v>8.5708310930000007</v>
      </c>
      <c r="J897">
        <v>12.987766580000001</v>
      </c>
      <c r="K897">
        <v>11.64522893</v>
      </c>
      <c r="L897" s="2">
        <v>4.4032080579999997</v>
      </c>
      <c r="M897">
        <v>0.8289442043916363</v>
      </c>
      <c r="R897" t="s">
        <v>3639</v>
      </c>
      <c r="S897">
        <v>1379</v>
      </c>
      <c r="T897" t="s">
        <v>3640</v>
      </c>
      <c r="U897" t="s">
        <v>3641</v>
      </c>
      <c r="V897" s="1">
        <v>6.3499999999999999E-23</v>
      </c>
      <c r="W897">
        <v>86</v>
      </c>
      <c r="X897">
        <v>104.76</v>
      </c>
      <c r="Y897">
        <v>66</v>
      </c>
      <c r="Z897">
        <v>57</v>
      </c>
    </row>
    <row r="898" spans="1:26">
      <c r="A898" t="s">
        <v>4625</v>
      </c>
      <c r="B898">
        <v>13.61523262</v>
      </c>
      <c r="C898">
        <v>20.81764072</v>
      </c>
      <c r="D898">
        <v>26.514830969999998</v>
      </c>
      <c r="E898">
        <v>26.886460700000001</v>
      </c>
      <c r="F898" s="2">
        <v>14.273857980000001</v>
      </c>
      <c r="G898" s="2">
        <v>1.205881092448001</v>
      </c>
      <c r="H898">
        <v>14.76288952</v>
      </c>
      <c r="I898">
        <v>30.11798817</v>
      </c>
      <c r="J898">
        <v>30.523120599999999</v>
      </c>
      <c r="K898">
        <v>32.10717373</v>
      </c>
      <c r="L898" s="2">
        <v>11.836870210000001</v>
      </c>
      <c r="M898">
        <v>0.82926915950721825</v>
      </c>
      <c r="N898" t="s">
        <v>4169</v>
      </c>
      <c r="O898" t="s">
        <v>4172</v>
      </c>
      <c r="P898" t="s">
        <v>4170</v>
      </c>
      <c r="Q898" t="s">
        <v>4171</v>
      </c>
      <c r="R898" t="s">
        <v>4173</v>
      </c>
      <c r="S898">
        <v>770</v>
      </c>
      <c r="T898" t="s">
        <v>4174</v>
      </c>
      <c r="U898" t="s">
        <v>4175</v>
      </c>
      <c r="V898" s="1">
        <v>7.1900000000000003E-104</v>
      </c>
      <c r="W898">
        <v>99</v>
      </c>
      <c r="X898">
        <v>309.68599999999998</v>
      </c>
      <c r="Y898">
        <v>150</v>
      </c>
      <c r="Z898">
        <v>149</v>
      </c>
    </row>
    <row r="899" spans="1:26">
      <c r="A899" t="s">
        <v>3973</v>
      </c>
      <c r="B899">
        <v>11.436712379999999</v>
      </c>
      <c r="C899">
        <v>8.0946191390000006</v>
      </c>
      <c r="D899">
        <v>5.8158590200000004</v>
      </c>
      <c r="E899">
        <v>7.5131360740000002</v>
      </c>
      <c r="F899" s="2">
        <v>4.1607010180000001</v>
      </c>
      <c r="G899" s="2">
        <v>1.205689492435104</v>
      </c>
      <c r="H899">
        <v>7.9368485040000003</v>
      </c>
      <c r="I899">
        <v>5.6701557300000003</v>
      </c>
      <c r="J899">
        <v>6.5487803759999998</v>
      </c>
      <c r="K899">
        <v>7.5775406509999996</v>
      </c>
      <c r="L899" s="2">
        <v>3.4508893409999999</v>
      </c>
      <c r="M899">
        <v>0.8294009413487734</v>
      </c>
      <c r="N899" t="s">
        <v>3974</v>
      </c>
      <c r="O899" t="s">
        <v>3976</v>
      </c>
      <c r="Q899" t="s">
        <v>3975</v>
      </c>
      <c r="R899" t="s">
        <v>3977</v>
      </c>
      <c r="S899">
        <v>1481</v>
      </c>
      <c r="T899" t="s">
        <v>3978</v>
      </c>
      <c r="U899" t="s">
        <v>3979</v>
      </c>
      <c r="V899" s="1">
        <v>5.9099999999999997E-174</v>
      </c>
      <c r="W899">
        <v>92</v>
      </c>
      <c r="X899">
        <v>502.67099999999999</v>
      </c>
      <c r="Y899">
        <v>295</v>
      </c>
      <c r="Z899">
        <v>273</v>
      </c>
    </row>
    <row r="900" spans="1:26">
      <c r="A900" t="s">
        <v>5373</v>
      </c>
      <c r="B900">
        <v>39.034034759999997</v>
      </c>
      <c r="C900">
        <v>48.085621310000001</v>
      </c>
      <c r="D900">
        <v>47.430226519999998</v>
      </c>
      <c r="E900">
        <v>50.061631149999997</v>
      </c>
      <c r="F900" s="2">
        <v>25.322191279999998</v>
      </c>
      <c r="G900" s="2">
        <v>1.2051307804592615</v>
      </c>
      <c r="H900">
        <v>34.704507079999999</v>
      </c>
      <c r="I900">
        <v>45.679589790000001</v>
      </c>
      <c r="J900">
        <v>41.914499239999998</v>
      </c>
      <c r="K900">
        <v>45.846551069999997</v>
      </c>
      <c r="L900" s="2">
        <v>21.011986159999999</v>
      </c>
      <c r="M900">
        <v>0.82978546081024629</v>
      </c>
      <c r="N900" t="s">
        <v>5043</v>
      </c>
      <c r="O900" t="s">
        <v>5045</v>
      </c>
      <c r="P900" t="s">
        <v>5044</v>
      </c>
      <c r="Q900" t="s">
        <v>859</v>
      </c>
      <c r="R900" t="s">
        <v>5046</v>
      </c>
      <c r="S900">
        <v>994</v>
      </c>
      <c r="T900" t="s">
        <v>5047</v>
      </c>
      <c r="U900" t="s">
        <v>5048</v>
      </c>
      <c r="V900" s="1">
        <v>1.8900000000000001E-99</v>
      </c>
      <c r="W900">
        <v>92</v>
      </c>
      <c r="X900">
        <v>303.13799999999998</v>
      </c>
      <c r="Y900">
        <v>185</v>
      </c>
      <c r="Z900">
        <v>172</v>
      </c>
    </row>
    <row r="901" spans="1:26">
      <c r="A901" t="s">
        <v>2358</v>
      </c>
      <c r="B901">
        <v>10.436562909999999</v>
      </c>
      <c r="C901">
        <v>14.880212289999999</v>
      </c>
      <c r="D901">
        <v>15.67838109</v>
      </c>
      <c r="E901">
        <v>15.42809128</v>
      </c>
      <c r="F901" s="2">
        <v>9.8182168070000007</v>
      </c>
      <c r="G901" s="2">
        <v>1.2046675565423921</v>
      </c>
      <c r="H901">
        <v>10.47590432</v>
      </c>
      <c r="I901">
        <v>18.293213659999999</v>
      </c>
      <c r="J901">
        <v>15.907755659999999</v>
      </c>
      <c r="K901">
        <v>16.32953491</v>
      </c>
      <c r="L901" s="2">
        <v>8.1501462819999997</v>
      </c>
      <c r="M901">
        <v>0.83010453346164315</v>
      </c>
      <c r="N901" t="s">
        <v>2359</v>
      </c>
      <c r="O901" t="s">
        <v>2361</v>
      </c>
      <c r="Q901" t="s">
        <v>2360</v>
      </c>
      <c r="R901" t="s">
        <v>2362</v>
      </c>
      <c r="S901">
        <v>1117</v>
      </c>
      <c r="T901" t="s">
        <v>2363</v>
      </c>
      <c r="U901" t="s">
        <v>2364</v>
      </c>
      <c r="V901" s="1">
        <v>3.0500000000000002E-86</v>
      </c>
      <c r="W901">
        <v>94</v>
      </c>
      <c r="X901">
        <v>273.863</v>
      </c>
      <c r="Y901">
        <v>158</v>
      </c>
      <c r="Z901">
        <v>150</v>
      </c>
    </row>
    <row r="902" spans="1:26">
      <c r="A902" t="s">
        <v>3419</v>
      </c>
      <c r="B902">
        <v>4.8328173120000004</v>
      </c>
      <c r="C902">
        <v>4.5782251020000002</v>
      </c>
      <c r="D902">
        <v>5.275259653</v>
      </c>
      <c r="E902">
        <v>5.2126763839999999</v>
      </c>
      <c r="F902" s="2">
        <v>3.0089851099999998</v>
      </c>
      <c r="G902" s="2">
        <v>1.2025009417838957</v>
      </c>
      <c r="H902">
        <v>6.7713654080000003</v>
      </c>
      <c r="I902">
        <v>5.7849599180000002</v>
      </c>
      <c r="J902">
        <v>4.1459087070000002</v>
      </c>
      <c r="K902">
        <v>5.2875086639999997</v>
      </c>
      <c r="L902" s="2">
        <v>2.5022725600000002</v>
      </c>
      <c r="M902">
        <v>0.83160018030132443</v>
      </c>
      <c r="R902" t="s">
        <v>482</v>
      </c>
      <c r="S902" t="s">
        <v>482</v>
      </c>
      <c r="T902" t="s">
        <v>482</v>
      </c>
      <c r="U902" t="s">
        <v>482</v>
      </c>
      <c r="V902" t="s">
        <v>482</v>
      </c>
      <c r="W902" t="s">
        <v>482</v>
      </c>
      <c r="X902" t="s">
        <v>482</v>
      </c>
      <c r="Y902" t="s">
        <v>482</v>
      </c>
      <c r="Z902" t="s">
        <v>482</v>
      </c>
    </row>
    <row r="903" spans="1:26">
      <c r="A903" t="s">
        <v>1254</v>
      </c>
      <c r="B903">
        <v>3.250922804</v>
      </c>
      <c r="C903">
        <v>3.2606121529999998</v>
      </c>
      <c r="D903">
        <v>3.1531536880000002</v>
      </c>
      <c r="E903">
        <v>3.219456214</v>
      </c>
      <c r="F903" s="2">
        <v>2.479922926</v>
      </c>
      <c r="G903" s="2">
        <v>1.2024465985160429</v>
      </c>
      <c r="H903">
        <v>4.5153433889999999</v>
      </c>
      <c r="I903">
        <v>4.5303058509999996</v>
      </c>
      <c r="J903">
        <v>3.7388170089999999</v>
      </c>
      <c r="K903">
        <v>4.1984229790000001</v>
      </c>
      <c r="L903" s="2">
        <v>2.0623975560000001</v>
      </c>
      <c r="M903">
        <v>0.8316377635681409</v>
      </c>
      <c r="N903" t="s">
        <v>1255</v>
      </c>
      <c r="O903" t="s">
        <v>1257</v>
      </c>
      <c r="Q903" t="s">
        <v>1256</v>
      </c>
      <c r="R903" t="s">
        <v>1258</v>
      </c>
      <c r="S903">
        <v>1196</v>
      </c>
      <c r="T903" t="s">
        <v>1259</v>
      </c>
      <c r="U903" t="s">
        <v>1260</v>
      </c>
      <c r="V903" s="1">
        <v>3.8899999999999998E-47</v>
      </c>
      <c r="W903">
        <v>91</v>
      </c>
      <c r="X903">
        <v>168.31800000000001</v>
      </c>
      <c r="Y903">
        <v>91</v>
      </c>
      <c r="Z903">
        <v>83</v>
      </c>
    </row>
    <row r="904" spans="1:26">
      <c r="A904" t="s">
        <v>1182</v>
      </c>
      <c r="B904">
        <v>1.816672313</v>
      </c>
      <c r="C904">
        <v>2.454200411</v>
      </c>
      <c r="D904">
        <v>3.8934492789999999</v>
      </c>
      <c r="E904">
        <v>3.575017844</v>
      </c>
      <c r="F904" s="2">
        <v>2.7893141149999998</v>
      </c>
      <c r="G904" s="2">
        <v>1.2012710227216885</v>
      </c>
      <c r="H904">
        <v>2.9851446469999998</v>
      </c>
      <c r="I904">
        <v>4.3042444680000003</v>
      </c>
      <c r="J904">
        <v>5.4234619259999999</v>
      </c>
      <c r="K904">
        <v>4.9968123950000001</v>
      </c>
      <c r="L904" s="2">
        <v>2.3219690329999998</v>
      </c>
      <c r="M904">
        <v>0.83245161257142952</v>
      </c>
      <c r="N904" t="s">
        <v>1183</v>
      </c>
      <c r="O904" t="s">
        <v>1185</v>
      </c>
      <c r="Q904" t="s">
        <v>1184</v>
      </c>
      <c r="R904" t="s">
        <v>1186</v>
      </c>
      <c r="S904">
        <v>1966</v>
      </c>
      <c r="T904" t="s">
        <v>1187</v>
      </c>
      <c r="U904" t="s">
        <v>1188</v>
      </c>
      <c r="V904">
        <v>0</v>
      </c>
      <c r="W904">
        <v>96</v>
      </c>
      <c r="X904">
        <v>573.93299999999999</v>
      </c>
      <c r="Y904">
        <v>308</v>
      </c>
      <c r="Z904">
        <v>296</v>
      </c>
    </row>
    <row r="905" spans="1:26">
      <c r="A905" t="s">
        <v>2429</v>
      </c>
      <c r="B905">
        <v>6.5292708140000002</v>
      </c>
      <c r="C905">
        <v>6.1992393029999997</v>
      </c>
      <c r="D905">
        <v>6.0070518440000003</v>
      </c>
      <c r="E905">
        <v>6.8352265479999996</v>
      </c>
      <c r="F905" s="2">
        <v>4.3303843080000002</v>
      </c>
      <c r="G905" s="2">
        <v>1.1996731695469411</v>
      </c>
      <c r="H905">
        <v>6.2707807109999996</v>
      </c>
      <c r="I905">
        <v>7.8042048619999997</v>
      </c>
      <c r="J905">
        <v>6.9693264260000003</v>
      </c>
      <c r="K905">
        <v>8.3421555660000006</v>
      </c>
      <c r="L905" s="2">
        <v>3.6096367059999999</v>
      </c>
      <c r="M905">
        <v>0.83356036075863216</v>
      </c>
      <c r="N905" t="s">
        <v>1746</v>
      </c>
      <c r="O905" t="s">
        <v>1749</v>
      </c>
      <c r="P905" t="s">
        <v>1747</v>
      </c>
      <c r="Q905" t="s">
        <v>1748</v>
      </c>
      <c r="R905" t="s">
        <v>2430</v>
      </c>
      <c r="S905">
        <v>1172</v>
      </c>
      <c r="T905" t="s">
        <v>2431</v>
      </c>
      <c r="U905" t="s">
        <v>2432</v>
      </c>
      <c r="V905" s="1">
        <v>6.4499999999999995E-126</v>
      </c>
      <c r="W905">
        <v>84</v>
      </c>
      <c r="X905">
        <v>376.71100000000001</v>
      </c>
      <c r="Y905">
        <v>305</v>
      </c>
      <c r="Z905">
        <v>259</v>
      </c>
    </row>
    <row r="906" spans="1:26">
      <c r="A906" t="s">
        <v>2760</v>
      </c>
      <c r="B906">
        <v>16.0616223</v>
      </c>
      <c r="C906">
        <v>23.837397070000002</v>
      </c>
      <c r="D906">
        <v>25.413515319999998</v>
      </c>
      <c r="E906">
        <v>25.11431314</v>
      </c>
      <c r="F906" s="2">
        <v>15.419931419999999</v>
      </c>
      <c r="G906" s="2">
        <v>1.1993519466603908</v>
      </c>
      <c r="H906">
        <v>17.321409389999999</v>
      </c>
      <c r="I906">
        <v>31.703828600000001</v>
      </c>
      <c r="J906">
        <v>26.90656856</v>
      </c>
      <c r="K906">
        <v>28.764769319999999</v>
      </c>
      <c r="L906" s="2">
        <v>12.85688614</v>
      </c>
      <c r="M906">
        <v>0.83378361354605823</v>
      </c>
      <c r="N906" t="s">
        <v>2755</v>
      </c>
      <c r="O906" t="s">
        <v>2756</v>
      </c>
      <c r="Q906" t="s">
        <v>2206</v>
      </c>
      <c r="R906" t="s">
        <v>2757</v>
      </c>
      <c r="S906">
        <v>1288</v>
      </c>
      <c r="T906" t="s">
        <v>2761</v>
      </c>
      <c r="U906" t="s">
        <v>2762</v>
      </c>
      <c r="V906" s="1">
        <v>5.1199999999999999E-147</v>
      </c>
      <c r="W906">
        <v>88</v>
      </c>
      <c r="X906">
        <v>431.024</v>
      </c>
      <c r="Y906">
        <v>247</v>
      </c>
      <c r="Z906">
        <v>219</v>
      </c>
    </row>
    <row r="907" spans="1:26">
      <c r="A907" t="s">
        <v>4320</v>
      </c>
      <c r="B907">
        <v>30.575617479999998</v>
      </c>
      <c r="C907">
        <v>28.073858820000002</v>
      </c>
      <c r="D907">
        <v>24.031305100000001</v>
      </c>
      <c r="E907">
        <v>26.199599559999999</v>
      </c>
      <c r="F907" s="2">
        <v>14.153063899999999</v>
      </c>
      <c r="G907" s="2">
        <v>1.1989409613309197</v>
      </c>
      <c r="H907">
        <v>30.85643846</v>
      </c>
      <c r="I907">
        <v>28.348224890000001</v>
      </c>
      <c r="J907">
        <v>22.40732057</v>
      </c>
      <c r="K907">
        <v>23.848327309999998</v>
      </c>
      <c r="L907" s="2">
        <v>11.80463789</v>
      </c>
      <c r="M907">
        <v>0.83406942647944948</v>
      </c>
      <c r="N907" t="s">
        <v>4233</v>
      </c>
      <c r="O907" t="s">
        <v>4236</v>
      </c>
      <c r="P907" t="s">
        <v>4234</v>
      </c>
      <c r="Q907" t="s">
        <v>4235</v>
      </c>
      <c r="R907" t="s">
        <v>4237</v>
      </c>
      <c r="S907">
        <v>1273</v>
      </c>
      <c r="T907" t="s">
        <v>4238</v>
      </c>
      <c r="U907" t="s">
        <v>4239</v>
      </c>
      <c r="V907" s="1">
        <v>3.3100000000000003E-141</v>
      </c>
      <c r="W907">
        <v>98</v>
      </c>
      <c r="X907">
        <v>413.30500000000001</v>
      </c>
      <c r="Y907">
        <v>207</v>
      </c>
      <c r="Z907">
        <v>204</v>
      </c>
    </row>
    <row r="908" spans="1:26">
      <c r="A908" t="s">
        <v>3562</v>
      </c>
      <c r="B908">
        <v>26.547953889999999</v>
      </c>
      <c r="C908">
        <v>17.188373039999998</v>
      </c>
      <c r="D908">
        <v>20.876297009999998</v>
      </c>
      <c r="E908">
        <v>21.882240530000001</v>
      </c>
      <c r="F908" s="2">
        <v>12.508869649999999</v>
      </c>
      <c r="G908" s="2">
        <v>1.1980310177552231</v>
      </c>
      <c r="H908">
        <v>17.992073179999998</v>
      </c>
      <c r="I908">
        <v>15.26588774</v>
      </c>
      <c r="J908">
        <v>19.61462796</v>
      </c>
      <c r="K908">
        <v>21.12998649</v>
      </c>
      <c r="L908" s="2">
        <v>10.44119014</v>
      </c>
      <c r="M908">
        <v>0.83470292937299895</v>
      </c>
      <c r="N908" t="s">
        <v>3488</v>
      </c>
      <c r="O908" t="s">
        <v>3491</v>
      </c>
      <c r="P908" t="s">
        <v>3489</v>
      </c>
      <c r="Q908" t="s">
        <v>3490</v>
      </c>
      <c r="R908" t="s">
        <v>3563</v>
      </c>
      <c r="S908">
        <v>1119</v>
      </c>
      <c r="T908" t="s">
        <v>3493</v>
      </c>
      <c r="U908" t="s">
        <v>3494</v>
      </c>
      <c r="V908" s="1">
        <v>8.9100000000000002E-56</v>
      </c>
      <c r="W908">
        <v>100</v>
      </c>
      <c r="X908">
        <v>190.274</v>
      </c>
      <c r="Y908">
        <v>111</v>
      </c>
      <c r="Z908">
        <v>111</v>
      </c>
    </row>
    <row r="909" spans="1:26">
      <c r="A909" t="s">
        <v>2850</v>
      </c>
      <c r="B909">
        <v>5.3995091449999997</v>
      </c>
      <c r="C909">
        <v>5.413102641</v>
      </c>
      <c r="D909">
        <v>4.8489693579999997</v>
      </c>
      <c r="E909">
        <v>5.8922518889999997</v>
      </c>
      <c r="F909" s="2">
        <v>3.5894269859999999</v>
      </c>
      <c r="G909" s="2">
        <v>1.1979708410208822</v>
      </c>
      <c r="H909">
        <v>5.3637002230000004</v>
      </c>
      <c r="I909">
        <v>6.991815603</v>
      </c>
      <c r="J909">
        <v>5.8803753639999998</v>
      </c>
      <c r="K909">
        <v>6.662725762</v>
      </c>
      <c r="L909" s="2">
        <v>2.9962557209999998</v>
      </c>
      <c r="M909">
        <v>0.83474485835383416</v>
      </c>
      <c r="N909" t="s">
        <v>1746</v>
      </c>
      <c r="O909" t="s">
        <v>1749</v>
      </c>
      <c r="P909" t="s">
        <v>1747</v>
      </c>
      <c r="Q909" t="s">
        <v>1748</v>
      </c>
      <c r="R909" t="s">
        <v>2430</v>
      </c>
      <c r="S909">
        <v>1271</v>
      </c>
      <c r="T909" t="s">
        <v>2431</v>
      </c>
      <c r="U909" t="s">
        <v>2432</v>
      </c>
      <c r="V909" s="1">
        <v>2.2399999999999999E-125</v>
      </c>
      <c r="W909">
        <v>85</v>
      </c>
      <c r="X909">
        <v>376.71100000000001</v>
      </c>
      <c r="Y909">
        <v>303</v>
      </c>
      <c r="Z909">
        <v>258</v>
      </c>
    </row>
    <row r="910" spans="1:26">
      <c r="A910" t="s">
        <v>1452</v>
      </c>
      <c r="B910">
        <v>26.041693339999998</v>
      </c>
      <c r="C910">
        <v>19.571481500000001</v>
      </c>
      <c r="D910">
        <v>18.842043960000002</v>
      </c>
      <c r="E910">
        <v>18.581698240000001</v>
      </c>
      <c r="F910" s="2">
        <v>13.88149664</v>
      </c>
      <c r="G910" s="2">
        <v>1.1974837402605165</v>
      </c>
      <c r="H910">
        <v>34.564673050000003</v>
      </c>
      <c r="I910">
        <v>27.623904830000001</v>
      </c>
      <c r="J910">
        <v>32.563231219999999</v>
      </c>
      <c r="K910">
        <v>32.23646566</v>
      </c>
      <c r="L910" s="2">
        <v>11.5922214</v>
      </c>
      <c r="M910">
        <v>0.83508440772853143</v>
      </c>
      <c r="N910" t="s">
        <v>1403</v>
      </c>
      <c r="O910" t="s">
        <v>1406</v>
      </c>
      <c r="P910" t="s">
        <v>1404</v>
      </c>
      <c r="Q910" t="s">
        <v>1405</v>
      </c>
      <c r="R910" t="s">
        <v>1407</v>
      </c>
      <c r="S910">
        <v>1716</v>
      </c>
      <c r="T910" t="s">
        <v>1408</v>
      </c>
      <c r="U910" t="s">
        <v>1409</v>
      </c>
      <c r="V910">
        <v>0</v>
      </c>
      <c r="W910">
        <v>96</v>
      </c>
      <c r="X910">
        <v>785.79300000000001</v>
      </c>
      <c r="Y910">
        <v>402</v>
      </c>
      <c r="Z910">
        <v>388</v>
      </c>
    </row>
    <row r="911" spans="1:26">
      <c r="A911" t="s">
        <v>4704</v>
      </c>
      <c r="B911">
        <v>13.04034409</v>
      </c>
      <c r="C911">
        <v>17.175920390000002</v>
      </c>
      <c r="D911">
        <v>15.277763029999999</v>
      </c>
      <c r="E911">
        <v>18.236158159999999</v>
      </c>
      <c r="F911" s="2">
        <v>9.6268307130000004</v>
      </c>
      <c r="G911" s="2">
        <v>1.1971440428758238</v>
      </c>
      <c r="H911">
        <v>13.61098174</v>
      </c>
      <c r="I911">
        <v>20.427229749999999</v>
      </c>
      <c r="J911">
        <v>18.480281059999999</v>
      </c>
      <c r="K911">
        <v>20.707527469999999</v>
      </c>
      <c r="L911" s="2">
        <v>8.0414974039999993</v>
      </c>
      <c r="M911">
        <v>0.83532136834408244</v>
      </c>
      <c r="N911" t="s">
        <v>3481</v>
      </c>
      <c r="O911" t="s">
        <v>3482</v>
      </c>
      <c r="R911" t="s">
        <v>3483</v>
      </c>
      <c r="S911">
        <v>821</v>
      </c>
      <c r="T911" t="s">
        <v>3484</v>
      </c>
      <c r="U911" t="s">
        <v>3485</v>
      </c>
      <c r="V911" s="1">
        <v>4.6E-62</v>
      </c>
      <c r="W911">
        <v>85</v>
      </c>
      <c r="X911">
        <v>203.756</v>
      </c>
      <c r="Y911">
        <v>155</v>
      </c>
      <c r="Z911">
        <v>133</v>
      </c>
    </row>
    <row r="912" spans="1:26">
      <c r="A912" t="s">
        <v>4176</v>
      </c>
      <c r="B912">
        <v>169.52577600000001</v>
      </c>
      <c r="C912">
        <v>152.43630450000001</v>
      </c>
      <c r="D912">
        <v>184.07201620000001</v>
      </c>
      <c r="E912">
        <v>183.02575429999999</v>
      </c>
      <c r="F912" s="2">
        <v>99.60608508</v>
      </c>
      <c r="G912" s="2">
        <v>1.1969194851627369</v>
      </c>
      <c r="H912">
        <v>168.84892360000001</v>
      </c>
      <c r="I912">
        <v>140.4111139</v>
      </c>
      <c r="J912">
        <v>161.09696049999999</v>
      </c>
      <c r="K912">
        <v>167.0459961</v>
      </c>
      <c r="L912" s="2">
        <v>83.218701269999997</v>
      </c>
      <c r="M912">
        <v>0.83547808553224179</v>
      </c>
      <c r="N912" t="s">
        <v>4177</v>
      </c>
      <c r="O912" t="s">
        <v>4179</v>
      </c>
      <c r="Q912" t="s">
        <v>4178</v>
      </c>
      <c r="R912" t="s">
        <v>4180</v>
      </c>
      <c r="S912">
        <v>811</v>
      </c>
      <c r="T912" t="s">
        <v>4181</v>
      </c>
      <c r="U912" t="s">
        <v>4182</v>
      </c>
      <c r="V912" s="1">
        <v>6.0599999999999997E-102</v>
      </c>
      <c r="W912">
        <v>100</v>
      </c>
      <c r="X912">
        <v>305.06400000000002</v>
      </c>
      <c r="Y912">
        <v>150</v>
      </c>
      <c r="Z912">
        <v>150</v>
      </c>
    </row>
    <row r="913" spans="1:26">
      <c r="A913" t="s">
        <v>4128</v>
      </c>
      <c r="B913">
        <v>19.57527825</v>
      </c>
      <c r="C913">
        <v>11.274990389999999</v>
      </c>
      <c r="D913">
        <v>14.95767596</v>
      </c>
      <c r="E913">
        <v>14.56905779</v>
      </c>
      <c r="F913" s="2">
        <v>7.9551910919999997</v>
      </c>
      <c r="G913" s="2">
        <v>1.1958606054750553</v>
      </c>
      <c r="H913">
        <v>20.726913239999998</v>
      </c>
      <c r="I913">
        <v>19.465832760000001</v>
      </c>
      <c r="J913">
        <v>14.321618300000001</v>
      </c>
      <c r="K913">
        <v>20.892754610000001</v>
      </c>
      <c r="L913" s="2">
        <v>6.6522728950000003</v>
      </c>
      <c r="M913">
        <v>0.83621786303659551</v>
      </c>
      <c r="N913" t="s">
        <v>3352</v>
      </c>
      <c r="O913" t="s">
        <v>3355</v>
      </c>
      <c r="P913" t="s">
        <v>3353</v>
      </c>
      <c r="Q913" t="s">
        <v>3354</v>
      </c>
      <c r="R913" t="s">
        <v>3354</v>
      </c>
      <c r="S913">
        <v>961</v>
      </c>
      <c r="T913" t="s">
        <v>3356</v>
      </c>
      <c r="U913" t="s">
        <v>3357</v>
      </c>
      <c r="V913" s="1">
        <v>1.9599999999999999E-85</v>
      </c>
      <c r="W913">
        <v>87</v>
      </c>
      <c r="X913">
        <v>265.774</v>
      </c>
      <c r="Y913">
        <v>160</v>
      </c>
      <c r="Z913">
        <v>140</v>
      </c>
    </row>
    <row r="914" spans="1:26">
      <c r="A914" t="s">
        <v>2285</v>
      </c>
      <c r="B914">
        <v>7.481937888</v>
      </c>
      <c r="C914">
        <v>6.1045961579999997</v>
      </c>
      <c r="D914">
        <v>6.0588323119999998</v>
      </c>
      <c r="E914">
        <v>6.4435489329999998</v>
      </c>
      <c r="F914" s="2">
        <v>4.1565127669999997</v>
      </c>
      <c r="G914" s="2">
        <v>1.1936004192873222</v>
      </c>
      <c r="H914">
        <v>8.3791890690000006</v>
      </c>
      <c r="I914">
        <v>8.0896533579999996</v>
      </c>
      <c r="J914">
        <v>8.0186351649999992</v>
      </c>
      <c r="K914">
        <v>8.0796648009999998</v>
      </c>
      <c r="L914" s="2">
        <v>3.4823318589999999</v>
      </c>
      <c r="M914">
        <v>0.83780131427658389</v>
      </c>
      <c r="N914" t="s">
        <v>2286</v>
      </c>
      <c r="O914" t="s">
        <v>2289</v>
      </c>
      <c r="P914" t="s">
        <v>2287</v>
      </c>
      <c r="Q914" t="s">
        <v>2288</v>
      </c>
      <c r="R914" t="s">
        <v>2290</v>
      </c>
      <c r="S914">
        <v>1531</v>
      </c>
      <c r="T914" t="s">
        <v>2291</v>
      </c>
      <c r="U914" t="s">
        <v>2292</v>
      </c>
      <c r="V914">
        <v>0</v>
      </c>
      <c r="W914">
        <v>90</v>
      </c>
      <c r="X914">
        <v>668.30700000000002</v>
      </c>
      <c r="Y914">
        <v>391</v>
      </c>
      <c r="Z914">
        <v>354</v>
      </c>
    </row>
    <row r="915" spans="1:26">
      <c r="A915" t="s">
        <v>2491</v>
      </c>
      <c r="B915">
        <v>6.972897401</v>
      </c>
      <c r="C915">
        <v>10.01287177</v>
      </c>
      <c r="D915">
        <v>10.57822236</v>
      </c>
      <c r="E915">
        <v>10.353383750000001</v>
      </c>
      <c r="F915" s="2">
        <v>6.5077751609999996</v>
      </c>
      <c r="G915" s="2">
        <v>1.1934565654642073</v>
      </c>
      <c r="H915">
        <v>7.3058171429999996</v>
      </c>
      <c r="I915">
        <v>11.754705769999999</v>
      </c>
      <c r="J915">
        <v>10.4024543</v>
      </c>
      <c r="K915">
        <v>11.31573045</v>
      </c>
      <c r="L915" s="2">
        <v>5.4528797689999999</v>
      </c>
      <c r="M915">
        <v>0.83790229903426749</v>
      </c>
      <c r="N915" t="s">
        <v>2359</v>
      </c>
      <c r="O915" t="s">
        <v>2361</v>
      </c>
      <c r="Q915" t="s">
        <v>2360</v>
      </c>
      <c r="R915" t="s">
        <v>2362</v>
      </c>
      <c r="S915">
        <v>1245</v>
      </c>
      <c r="T915" t="s">
        <v>2363</v>
      </c>
      <c r="U915" t="s">
        <v>2364</v>
      </c>
      <c r="V915" s="1">
        <v>3.15E-85</v>
      </c>
      <c r="W915">
        <v>96</v>
      </c>
      <c r="X915">
        <v>272.70699999999999</v>
      </c>
      <c r="Y915">
        <v>152</v>
      </c>
      <c r="Z915">
        <v>147</v>
      </c>
    </row>
    <row r="916" spans="1:26">
      <c r="A916" t="s">
        <v>4596</v>
      </c>
      <c r="B916">
        <v>3.62998296</v>
      </c>
      <c r="C916">
        <v>4.2031166879999997</v>
      </c>
      <c r="D916">
        <v>4.5418681530000002</v>
      </c>
      <c r="E916">
        <v>4.3454773959999997</v>
      </c>
      <c r="F916" s="2">
        <v>2.3117293600000002</v>
      </c>
      <c r="G916" s="2">
        <v>1.1932632968715253</v>
      </c>
      <c r="H916">
        <v>3.9377056420000001</v>
      </c>
      <c r="I916">
        <v>4.275179252</v>
      </c>
      <c r="J916">
        <v>3.9233381610000002</v>
      </c>
      <c r="K916">
        <v>4.0498773090000002</v>
      </c>
      <c r="L916" s="2">
        <v>1.9373170749999999</v>
      </c>
      <c r="M916">
        <v>0.83803801107582931</v>
      </c>
      <c r="N916" t="s">
        <v>4597</v>
      </c>
      <c r="O916" t="s">
        <v>4598</v>
      </c>
      <c r="R916" t="s">
        <v>4599</v>
      </c>
      <c r="S916">
        <v>1114</v>
      </c>
      <c r="T916" t="s">
        <v>4600</v>
      </c>
      <c r="U916" t="s">
        <v>4601</v>
      </c>
      <c r="V916" s="1">
        <v>2.9499999999999998E-83</v>
      </c>
      <c r="W916">
        <v>87</v>
      </c>
      <c r="X916">
        <v>266.15899999999999</v>
      </c>
      <c r="Y916">
        <v>213</v>
      </c>
      <c r="Z916">
        <v>187</v>
      </c>
    </row>
    <row r="917" spans="1:26">
      <c r="A917" t="s">
        <v>5281</v>
      </c>
      <c r="B917">
        <v>8.6214131809999994</v>
      </c>
      <c r="C917">
        <v>7.2647468860000002</v>
      </c>
      <c r="D917">
        <v>8.0855909090000004</v>
      </c>
      <c r="E917">
        <v>8.263196958</v>
      </c>
      <c r="F917" s="2">
        <v>4.2039915270000003</v>
      </c>
      <c r="G917" s="2">
        <v>1.1931329264596924</v>
      </c>
      <c r="H917">
        <v>7.0980777870000002</v>
      </c>
      <c r="I917">
        <v>5.3237885230000002</v>
      </c>
      <c r="J917">
        <v>7.4504118840000002</v>
      </c>
      <c r="K917">
        <v>7.5141003719999997</v>
      </c>
      <c r="L917" s="2">
        <v>3.5234896579999999</v>
      </c>
      <c r="M917">
        <v>0.83812958122548553</v>
      </c>
      <c r="R917" t="s">
        <v>482</v>
      </c>
      <c r="S917" t="s">
        <v>482</v>
      </c>
      <c r="T917" t="s">
        <v>482</v>
      </c>
      <c r="U917" t="s">
        <v>482</v>
      </c>
      <c r="V917" t="s">
        <v>482</v>
      </c>
      <c r="W917" t="s">
        <v>482</v>
      </c>
      <c r="X917" t="s">
        <v>482</v>
      </c>
      <c r="Y917" t="s">
        <v>482</v>
      </c>
      <c r="Z917" t="s">
        <v>482</v>
      </c>
    </row>
    <row r="918" spans="1:26">
      <c r="A918" t="s">
        <v>4809</v>
      </c>
      <c r="B918">
        <v>24.007434060000001</v>
      </c>
      <c r="C918">
        <v>21.54652754</v>
      </c>
      <c r="D918">
        <v>18.5980299</v>
      </c>
      <c r="E918">
        <v>20.430004749999998</v>
      </c>
      <c r="F918" s="2">
        <v>10.706498160000001</v>
      </c>
      <c r="G918" s="2">
        <v>1.192919127885907</v>
      </c>
      <c r="H918">
        <v>23.892398249999999</v>
      </c>
      <c r="I918">
        <v>21.874607019999999</v>
      </c>
      <c r="J918">
        <v>17.559166780000002</v>
      </c>
      <c r="K918">
        <v>18.381937239999999</v>
      </c>
      <c r="L918" s="2">
        <v>8.9750410649999992</v>
      </c>
      <c r="M918">
        <v>0.83827979334374614</v>
      </c>
      <c r="N918" t="s">
        <v>4233</v>
      </c>
      <c r="O918" t="s">
        <v>4236</v>
      </c>
      <c r="P918" t="s">
        <v>4234</v>
      </c>
      <c r="Q918" t="s">
        <v>4235</v>
      </c>
      <c r="R918" t="s">
        <v>4237</v>
      </c>
      <c r="S918">
        <v>1240</v>
      </c>
      <c r="T918" t="s">
        <v>4238</v>
      </c>
      <c r="U918" t="s">
        <v>4239</v>
      </c>
      <c r="V918" s="1">
        <v>2.66E-136</v>
      </c>
      <c r="W918">
        <v>96</v>
      </c>
      <c r="X918">
        <v>400.20800000000003</v>
      </c>
      <c r="Y918">
        <v>207</v>
      </c>
      <c r="Z918">
        <v>200</v>
      </c>
    </row>
    <row r="919" spans="1:26">
      <c r="A919" t="s">
        <v>2961</v>
      </c>
      <c r="B919">
        <v>5.8921761549999996</v>
      </c>
      <c r="C919">
        <v>5.3816876139999996</v>
      </c>
      <c r="D919">
        <v>5.5785798230000001</v>
      </c>
      <c r="E919">
        <v>6.2573616569999997</v>
      </c>
      <c r="F919" s="2">
        <v>3.754466641</v>
      </c>
      <c r="G919" s="2">
        <v>1.1928329183777733</v>
      </c>
      <c r="H919">
        <v>4.3017281049999996</v>
      </c>
      <c r="I919">
        <v>5.3741263349999997</v>
      </c>
      <c r="J919">
        <v>5.6095027079999999</v>
      </c>
      <c r="K919">
        <v>6.335913433</v>
      </c>
      <c r="L919" s="2">
        <v>3.1475209839999998</v>
      </c>
      <c r="M919">
        <v>0.83834037826519603</v>
      </c>
      <c r="N919" t="s">
        <v>2962</v>
      </c>
      <c r="O919" t="s">
        <v>2964</v>
      </c>
      <c r="Q919" t="s">
        <v>2963</v>
      </c>
      <c r="R919" t="s">
        <v>2965</v>
      </c>
      <c r="S919">
        <v>1043</v>
      </c>
      <c r="T919" t="s">
        <v>2966</v>
      </c>
      <c r="U919" t="s">
        <v>2967</v>
      </c>
      <c r="V919" s="1">
        <v>1.4100000000000001E-106</v>
      </c>
      <c r="W919">
        <v>95</v>
      </c>
      <c r="X919">
        <v>320.85700000000003</v>
      </c>
      <c r="Y919">
        <v>168</v>
      </c>
      <c r="Z919">
        <v>160</v>
      </c>
    </row>
    <row r="920" spans="1:26">
      <c r="A920" t="s">
        <v>1930</v>
      </c>
      <c r="B920">
        <v>2.461837209</v>
      </c>
      <c r="C920">
        <v>2.6359211020000002</v>
      </c>
      <c r="D920">
        <v>3.1114329139999999</v>
      </c>
      <c r="E920">
        <v>3.144228885</v>
      </c>
      <c r="F920" s="2">
        <v>2.1385440469999999</v>
      </c>
      <c r="G920" s="2">
        <v>1.1926704290660752</v>
      </c>
      <c r="H920">
        <v>2.7066892060000001</v>
      </c>
      <c r="I920">
        <v>3.3504040060000002</v>
      </c>
      <c r="J920">
        <v>3.0011688209999998</v>
      </c>
      <c r="K920">
        <v>3.6604751069999999</v>
      </c>
      <c r="L920" s="2">
        <v>1.79307208</v>
      </c>
      <c r="M920">
        <v>0.83845459368272723</v>
      </c>
      <c r="N920" t="s">
        <v>1931</v>
      </c>
      <c r="O920" t="s">
        <v>1934</v>
      </c>
      <c r="P920" t="s">
        <v>1932</v>
      </c>
      <c r="Q920" t="s">
        <v>1933</v>
      </c>
      <c r="R920" t="s">
        <v>1935</v>
      </c>
      <c r="S920">
        <v>720</v>
      </c>
      <c r="T920" t="s">
        <v>1936</v>
      </c>
      <c r="U920" t="s">
        <v>1937</v>
      </c>
      <c r="V920" s="1">
        <v>5.52E-46</v>
      </c>
      <c r="W920">
        <v>96</v>
      </c>
      <c r="X920">
        <v>147.90199999999999</v>
      </c>
      <c r="Y920">
        <v>75</v>
      </c>
      <c r="Z920">
        <v>72</v>
      </c>
    </row>
    <row r="921" spans="1:26">
      <c r="A921" t="s">
        <v>2204</v>
      </c>
      <c r="B921">
        <v>3.2987437590000002</v>
      </c>
      <c r="C921">
        <v>3.7232123669999999</v>
      </c>
      <c r="D921">
        <v>4.1028287649999999</v>
      </c>
      <c r="E921">
        <v>4.2991480989999999</v>
      </c>
      <c r="F921" s="2">
        <v>2.8159175950000002</v>
      </c>
      <c r="G921" s="2">
        <v>1.1922878804291575</v>
      </c>
      <c r="H921">
        <v>3.5112374160000002</v>
      </c>
      <c r="I921">
        <v>4.8728660210000001</v>
      </c>
      <c r="J921">
        <v>4.7000261669999999</v>
      </c>
      <c r="K921">
        <v>5.065965243</v>
      </c>
      <c r="L921" s="2">
        <v>2.3617765820000001</v>
      </c>
      <c r="M921">
        <v>0.83872361399837059</v>
      </c>
      <c r="N921" t="s">
        <v>2205</v>
      </c>
      <c r="O921" t="s">
        <v>2207</v>
      </c>
      <c r="Q921" t="s">
        <v>2206</v>
      </c>
      <c r="R921" t="s">
        <v>2208</v>
      </c>
      <c r="S921">
        <v>959</v>
      </c>
      <c r="T921" t="s">
        <v>2209</v>
      </c>
      <c r="U921" t="s">
        <v>2210</v>
      </c>
      <c r="V921" s="1">
        <v>5.5600000000000004E-136</v>
      </c>
      <c r="W921">
        <v>91</v>
      </c>
      <c r="X921">
        <v>397.12700000000001</v>
      </c>
      <c r="Y921">
        <v>243</v>
      </c>
      <c r="Z921">
        <v>223</v>
      </c>
    </row>
    <row r="922" spans="1:26">
      <c r="A922" t="s">
        <v>2781</v>
      </c>
      <c r="B922">
        <v>2.693603033</v>
      </c>
      <c r="C922">
        <v>4.3736236599999998</v>
      </c>
      <c r="D922">
        <v>5.1305795630000004</v>
      </c>
      <c r="E922">
        <v>5.1719804910000002</v>
      </c>
      <c r="F922" s="2">
        <v>3.1708550249999998</v>
      </c>
      <c r="G922" s="2">
        <v>1.1916595708005639</v>
      </c>
      <c r="H922">
        <v>2.7711012089999998</v>
      </c>
      <c r="I922">
        <v>5.50216131</v>
      </c>
      <c r="J922">
        <v>5.6022023729999999</v>
      </c>
      <c r="K922">
        <v>5.6792348940000004</v>
      </c>
      <c r="L922" s="2">
        <v>2.6608732079999999</v>
      </c>
      <c r="M922">
        <v>0.8391658360350297</v>
      </c>
      <c r="N922" t="s">
        <v>2254</v>
      </c>
      <c r="O922" t="s">
        <v>2256</v>
      </c>
      <c r="Q922" t="s">
        <v>2255</v>
      </c>
      <c r="R922" t="s">
        <v>2257</v>
      </c>
      <c r="S922">
        <v>1512</v>
      </c>
      <c r="T922" t="s">
        <v>2258</v>
      </c>
      <c r="U922" t="s">
        <v>2259</v>
      </c>
      <c r="V922" s="1">
        <v>8.0799999999999998E-143</v>
      </c>
      <c r="W922">
        <v>91</v>
      </c>
      <c r="X922">
        <v>423.70499999999998</v>
      </c>
      <c r="Y922">
        <v>284</v>
      </c>
      <c r="Z922">
        <v>260</v>
      </c>
    </row>
    <row r="923" spans="1:26">
      <c r="A923" t="s">
        <v>3384</v>
      </c>
      <c r="B923">
        <v>10.73233497</v>
      </c>
      <c r="C923">
        <v>11.64268539</v>
      </c>
      <c r="D923">
        <v>11.08001204</v>
      </c>
      <c r="E923">
        <v>11.055600200000001</v>
      </c>
      <c r="F923" s="2">
        <v>6.3958204250000001</v>
      </c>
      <c r="G923" s="2">
        <v>1.188958145569547</v>
      </c>
      <c r="H923">
        <v>11.43085965</v>
      </c>
      <c r="I923">
        <v>10.10174106</v>
      </c>
      <c r="J923">
        <v>10.955613250000001</v>
      </c>
      <c r="K923">
        <v>11.138658469999999</v>
      </c>
      <c r="L923" s="2">
        <v>5.3793486750000001</v>
      </c>
      <c r="M923">
        <v>0.84107250009290246</v>
      </c>
      <c r="N923" t="s">
        <v>3385</v>
      </c>
      <c r="O923" t="s">
        <v>3387</v>
      </c>
      <c r="Q923" t="s">
        <v>3386</v>
      </c>
      <c r="R923" t="s">
        <v>3388</v>
      </c>
      <c r="S923">
        <v>2089</v>
      </c>
      <c r="T923" t="s">
        <v>3389</v>
      </c>
      <c r="U923" t="s">
        <v>3390</v>
      </c>
      <c r="V923">
        <v>0</v>
      </c>
      <c r="W923">
        <v>93</v>
      </c>
      <c r="X923">
        <v>619.38699999999994</v>
      </c>
      <c r="Y923">
        <v>395</v>
      </c>
      <c r="Z923">
        <v>368</v>
      </c>
    </row>
    <row r="924" spans="1:26">
      <c r="A924" t="s">
        <v>3144</v>
      </c>
      <c r="B924">
        <v>9.7627393740000006</v>
      </c>
      <c r="C924">
        <v>8.6302205220000001</v>
      </c>
      <c r="D924">
        <v>8.2793858109999992</v>
      </c>
      <c r="E924">
        <v>8.819636611</v>
      </c>
      <c r="F924" s="2">
        <v>5.207971175</v>
      </c>
      <c r="G924" s="2">
        <v>1.1888592123921637</v>
      </c>
      <c r="H924">
        <v>12.99825746</v>
      </c>
      <c r="I924">
        <v>11.30040533</v>
      </c>
      <c r="J924">
        <v>9.4761172200000008</v>
      </c>
      <c r="K924">
        <v>10.76578336</v>
      </c>
      <c r="L924" s="2">
        <v>4.3806458499999996</v>
      </c>
      <c r="M924">
        <v>0.84114249153846354</v>
      </c>
      <c r="N924" t="s">
        <v>2389</v>
      </c>
      <c r="O924" t="s">
        <v>2392</v>
      </c>
      <c r="P924" t="s">
        <v>2390</v>
      </c>
      <c r="Q924" t="s">
        <v>2391</v>
      </c>
      <c r="R924" t="s">
        <v>2393</v>
      </c>
      <c r="S924">
        <v>1236</v>
      </c>
      <c r="T924" t="s">
        <v>2394</v>
      </c>
      <c r="U924" t="s">
        <v>2395</v>
      </c>
      <c r="V924">
        <v>0</v>
      </c>
      <c r="W924">
        <v>86</v>
      </c>
      <c r="X924">
        <v>625.93499999999995</v>
      </c>
      <c r="Y924">
        <v>382</v>
      </c>
      <c r="Z924">
        <v>331</v>
      </c>
    </row>
    <row r="925" spans="1:26">
      <c r="A925" t="s">
        <v>896</v>
      </c>
      <c r="B925">
        <v>2.7358829079999998</v>
      </c>
      <c r="C925">
        <v>2.9209255550000002</v>
      </c>
      <c r="D925">
        <v>2.4469256189999999</v>
      </c>
      <c r="E925">
        <v>2.97724996</v>
      </c>
      <c r="F925" s="2">
        <v>2.5006396089999998</v>
      </c>
      <c r="G925" s="2">
        <v>1.1884740744036073</v>
      </c>
      <c r="H925">
        <v>3.79720229</v>
      </c>
      <c r="I925">
        <v>4.4711413220000003</v>
      </c>
      <c r="J925">
        <v>3.7569260070000001</v>
      </c>
      <c r="K925">
        <v>5.0167674250000003</v>
      </c>
      <c r="L925" s="2">
        <v>2.1040758589999999</v>
      </c>
      <c r="M925">
        <v>0.84141507293864515</v>
      </c>
      <c r="N925" t="s">
        <v>897</v>
      </c>
      <c r="O925" t="s">
        <v>900</v>
      </c>
      <c r="P925" t="s">
        <v>898</v>
      </c>
      <c r="Q925" t="s">
        <v>899</v>
      </c>
      <c r="R925" t="s">
        <v>901</v>
      </c>
      <c r="S925">
        <v>1351</v>
      </c>
      <c r="T925" t="s">
        <v>902</v>
      </c>
      <c r="U925" t="s">
        <v>903</v>
      </c>
      <c r="V925" s="1">
        <v>2.69E-104</v>
      </c>
      <c r="W925">
        <v>67</v>
      </c>
      <c r="X925">
        <v>323.16800000000001</v>
      </c>
      <c r="Y925">
        <v>288</v>
      </c>
      <c r="Z925">
        <v>194</v>
      </c>
    </row>
    <row r="926" spans="1:26">
      <c r="A926" t="s">
        <v>5039</v>
      </c>
      <c r="B926">
        <v>5.9353174500000003</v>
      </c>
      <c r="C926">
        <v>5.2903076259999997</v>
      </c>
      <c r="D926">
        <v>6.153578306</v>
      </c>
      <c r="E926">
        <v>5.6911706659999997</v>
      </c>
      <c r="F926" s="2">
        <v>2.928229467</v>
      </c>
      <c r="G926" s="2">
        <v>1.1874274655206429</v>
      </c>
      <c r="H926">
        <v>6.35228108</v>
      </c>
      <c r="I926">
        <v>4.5531853089999998</v>
      </c>
      <c r="J926">
        <v>5.8101927949999999</v>
      </c>
      <c r="K926">
        <v>5.154494519</v>
      </c>
      <c r="L926" s="2">
        <v>2.4660280750000001</v>
      </c>
      <c r="M926">
        <v>0.8421567034930737</v>
      </c>
      <c r="N926" t="s">
        <v>3282</v>
      </c>
      <c r="O926" t="s">
        <v>3285</v>
      </c>
      <c r="P926" t="s">
        <v>3283</v>
      </c>
      <c r="Q926" t="s">
        <v>3284</v>
      </c>
      <c r="R926" t="s">
        <v>2505</v>
      </c>
      <c r="S926">
        <v>1259</v>
      </c>
      <c r="T926" t="s">
        <v>3529</v>
      </c>
      <c r="U926" t="s">
        <v>3530</v>
      </c>
      <c r="V926" s="1">
        <v>3.0700000000000001E-160</v>
      </c>
      <c r="W926">
        <v>95</v>
      </c>
      <c r="X926">
        <v>463.76600000000002</v>
      </c>
      <c r="Y926">
        <v>263</v>
      </c>
      <c r="Z926">
        <v>251</v>
      </c>
    </row>
    <row r="927" spans="1:26">
      <c r="A927" t="s">
        <v>3583</v>
      </c>
      <c r="B927">
        <v>24.290046149999998</v>
      </c>
      <c r="C927">
        <v>19.4274044</v>
      </c>
      <c r="D927">
        <v>26.29864933</v>
      </c>
      <c r="E927">
        <v>22.66767475</v>
      </c>
      <c r="F927" s="2">
        <v>12.92994732</v>
      </c>
      <c r="G927" s="2">
        <v>1.1868982020077705</v>
      </c>
      <c r="H927">
        <v>11.7097757</v>
      </c>
      <c r="I927">
        <v>17.965776179999999</v>
      </c>
      <c r="J927">
        <v>31.191223430000001</v>
      </c>
      <c r="K927">
        <v>27.17064993</v>
      </c>
      <c r="L927" s="2">
        <v>10.893897470000001</v>
      </c>
      <c r="M927">
        <v>0.84253223933475396</v>
      </c>
      <c r="N927" t="s">
        <v>3532</v>
      </c>
      <c r="O927" t="s">
        <v>3535</v>
      </c>
      <c r="P927" t="s">
        <v>3533</v>
      </c>
      <c r="Q927" t="s">
        <v>3534</v>
      </c>
      <c r="R927" t="s">
        <v>3536</v>
      </c>
      <c r="S927">
        <v>1202</v>
      </c>
      <c r="T927" t="s">
        <v>3226</v>
      </c>
      <c r="U927" t="s">
        <v>3227</v>
      </c>
      <c r="V927" s="1">
        <v>9.1099999999999993E-140</v>
      </c>
      <c r="W927">
        <v>98</v>
      </c>
      <c r="X927">
        <v>408.68299999999999</v>
      </c>
      <c r="Y927">
        <v>203</v>
      </c>
      <c r="Z927">
        <v>200</v>
      </c>
    </row>
    <row r="928" spans="1:26">
      <c r="A928" t="s">
        <v>2094</v>
      </c>
      <c r="B928">
        <v>12.30780236</v>
      </c>
      <c r="C928">
        <v>11.04967349</v>
      </c>
      <c r="D928">
        <v>10.989289599999999</v>
      </c>
      <c r="E928">
        <v>11.42359725</v>
      </c>
      <c r="F928" s="2">
        <v>7.5925862029999998</v>
      </c>
      <c r="G928" s="2">
        <v>1.1868312694885554</v>
      </c>
      <c r="H928">
        <v>14.758830250000001</v>
      </c>
      <c r="I928">
        <v>14.62743337</v>
      </c>
      <c r="J928">
        <v>12.17753008</v>
      </c>
      <c r="K928">
        <v>12.89123582</v>
      </c>
      <c r="L928" s="2">
        <v>6.397359421</v>
      </c>
      <c r="M928">
        <v>0.84257975477081326</v>
      </c>
      <c r="N928" t="s">
        <v>2095</v>
      </c>
      <c r="O928" t="s">
        <v>2097</v>
      </c>
      <c r="Q928" t="s">
        <v>2096</v>
      </c>
      <c r="R928" t="s">
        <v>2098</v>
      </c>
      <c r="S928">
        <v>1054</v>
      </c>
      <c r="T928" t="s">
        <v>2099</v>
      </c>
      <c r="U928" t="s">
        <v>2100</v>
      </c>
      <c r="V928" s="1">
        <v>2.7400000000000002E-59</v>
      </c>
      <c r="W928">
        <v>96</v>
      </c>
      <c r="X928">
        <v>198.749</v>
      </c>
      <c r="Y928">
        <v>140</v>
      </c>
      <c r="Z928">
        <v>135</v>
      </c>
    </row>
    <row r="929" spans="1:26">
      <c r="A929" t="s">
        <v>5136</v>
      </c>
      <c r="B929">
        <v>5.0790227530000003</v>
      </c>
      <c r="C929">
        <v>5.0258480390000004</v>
      </c>
      <c r="D929">
        <v>5.9754839029999998</v>
      </c>
      <c r="E929">
        <v>5.5123822359999997</v>
      </c>
      <c r="F929" s="2">
        <v>2.823829844</v>
      </c>
      <c r="G929" s="2">
        <v>1.1863001130257145</v>
      </c>
      <c r="H929">
        <v>5.6888075929999999</v>
      </c>
      <c r="I929">
        <v>5.8470170030000004</v>
      </c>
      <c r="J929">
        <v>6.202160031</v>
      </c>
      <c r="K929">
        <v>5.9238991270000003</v>
      </c>
      <c r="L929" s="2">
        <v>2.3803671710000001</v>
      </c>
      <c r="M929">
        <v>0.84295701317051452</v>
      </c>
      <c r="N929" t="s">
        <v>5137</v>
      </c>
      <c r="O929" t="s">
        <v>5139</v>
      </c>
      <c r="P929" t="s">
        <v>5138</v>
      </c>
      <c r="Q929" t="s">
        <v>4315</v>
      </c>
      <c r="R929" t="s">
        <v>5140</v>
      </c>
      <c r="S929">
        <v>2506</v>
      </c>
      <c r="T929" t="s">
        <v>5141</v>
      </c>
      <c r="U929" t="s">
        <v>5142</v>
      </c>
      <c r="V929">
        <v>0</v>
      </c>
      <c r="W929">
        <v>95</v>
      </c>
      <c r="X929">
        <v>744.19100000000003</v>
      </c>
      <c r="Y929">
        <v>403</v>
      </c>
      <c r="Z929">
        <v>385</v>
      </c>
    </row>
    <row r="930" spans="1:26">
      <c r="A930" t="s">
        <v>1440</v>
      </c>
      <c r="B930">
        <v>5.3345571270000001</v>
      </c>
      <c r="C930">
        <v>6.1271181649999997</v>
      </c>
      <c r="D930">
        <v>6.8218272999999998</v>
      </c>
      <c r="E930">
        <v>7.2261273460000002</v>
      </c>
      <c r="F930" s="2">
        <v>5.4093125879999997</v>
      </c>
      <c r="G930" s="2">
        <v>1.1815165398024761</v>
      </c>
      <c r="H930">
        <v>9.4061933359999994</v>
      </c>
      <c r="I930">
        <v>13.17485454</v>
      </c>
      <c r="J930">
        <v>11.449712890000001</v>
      </c>
      <c r="K930">
        <v>13.1565897</v>
      </c>
      <c r="L930" s="2">
        <v>4.578279191</v>
      </c>
      <c r="M930">
        <v>0.84636986983455875</v>
      </c>
      <c r="N930" t="s">
        <v>986</v>
      </c>
      <c r="O930" t="s">
        <v>988</v>
      </c>
      <c r="Q930" t="s">
        <v>987</v>
      </c>
      <c r="R930" t="s">
        <v>989</v>
      </c>
      <c r="S930">
        <v>1643</v>
      </c>
      <c r="T930" t="s">
        <v>990</v>
      </c>
      <c r="U930" t="s">
        <v>991</v>
      </c>
      <c r="V930" s="1">
        <v>2.8200000000000001E-106</v>
      </c>
      <c r="W930">
        <v>94</v>
      </c>
      <c r="X930">
        <v>329.33100000000002</v>
      </c>
      <c r="Y930">
        <v>207</v>
      </c>
      <c r="Z930">
        <v>195</v>
      </c>
    </row>
    <row r="931" spans="1:26">
      <c r="A931" t="s">
        <v>3145</v>
      </c>
      <c r="B931">
        <v>3.3759253820000001</v>
      </c>
      <c r="C931">
        <v>3.5204479069999999</v>
      </c>
      <c r="D931">
        <v>5.2773970060000002</v>
      </c>
      <c r="E931">
        <v>4.6563173080000002</v>
      </c>
      <c r="F931" s="2">
        <v>2.7491201890000001</v>
      </c>
      <c r="G931" s="2">
        <v>1.1796902633466733</v>
      </c>
      <c r="H931">
        <v>3.5706277489999998</v>
      </c>
      <c r="I931">
        <v>4.2426393569999998</v>
      </c>
      <c r="J931">
        <v>4.9810016299999997</v>
      </c>
      <c r="K931">
        <v>5.2323069630000001</v>
      </c>
      <c r="L931" s="2">
        <v>2.330374569</v>
      </c>
      <c r="M931">
        <v>0.84768013356581551</v>
      </c>
      <c r="R931" t="s">
        <v>482</v>
      </c>
      <c r="S931" t="s">
        <v>482</v>
      </c>
      <c r="T931" t="s">
        <v>482</v>
      </c>
      <c r="U931" t="s">
        <v>482</v>
      </c>
      <c r="V931" t="s">
        <v>482</v>
      </c>
      <c r="W931" t="s">
        <v>482</v>
      </c>
      <c r="X931" t="s">
        <v>482</v>
      </c>
      <c r="Y931" t="s">
        <v>482</v>
      </c>
      <c r="Z931" t="s">
        <v>482</v>
      </c>
    </row>
    <row r="932" spans="1:26">
      <c r="A932" t="s">
        <v>1441</v>
      </c>
      <c r="B932">
        <v>7.1472494959999997</v>
      </c>
      <c r="C932">
        <v>3.770510002</v>
      </c>
      <c r="D932">
        <v>5.5653516549999997</v>
      </c>
      <c r="E932">
        <v>4.0945352030000004</v>
      </c>
      <c r="F932" s="2">
        <v>3.0617599179999999</v>
      </c>
      <c r="G932" s="2">
        <v>1.1779971039067236</v>
      </c>
      <c r="H932">
        <v>5.7028057260000002</v>
      </c>
      <c r="I932">
        <v>5.427288796</v>
      </c>
      <c r="J932">
        <v>6.4781362619999996</v>
      </c>
      <c r="K932">
        <v>5.9541213510000004</v>
      </c>
      <c r="L932" s="2">
        <v>2.5991234680000002</v>
      </c>
      <c r="M932">
        <v>0.84889852163777668</v>
      </c>
      <c r="N932" t="s">
        <v>957</v>
      </c>
      <c r="O932" t="s">
        <v>959</v>
      </c>
      <c r="Q932" t="s">
        <v>958</v>
      </c>
      <c r="R932" t="s">
        <v>960</v>
      </c>
      <c r="S932">
        <v>1526</v>
      </c>
      <c r="T932" t="s">
        <v>961</v>
      </c>
      <c r="U932" t="s">
        <v>962</v>
      </c>
      <c r="V932" s="1">
        <v>2.5699999999999999E-97</v>
      </c>
      <c r="W932">
        <v>81</v>
      </c>
      <c r="X932">
        <v>305.44900000000001</v>
      </c>
      <c r="Y932">
        <v>253</v>
      </c>
      <c r="Z932">
        <v>207</v>
      </c>
    </row>
    <row r="933" spans="1:26">
      <c r="A933" t="s">
        <v>2380</v>
      </c>
      <c r="B933">
        <v>3.5957999350000001</v>
      </c>
      <c r="C933">
        <v>3.1251870980000001</v>
      </c>
      <c r="D933">
        <v>3.4639729319999999</v>
      </c>
      <c r="E933">
        <v>3.4071512980000001</v>
      </c>
      <c r="F933" s="2">
        <v>2.1654365059999998</v>
      </c>
      <c r="G933" s="2">
        <v>1.1778017802561591</v>
      </c>
      <c r="H933">
        <v>3.4281917050000001</v>
      </c>
      <c r="I933">
        <v>3.8015671630000001</v>
      </c>
      <c r="J933">
        <v>3.5477938949999999</v>
      </c>
      <c r="K933">
        <v>3.7448539869999999</v>
      </c>
      <c r="L933" s="2">
        <v>1.838540697</v>
      </c>
      <c r="M933">
        <v>0.84903930080875811</v>
      </c>
      <c r="R933" t="s">
        <v>2355</v>
      </c>
      <c r="S933">
        <v>1680</v>
      </c>
      <c r="T933" t="s">
        <v>2356</v>
      </c>
      <c r="U933" t="s">
        <v>2357</v>
      </c>
      <c r="V933" s="1">
        <v>2.82E-129</v>
      </c>
      <c r="W933">
        <v>94</v>
      </c>
      <c r="X933">
        <v>388.267</v>
      </c>
      <c r="Y933">
        <v>214</v>
      </c>
      <c r="Z933">
        <v>203</v>
      </c>
    </row>
    <row r="934" spans="1:26">
      <c r="A934" t="s">
        <v>3511</v>
      </c>
      <c r="B934">
        <v>5.2451182550000004</v>
      </c>
      <c r="C934">
        <v>5.4119187100000001</v>
      </c>
      <c r="D934">
        <v>5.4186705440000003</v>
      </c>
      <c r="E934">
        <v>5.9278403190000004</v>
      </c>
      <c r="F934" s="2">
        <v>3.4004283860000002</v>
      </c>
      <c r="G934" s="2">
        <v>1.1764685400947192</v>
      </c>
      <c r="H934">
        <v>4.8107665449999999</v>
      </c>
      <c r="I934">
        <v>5.4796723150000002</v>
      </c>
      <c r="J934">
        <v>5.3064215299999997</v>
      </c>
      <c r="K934">
        <v>5.9572202689999996</v>
      </c>
      <c r="L934" s="2">
        <v>2.8903691600000001</v>
      </c>
      <c r="M934">
        <v>0.85000147978414153</v>
      </c>
      <c r="N934" t="s">
        <v>3512</v>
      </c>
      <c r="O934" t="s">
        <v>3513</v>
      </c>
      <c r="R934" t="s">
        <v>107</v>
      </c>
      <c r="S934">
        <v>1284</v>
      </c>
      <c r="T934" t="s">
        <v>3514</v>
      </c>
      <c r="U934" t="s">
        <v>3515</v>
      </c>
      <c r="V934" s="1">
        <v>1.3500000000000001E-150</v>
      </c>
      <c r="W934">
        <v>92</v>
      </c>
      <c r="X934">
        <v>396.74099999999999</v>
      </c>
      <c r="Y934">
        <v>220</v>
      </c>
      <c r="Z934">
        <v>204</v>
      </c>
    </row>
    <row r="935" spans="1:26">
      <c r="A935" t="s">
        <v>3084</v>
      </c>
      <c r="B935">
        <v>22.768125099999999</v>
      </c>
      <c r="C935">
        <v>25.718679340000001</v>
      </c>
      <c r="D935">
        <v>24.488452429999999</v>
      </c>
      <c r="E935">
        <v>26.441429060000001</v>
      </c>
      <c r="F935" s="2">
        <v>15.701487050000001</v>
      </c>
      <c r="G935" s="2">
        <v>1.1749973016347868</v>
      </c>
      <c r="H935">
        <v>21.766519599999999</v>
      </c>
      <c r="I935">
        <v>33.02203841</v>
      </c>
      <c r="J935">
        <v>26.98618025</v>
      </c>
      <c r="K935">
        <v>29.59277019</v>
      </c>
      <c r="L935" s="2">
        <v>13.36299839</v>
      </c>
      <c r="M935">
        <v>0.85106578424366497</v>
      </c>
      <c r="N935" t="s">
        <v>3085</v>
      </c>
      <c r="O935" t="s">
        <v>3088</v>
      </c>
      <c r="P935" t="s">
        <v>3086</v>
      </c>
      <c r="Q935" t="s">
        <v>3087</v>
      </c>
      <c r="R935" t="s">
        <v>3089</v>
      </c>
      <c r="S935">
        <v>1870</v>
      </c>
      <c r="T935" t="s">
        <v>3090</v>
      </c>
      <c r="U935" t="s">
        <v>3091</v>
      </c>
      <c r="V935">
        <v>0</v>
      </c>
      <c r="W935">
        <v>98</v>
      </c>
      <c r="X935">
        <v>742.26499999999999</v>
      </c>
      <c r="Y935">
        <v>376</v>
      </c>
      <c r="Z935">
        <v>369</v>
      </c>
    </row>
    <row r="936" spans="1:26">
      <c r="A936" t="s">
        <v>3099</v>
      </c>
      <c r="B936">
        <v>5.2274437989999996</v>
      </c>
      <c r="C936">
        <v>6.916161754</v>
      </c>
      <c r="D936">
        <v>7.7117770080000003</v>
      </c>
      <c r="E936">
        <v>7.6451925909999998</v>
      </c>
      <c r="F936" s="2">
        <v>4.5365167050000004</v>
      </c>
      <c r="G936" s="2">
        <v>1.1715652319629917</v>
      </c>
      <c r="H936">
        <v>5.1580050230000003</v>
      </c>
      <c r="I936">
        <v>8.4642729059999997</v>
      </c>
      <c r="J936">
        <v>7.8318507229999996</v>
      </c>
      <c r="K936">
        <v>8.01196676</v>
      </c>
      <c r="L936" s="2">
        <v>3.8721844769999998</v>
      </c>
      <c r="M936">
        <v>0.85355895917504387</v>
      </c>
      <c r="N936" t="s">
        <v>2359</v>
      </c>
      <c r="O936" t="s">
        <v>2361</v>
      </c>
      <c r="Q936" t="s">
        <v>2360</v>
      </c>
      <c r="R936" t="s">
        <v>3100</v>
      </c>
      <c r="S936">
        <v>1484</v>
      </c>
      <c r="T936" t="s">
        <v>2363</v>
      </c>
      <c r="U936" t="s">
        <v>2364</v>
      </c>
      <c r="V936" s="1">
        <v>1.25E-56</v>
      </c>
      <c r="W936">
        <v>93</v>
      </c>
      <c r="X936">
        <v>200.67500000000001</v>
      </c>
      <c r="Y936">
        <v>121</v>
      </c>
      <c r="Z936">
        <v>113</v>
      </c>
    </row>
    <row r="937" spans="1:26">
      <c r="A937" t="s">
        <v>3932</v>
      </c>
      <c r="B937">
        <v>8.733932201</v>
      </c>
      <c r="C937">
        <v>11.713871920000001</v>
      </c>
      <c r="D937">
        <v>11.979042</v>
      </c>
      <c r="E937">
        <v>12.09400986</v>
      </c>
      <c r="F937" s="2">
        <v>6.7180901579999999</v>
      </c>
      <c r="G937" s="2">
        <v>1.1714794744855732</v>
      </c>
      <c r="H937">
        <v>10.34096304</v>
      </c>
      <c r="I937">
        <v>13.50440148</v>
      </c>
      <c r="J937">
        <v>12.972720600000001</v>
      </c>
      <c r="K937">
        <v>12.36625991</v>
      </c>
      <c r="L937" s="2">
        <v>5.7347058180000001</v>
      </c>
      <c r="M937">
        <v>0.85362144346500446</v>
      </c>
      <c r="N937" t="s">
        <v>3933</v>
      </c>
      <c r="O937" t="s">
        <v>3936</v>
      </c>
      <c r="P937" t="s">
        <v>3934</v>
      </c>
      <c r="Q937" t="s">
        <v>3935</v>
      </c>
      <c r="R937" t="s">
        <v>3937</v>
      </c>
      <c r="S937">
        <v>1442</v>
      </c>
      <c r="T937" t="s">
        <v>3938</v>
      </c>
      <c r="U937" t="s">
        <v>3939</v>
      </c>
      <c r="V937" s="1">
        <v>8.0500000000000003E-132</v>
      </c>
      <c r="W937">
        <v>92</v>
      </c>
      <c r="X937">
        <v>397.89699999999999</v>
      </c>
      <c r="Y937">
        <v>278</v>
      </c>
      <c r="Z937">
        <v>256</v>
      </c>
    </row>
    <row r="938" spans="1:26">
      <c r="A938" t="s">
        <v>4197</v>
      </c>
      <c r="B938">
        <v>59.866177260000001</v>
      </c>
      <c r="C938">
        <v>70.872723629999996</v>
      </c>
      <c r="D938">
        <v>85.246079890000004</v>
      </c>
      <c r="E938">
        <v>82.568664720000001</v>
      </c>
      <c r="F938" s="2">
        <v>44.874201050000003</v>
      </c>
      <c r="G938" s="2">
        <v>1.1709472059482995</v>
      </c>
      <c r="H938">
        <v>72.242429029999997</v>
      </c>
      <c r="I938">
        <v>85.231396910000001</v>
      </c>
      <c r="J938">
        <v>80.474460769999993</v>
      </c>
      <c r="K938">
        <v>83.062081239999998</v>
      </c>
      <c r="L938" s="2">
        <v>38.322992550000002</v>
      </c>
      <c r="M938">
        <v>0.85400946765156949</v>
      </c>
      <c r="N938" t="s">
        <v>4198</v>
      </c>
      <c r="O938" t="s">
        <v>4200</v>
      </c>
      <c r="Q938" t="s">
        <v>4199</v>
      </c>
      <c r="R938" t="s">
        <v>4201</v>
      </c>
      <c r="S938">
        <v>667</v>
      </c>
      <c r="T938" t="s">
        <v>4202</v>
      </c>
      <c r="U938" t="s">
        <v>4203</v>
      </c>
      <c r="V938" s="1">
        <v>1.32E-35</v>
      </c>
      <c r="W938">
        <v>94</v>
      </c>
      <c r="X938">
        <v>130.95400000000001</v>
      </c>
      <c r="Y938">
        <v>70</v>
      </c>
      <c r="Z938">
        <v>66</v>
      </c>
    </row>
    <row r="939" spans="1:26">
      <c r="A939" t="s">
        <v>4100</v>
      </c>
      <c r="B939">
        <v>38.702865869999997</v>
      </c>
      <c r="C939">
        <v>26.435578329999998</v>
      </c>
      <c r="D939">
        <v>32.305010420000002</v>
      </c>
      <c r="E939">
        <v>33.19842895</v>
      </c>
      <c r="F939" s="2">
        <v>18.170765289999999</v>
      </c>
      <c r="G939" s="2">
        <v>1.1705146038904675</v>
      </c>
      <c r="H939">
        <v>26.324574500000001</v>
      </c>
      <c r="I939">
        <v>21.966885479999998</v>
      </c>
      <c r="J939">
        <v>29.557947639999998</v>
      </c>
      <c r="K939">
        <v>31.580486329999999</v>
      </c>
      <c r="L939" s="2">
        <v>15.523740780000001</v>
      </c>
      <c r="M939">
        <v>0.85432509485680563</v>
      </c>
      <c r="N939" t="s">
        <v>3728</v>
      </c>
      <c r="O939" t="s">
        <v>3731</v>
      </c>
      <c r="P939" t="s">
        <v>3729</v>
      </c>
      <c r="Q939" t="s">
        <v>3730</v>
      </c>
      <c r="R939" t="s">
        <v>3492</v>
      </c>
      <c r="S939">
        <v>1148</v>
      </c>
      <c r="T939" t="s">
        <v>3493</v>
      </c>
      <c r="U939" t="s">
        <v>3494</v>
      </c>
      <c r="V939" s="1">
        <v>4.0900000000000001E-56</v>
      </c>
      <c r="W939">
        <v>100</v>
      </c>
      <c r="X939">
        <v>191.43</v>
      </c>
      <c r="Y939">
        <v>112</v>
      </c>
      <c r="Z939">
        <v>112</v>
      </c>
    </row>
    <row r="940" spans="1:26">
      <c r="A940" t="s">
        <v>4430</v>
      </c>
      <c r="B940">
        <v>7.5342217509999996</v>
      </c>
      <c r="C940">
        <v>10.345040320000001</v>
      </c>
      <c r="D940">
        <v>10.325212349999999</v>
      </c>
      <c r="E940">
        <v>10.61481938</v>
      </c>
      <c r="F940" s="2">
        <v>5.6992155809999998</v>
      </c>
      <c r="G940" s="2">
        <v>1.1692700984147446</v>
      </c>
      <c r="H940">
        <v>9.2477833999999994</v>
      </c>
      <c r="I940">
        <v>12.008065289999999</v>
      </c>
      <c r="J940">
        <v>11.33874271</v>
      </c>
      <c r="K940">
        <v>11.56447659</v>
      </c>
      <c r="L940" s="2">
        <v>4.8741651639999999</v>
      </c>
      <c r="M940">
        <v>0.85523439054480643</v>
      </c>
      <c r="N940" t="s">
        <v>3933</v>
      </c>
      <c r="O940" t="s">
        <v>3936</v>
      </c>
      <c r="P940" t="s">
        <v>3934</v>
      </c>
      <c r="Q940" t="s">
        <v>3935</v>
      </c>
      <c r="R940" t="s">
        <v>3937</v>
      </c>
      <c r="S940">
        <v>1815</v>
      </c>
      <c r="T940" t="s">
        <v>3938</v>
      </c>
      <c r="U940" t="s">
        <v>3939</v>
      </c>
      <c r="V940" s="1">
        <v>8.9799999999999999E-130</v>
      </c>
      <c r="W940">
        <v>92</v>
      </c>
      <c r="X940">
        <v>397.12700000000001</v>
      </c>
      <c r="Y940">
        <v>278</v>
      </c>
      <c r="Z940">
        <v>256</v>
      </c>
    </row>
    <row r="941" spans="1:26">
      <c r="A941" t="s">
        <v>5009</v>
      </c>
      <c r="B941">
        <v>6.3351244250000001</v>
      </c>
      <c r="C941">
        <v>5.8236008310000003</v>
      </c>
      <c r="D941">
        <v>4.3445832649999998</v>
      </c>
      <c r="E941">
        <v>4.5536934980000003</v>
      </c>
      <c r="F941" s="2">
        <v>2.3476893400000001</v>
      </c>
      <c r="G941" s="2">
        <v>1.168322314766064</v>
      </c>
      <c r="H941">
        <v>5.6480385020000003</v>
      </c>
      <c r="I941">
        <v>7.1377159680000002</v>
      </c>
      <c r="J941">
        <v>5.0997792119999996</v>
      </c>
      <c r="K941">
        <v>5.7198762140000001</v>
      </c>
      <c r="L941" s="2">
        <v>2.0094534789999998</v>
      </c>
      <c r="M941">
        <v>0.85592818639283841</v>
      </c>
      <c r="N941" t="s">
        <v>3546</v>
      </c>
      <c r="O941" t="s">
        <v>3549</v>
      </c>
      <c r="P941" t="s">
        <v>3547</v>
      </c>
      <c r="Q941" t="s">
        <v>3548</v>
      </c>
      <c r="R941" t="s">
        <v>3550</v>
      </c>
      <c r="S941">
        <v>1933</v>
      </c>
      <c r="T941" t="s">
        <v>3551</v>
      </c>
      <c r="U941" t="s">
        <v>3552</v>
      </c>
      <c r="V941">
        <v>0</v>
      </c>
      <c r="W941">
        <v>90</v>
      </c>
      <c r="X941">
        <v>874.00400000000002</v>
      </c>
      <c r="Y941">
        <v>502</v>
      </c>
      <c r="Z941">
        <v>455</v>
      </c>
    </row>
    <row r="942" spans="1:26">
      <c r="A942" t="s">
        <v>4168</v>
      </c>
      <c r="B942">
        <v>17.537962709999999</v>
      </c>
      <c r="C942">
        <v>28.684978919999999</v>
      </c>
      <c r="D942">
        <v>34.644885369999997</v>
      </c>
      <c r="E942">
        <v>34.811800750000003</v>
      </c>
      <c r="F942" s="2">
        <v>18.94713059</v>
      </c>
      <c r="G942" s="2">
        <v>1.1672241778289454</v>
      </c>
      <c r="H942">
        <v>19.802306529999999</v>
      </c>
      <c r="I942">
        <v>42.165884140000003</v>
      </c>
      <c r="J942">
        <v>41.050537380000002</v>
      </c>
      <c r="K942">
        <v>40.61480006</v>
      </c>
      <c r="L942" s="2">
        <v>16.232640610000001</v>
      </c>
      <c r="M942">
        <v>0.8567334527459971</v>
      </c>
      <c r="N942" t="s">
        <v>4169</v>
      </c>
      <c r="O942" t="s">
        <v>4172</v>
      </c>
      <c r="P942" t="s">
        <v>4170</v>
      </c>
      <c r="Q942" t="s">
        <v>4171</v>
      </c>
      <c r="R942" t="s">
        <v>4173</v>
      </c>
      <c r="S942">
        <v>834</v>
      </c>
      <c r="T942" t="s">
        <v>4174</v>
      </c>
      <c r="U942" t="s">
        <v>4175</v>
      </c>
      <c r="V942" s="1">
        <v>4.4500000000000003E-104</v>
      </c>
      <c r="W942">
        <v>99</v>
      </c>
      <c r="X942">
        <v>311.22699999999998</v>
      </c>
      <c r="Y942">
        <v>150</v>
      </c>
      <c r="Z942">
        <v>149</v>
      </c>
    </row>
    <row r="943" spans="1:26">
      <c r="A943" t="s">
        <v>4943</v>
      </c>
      <c r="B943">
        <v>6.4250589280000003</v>
      </c>
      <c r="C943">
        <v>7.5511526020000002</v>
      </c>
      <c r="D943">
        <v>7.5243093329999997</v>
      </c>
      <c r="E943">
        <v>7.8331224510000004</v>
      </c>
      <c r="F943" s="2">
        <v>4.0689390899999998</v>
      </c>
      <c r="G943" s="2">
        <v>1.1668530945757445</v>
      </c>
      <c r="H943">
        <v>6.1283096029999999</v>
      </c>
      <c r="I943">
        <v>7.8883738059999997</v>
      </c>
      <c r="J943">
        <v>7.1954367680000004</v>
      </c>
      <c r="K943">
        <v>7.6438842129999998</v>
      </c>
      <c r="L943" s="2">
        <v>3.487104854</v>
      </c>
      <c r="M943">
        <v>0.85700591158271677</v>
      </c>
      <c r="N943" t="s">
        <v>4161</v>
      </c>
      <c r="O943" t="s">
        <v>4164</v>
      </c>
      <c r="P943" t="s">
        <v>4162</v>
      </c>
      <c r="Q943" t="s">
        <v>4163</v>
      </c>
      <c r="R943" t="s">
        <v>4165</v>
      </c>
      <c r="S943">
        <v>1393</v>
      </c>
      <c r="T943" t="s">
        <v>4166</v>
      </c>
      <c r="U943" t="s">
        <v>4167</v>
      </c>
      <c r="V943">
        <v>0</v>
      </c>
      <c r="W943">
        <v>91</v>
      </c>
      <c r="X943">
        <v>536.18399999999997</v>
      </c>
      <c r="Y943">
        <v>301</v>
      </c>
      <c r="Z943">
        <v>276</v>
      </c>
    </row>
    <row r="944" spans="1:26">
      <c r="A944" t="s">
        <v>985</v>
      </c>
      <c r="B944">
        <v>7.25671233</v>
      </c>
      <c r="C944">
        <v>8.9092962690000004</v>
      </c>
      <c r="D944">
        <v>8.5460761640000005</v>
      </c>
      <c r="E944">
        <v>9.9033668820000003</v>
      </c>
      <c r="F944" s="2">
        <v>8.1171747550000006</v>
      </c>
      <c r="G944" s="2">
        <v>1.1664260026119269</v>
      </c>
      <c r="H944">
        <v>13.660737449999999</v>
      </c>
      <c r="I944">
        <v>18.363654910000001</v>
      </c>
      <c r="J944">
        <v>15.023886490000001</v>
      </c>
      <c r="K944">
        <v>17.052149759999999</v>
      </c>
      <c r="L944" s="2">
        <v>6.9590138909999997</v>
      </c>
      <c r="M944">
        <v>0.8573197080318371</v>
      </c>
      <c r="N944" t="s">
        <v>986</v>
      </c>
      <c r="O944" t="s">
        <v>988</v>
      </c>
      <c r="Q944" t="s">
        <v>987</v>
      </c>
      <c r="R944" t="s">
        <v>989</v>
      </c>
      <c r="S944">
        <v>1315</v>
      </c>
      <c r="T944" t="s">
        <v>990</v>
      </c>
      <c r="U944" t="s">
        <v>991</v>
      </c>
      <c r="V944" s="1">
        <v>1.6200000000000001E-119</v>
      </c>
      <c r="W944">
        <v>93</v>
      </c>
      <c r="X944">
        <v>359.762</v>
      </c>
      <c r="Y944">
        <v>226</v>
      </c>
      <c r="Z944">
        <v>212</v>
      </c>
    </row>
    <row r="945" spans="1:26">
      <c r="A945" t="s">
        <v>2843</v>
      </c>
      <c r="B945">
        <v>5.6686156959999998</v>
      </c>
      <c r="C945">
        <v>4.4674329879999997</v>
      </c>
      <c r="D945">
        <v>4.2664405329999999</v>
      </c>
      <c r="E945">
        <v>4.550664233</v>
      </c>
      <c r="F945" s="2">
        <v>2.7721769169999999</v>
      </c>
      <c r="G945" s="2">
        <v>1.1655750228349617</v>
      </c>
      <c r="H945">
        <v>6.0320079700000004</v>
      </c>
      <c r="I945">
        <v>4.9498500459999999</v>
      </c>
      <c r="J945">
        <v>4.7895397119999998</v>
      </c>
      <c r="K945">
        <v>4.7741194450000002</v>
      </c>
      <c r="L945" s="2">
        <v>2.3783770780000002</v>
      </c>
      <c r="M945">
        <v>0.85794563233498</v>
      </c>
      <c r="N945" t="s">
        <v>2844</v>
      </c>
      <c r="O945" t="s">
        <v>2846</v>
      </c>
      <c r="P945" t="s">
        <v>2845</v>
      </c>
      <c r="Q945" t="s">
        <v>1468</v>
      </c>
      <c r="R945" t="s">
        <v>2847</v>
      </c>
      <c r="S945">
        <v>991</v>
      </c>
      <c r="T945" t="s">
        <v>2848</v>
      </c>
      <c r="U945" t="s">
        <v>2849</v>
      </c>
      <c r="V945" s="1">
        <v>4.3700000000000003E-58</v>
      </c>
      <c r="W945">
        <v>96</v>
      </c>
      <c r="X945">
        <v>195.667</v>
      </c>
      <c r="Y945">
        <v>122</v>
      </c>
      <c r="Z945">
        <v>118</v>
      </c>
    </row>
    <row r="946" spans="1:26">
      <c r="A946" t="s">
        <v>941</v>
      </c>
      <c r="B946">
        <v>4.2906394780000001</v>
      </c>
      <c r="C946">
        <v>3.6983424010000001</v>
      </c>
      <c r="D946">
        <v>4.1001876619999997</v>
      </c>
      <c r="E946">
        <v>3.9897325850000001</v>
      </c>
      <c r="F946" s="2">
        <v>3.3110097010000001</v>
      </c>
      <c r="G946" s="2">
        <v>1.164427644275885</v>
      </c>
      <c r="H946">
        <v>5.6503246970000003</v>
      </c>
      <c r="I946">
        <v>5.383405217</v>
      </c>
      <c r="J946">
        <v>5.2615080880000002</v>
      </c>
      <c r="K946">
        <v>7.4240734819999998</v>
      </c>
      <c r="L946" s="2">
        <v>2.8434653860000001</v>
      </c>
      <c r="M946">
        <v>0.85879101626951104</v>
      </c>
      <c r="N946" t="s">
        <v>942</v>
      </c>
      <c r="O946" t="s">
        <v>945</v>
      </c>
      <c r="P946" t="s">
        <v>943</v>
      </c>
      <c r="Q946" t="s">
        <v>944</v>
      </c>
      <c r="R946" t="s">
        <v>946</v>
      </c>
      <c r="S946">
        <v>1935</v>
      </c>
      <c r="T946" t="s">
        <v>947</v>
      </c>
      <c r="U946" t="s">
        <v>948</v>
      </c>
      <c r="V946">
        <v>0</v>
      </c>
      <c r="W946">
        <v>81</v>
      </c>
      <c r="X946">
        <v>735.33199999999999</v>
      </c>
      <c r="Y946">
        <v>513</v>
      </c>
      <c r="Z946">
        <v>417</v>
      </c>
    </row>
    <row r="947" spans="1:26">
      <c r="A947" t="s">
        <v>5122</v>
      </c>
      <c r="B947">
        <v>8.4885015599999996</v>
      </c>
      <c r="C947">
        <v>11.281342649999999</v>
      </c>
      <c r="D947">
        <v>10.32710582</v>
      </c>
      <c r="E947">
        <v>11.56199331</v>
      </c>
      <c r="F947" s="2">
        <v>5.9258017509999998</v>
      </c>
      <c r="G947" s="2">
        <v>1.1638852750519511</v>
      </c>
      <c r="H947">
        <v>7.698985961</v>
      </c>
      <c r="I947">
        <v>13.102568160000001</v>
      </c>
      <c r="J947">
        <v>10.993490960000001</v>
      </c>
      <c r="K947">
        <v>12.27831057</v>
      </c>
      <c r="L947" s="2">
        <v>5.091396788</v>
      </c>
      <c r="M947">
        <v>0.8591912119133599</v>
      </c>
      <c r="N947" t="s">
        <v>5123</v>
      </c>
      <c r="O947" t="s">
        <v>4664</v>
      </c>
      <c r="R947" t="s">
        <v>5124</v>
      </c>
      <c r="S947">
        <v>1648</v>
      </c>
      <c r="T947" t="s">
        <v>4666</v>
      </c>
      <c r="U947" t="s">
        <v>4667</v>
      </c>
      <c r="V947">
        <v>0</v>
      </c>
      <c r="W947">
        <v>81</v>
      </c>
      <c r="X947">
        <v>526.16800000000001</v>
      </c>
      <c r="Y947">
        <v>375</v>
      </c>
      <c r="Z947">
        <v>306</v>
      </c>
    </row>
    <row r="948" spans="1:26">
      <c r="A948" t="s">
        <v>3591</v>
      </c>
      <c r="B948">
        <v>4.1094294900000001</v>
      </c>
      <c r="C948">
        <v>4.2757920609999998</v>
      </c>
      <c r="D948">
        <v>3.18866286</v>
      </c>
      <c r="E948">
        <v>3.614336813</v>
      </c>
      <c r="F948" s="2">
        <v>2.0607246030000002</v>
      </c>
      <c r="G948" s="2">
        <v>1.1625526966753224</v>
      </c>
      <c r="H948">
        <v>4.8243431220000002</v>
      </c>
      <c r="I948">
        <v>3.4028193980000001</v>
      </c>
      <c r="J948">
        <v>2.5090910819999999</v>
      </c>
      <c r="K948">
        <v>3.8525814170000001</v>
      </c>
      <c r="L948" s="2">
        <v>1.772585973</v>
      </c>
      <c r="M948">
        <v>0.86017606157536608</v>
      </c>
      <c r="R948" t="s">
        <v>482</v>
      </c>
      <c r="S948" t="s">
        <v>482</v>
      </c>
      <c r="T948" t="s">
        <v>482</v>
      </c>
      <c r="U948" t="s">
        <v>482</v>
      </c>
      <c r="V948" t="s">
        <v>482</v>
      </c>
      <c r="W948" t="s">
        <v>482</v>
      </c>
      <c r="X948" t="s">
        <v>482</v>
      </c>
      <c r="Y948" t="s">
        <v>482</v>
      </c>
      <c r="Z948" t="s">
        <v>482</v>
      </c>
    </row>
    <row r="949" spans="1:26">
      <c r="A949" t="s">
        <v>1153</v>
      </c>
      <c r="B949">
        <v>3.5438566730000001</v>
      </c>
      <c r="C949">
        <v>3.668114316</v>
      </c>
      <c r="D949">
        <v>2.7614475660000002</v>
      </c>
      <c r="E949">
        <v>3.050081418</v>
      </c>
      <c r="F949" s="2">
        <v>2.3960045550000002</v>
      </c>
      <c r="G949" s="2">
        <v>1.1620992755806514</v>
      </c>
      <c r="H949">
        <v>5.1876564810000003</v>
      </c>
      <c r="I949">
        <v>5.9629434449999996</v>
      </c>
      <c r="J949">
        <v>2.6145729489999998</v>
      </c>
      <c r="K949">
        <v>4.3934928500000003</v>
      </c>
      <c r="L949" s="2">
        <v>2.0617899049999999</v>
      </c>
      <c r="M949">
        <v>0.8605116800372693</v>
      </c>
      <c r="R949" t="s">
        <v>482</v>
      </c>
      <c r="S949" t="s">
        <v>482</v>
      </c>
      <c r="T949" t="s">
        <v>482</v>
      </c>
      <c r="U949" t="s">
        <v>482</v>
      </c>
      <c r="V949" t="s">
        <v>482</v>
      </c>
      <c r="W949" t="s">
        <v>482</v>
      </c>
      <c r="X949" t="s">
        <v>482</v>
      </c>
      <c r="Y949" t="s">
        <v>482</v>
      </c>
      <c r="Z949" t="s">
        <v>482</v>
      </c>
    </row>
    <row r="950" spans="1:26">
      <c r="A950" t="s">
        <v>4784</v>
      </c>
      <c r="B950">
        <v>6.7297106959999997</v>
      </c>
      <c r="C950">
        <v>5.7816249150000001</v>
      </c>
      <c r="D950">
        <v>6.1495217750000002</v>
      </c>
      <c r="E950">
        <v>6.2280968909999999</v>
      </c>
      <c r="F950" s="2">
        <v>3.272572147</v>
      </c>
      <c r="G950" s="2">
        <v>1.1619785603061317</v>
      </c>
      <c r="H950">
        <v>7.1727234869999998</v>
      </c>
      <c r="I950">
        <v>7.3350011500000001</v>
      </c>
      <c r="J950">
        <v>8.2981247489999994</v>
      </c>
      <c r="K950">
        <v>8.0280533730000005</v>
      </c>
      <c r="L950" s="2">
        <v>2.816379113</v>
      </c>
      <c r="M950">
        <v>0.86060107661241425</v>
      </c>
      <c r="N950" t="s">
        <v>2026</v>
      </c>
      <c r="O950" t="s">
        <v>2029</v>
      </c>
      <c r="P950" t="s">
        <v>2027</v>
      </c>
      <c r="Q950" t="s">
        <v>2028</v>
      </c>
      <c r="R950" t="s">
        <v>2030</v>
      </c>
      <c r="S950">
        <v>880</v>
      </c>
      <c r="T950" t="s">
        <v>2031</v>
      </c>
      <c r="U950" t="s">
        <v>2032</v>
      </c>
      <c r="V950" s="1">
        <v>8.1100000000000004E-110</v>
      </c>
      <c r="W950">
        <v>85</v>
      </c>
      <c r="X950">
        <v>328.56099999999998</v>
      </c>
      <c r="Y950">
        <v>201</v>
      </c>
      <c r="Z950">
        <v>172</v>
      </c>
    </row>
    <row r="951" spans="1:26">
      <c r="A951" t="s">
        <v>3313</v>
      </c>
      <c r="B951">
        <v>8.9193266940000004</v>
      </c>
      <c r="C951">
        <v>7.7968346730000002</v>
      </c>
      <c r="D951">
        <v>6.3680690520000001</v>
      </c>
      <c r="E951">
        <v>7.2513958980000002</v>
      </c>
      <c r="F951" s="2">
        <v>4.2180563529999997</v>
      </c>
      <c r="G951" s="2">
        <v>1.1609200669086377</v>
      </c>
      <c r="H951">
        <v>9.1831438169999995</v>
      </c>
      <c r="I951">
        <v>8.2455706519999996</v>
      </c>
      <c r="J951">
        <v>7.3274003099999998</v>
      </c>
      <c r="K951">
        <v>8.1858349359999991</v>
      </c>
      <c r="L951" s="2">
        <v>3.633373626</v>
      </c>
      <c r="M951">
        <v>0.86138574782573563</v>
      </c>
      <c r="N951" t="s">
        <v>451</v>
      </c>
      <c r="O951" t="s">
        <v>454</v>
      </c>
      <c r="P951" t="s">
        <v>452</v>
      </c>
      <c r="Q951" t="s">
        <v>453</v>
      </c>
      <c r="R951" t="s">
        <v>455</v>
      </c>
      <c r="S951">
        <v>1641</v>
      </c>
      <c r="T951" t="s">
        <v>3314</v>
      </c>
      <c r="U951" t="s">
        <v>3315</v>
      </c>
      <c r="V951">
        <v>0</v>
      </c>
      <c r="W951">
        <v>94</v>
      </c>
      <c r="X951">
        <v>616.69000000000005</v>
      </c>
      <c r="Y951">
        <v>350</v>
      </c>
      <c r="Z951">
        <v>331</v>
      </c>
    </row>
    <row r="952" spans="1:26">
      <c r="A952" t="s">
        <v>1402</v>
      </c>
      <c r="B952">
        <v>29.71050503</v>
      </c>
      <c r="C952">
        <v>23.27166871</v>
      </c>
      <c r="D952">
        <v>20.94912265</v>
      </c>
      <c r="E952">
        <v>20.579116729999999</v>
      </c>
      <c r="F952" s="2">
        <v>15.52754811</v>
      </c>
      <c r="G952" s="2">
        <v>1.159484950398306</v>
      </c>
      <c r="H952">
        <v>39.046355650000002</v>
      </c>
      <c r="I952">
        <v>33.26065054</v>
      </c>
      <c r="J952">
        <v>37.050914720000002</v>
      </c>
      <c r="K952">
        <v>35.936038670000002</v>
      </c>
      <c r="L952" s="2">
        <v>13.391763389999999</v>
      </c>
      <c r="M952">
        <v>0.8624519013002111</v>
      </c>
      <c r="N952" t="s">
        <v>1403</v>
      </c>
      <c r="O952" t="s">
        <v>1406</v>
      </c>
      <c r="P952" t="s">
        <v>1404</v>
      </c>
      <c r="Q952" t="s">
        <v>1405</v>
      </c>
      <c r="R952" t="s">
        <v>1407</v>
      </c>
      <c r="S952">
        <v>1779</v>
      </c>
      <c r="T952" t="s">
        <v>1408</v>
      </c>
      <c r="U952" t="s">
        <v>1409</v>
      </c>
      <c r="V952">
        <v>0</v>
      </c>
      <c r="W952">
        <v>96</v>
      </c>
      <c r="X952">
        <v>790.80100000000004</v>
      </c>
      <c r="Y952">
        <v>402</v>
      </c>
      <c r="Z952">
        <v>389</v>
      </c>
    </row>
    <row r="953" spans="1:26">
      <c r="A953" t="s">
        <v>3471</v>
      </c>
      <c r="B953">
        <v>23.8325496</v>
      </c>
      <c r="C953">
        <v>27.213156529999999</v>
      </c>
      <c r="D953">
        <v>27.968698270000001</v>
      </c>
      <c r="E953">
        <v>29.9193669</v>
      </c>
      <c r="F953" s="2">
        <v>17.229330149999999</v>
      </c>
      <c r="G953" s="2">
        <v>1.159084773066213</v>
      </c>
      <c r="H953">
        <v>23.615004880000001</v>
      </c>
      <c r="I953">
        <v>28.436285730000002</v>
      </c>
      <c r="J953">
        <v>28.96431089</v>
      </c>
      <c r="K953">
        <v>31.648279670000001</v>
      </c>
      <c r="L953" s="2">
        <v>14.864598819999999</v>
      </c>
      <c r="M953">
        <v>0.86274966528515906</v>
      </c>
      <c r="N953" t="s">
        <v>3472</v>
      </c>
      <c r="O953" t="s">
        <v>3475</v>
      </c>
      <c r="P953" t="s">
        <v>3473</v>
      </c>
      <c r="Q953" t="s">
        <v>3474</v>
      </c>
      <c r="R953" t="s">
        <v>3476</v>
      </c>
      <c r="S953">
        <v>784</v>
      </c>
      <c r="T953" t="s">
        <v>3477</v>
      </c>
      <c r="U953" t="s">
        <v>3478</v>
      </c>
      <c r="V953" s="1">
        <v>5.3100000000000004E-77</v>
      </c>
      <c r="W953">
        <v>87</v>
      </c>
      <c r="X953">
        <v>241.12100000000001</v>
      </c>
      <c r="Y953">
        <v>142</v>
      </c>
      <c r="Z953">
        <v>124</v>
      </c>
    </row>
    <row r="954" spans="1:26">
      <c r="A954" t="s">
        <v>2634</v>
      </c>
      <c r="B954">
        <v>11.08157282</v>
      </c>
      <c r="C954">
        <v>11.76062321</v>
      </c>
      <c r="D954">
        <v>11.919088889999999</v>
      </c>
      <c r="E954">
        <v>11.892955069999999</v>
      </c>
      <c r="F954" s="2">
        <v>7.3972987750000003</v>
      </c>
      <c r="G954" s="2">
        <v>1.1586786954206394</v>
      </c>
      <c r="H954">
        <v>13.51109516</v>
      </c>
      <c r="I954">
        <v>14.94874136</v>
      </c>
      <c r="J954">
        <v>13.02944847</v>
      </c>
      <c r="K954">
        <v>15.72533831</v>
      </c>
      <c r="L954" s="2">
        <v>6.3842537229999996</v>
      </c>
      <c r="M954">
        <v>0.86305202982692819</v>
      </c>
      <c r="N954" t="s">
        <v>2635</v>
      </c>
      <c r="O954" t="s">
        <v>2637</v>
      </c>
      <c r="Q954" t="s">
        <v>2636</v>
      </c>
      <c r="R954" t="s">
        <v>2638</v>
      </c>
      <c r="S954">
        <v>1590</v>
      </c>
      <c r="T954" t="s">
        <v>2639</v>
      </c>
      <c r="U954" t="s">
        <v>2640</v>
      </c>
      <c r="V954">
        <v>0</v>
      </c>
      <c r="W954">
        <v>94</v>
      </c>
      <c r="X954">
        <v>602.43799999999999</v>
      </c>
      <c r="Y954">
        <v>328</v>
      </c>
      <c r="Z954">
        <v>309</v>
      </c>
    </row>
    <row r="955" spans="1:26">
      <c r="A955" t="s">
        <v>4624</v>
      </c>
      <c r="B955">
        <v>15.943236560000001</v>
      </c>
      <c r="C955">
        <v>26.326206339999999</v>
      </c>
      <c r="D955">
        <v>30.75777746</v>
      </c>
      <c r="E955">
        <v>31.65351454</v>
      </c>
      <c r="F955" s="2">
        <v>16.819947519999999</v>
      </c>
      <c r="G955" s="2">
        <v>1.1568580792294829</v>
      </c>
      <c r="H955">
        <v>17.887182330000002</v>
      </c>
      <c r="I955">
        <v>37.437057830000001</v>
      </c>
      <c r="J955">
        <v>35.321116670000002</v>
      </c>
      <c r="K955">
        <v>36.248693840000001</v>
      </c>
      <c r="L955" s="2">
        <v>14.53933531</v>
      </c>
      <c r="M955">
        <v>0.86441026600777415</v>
      </c>
      <c r="N955" t="s">
        <v>4169</v>
      </c>
      <c r="O955" t="s">
        <v>4172</v>
      </c>
      <c r="P955" t="s">
        <v>4170</v>
      </c>
      <c r="Q955" t="s">
        <v>4171</v>
      </c>
      <c r="R955" t="s">
        <v>4173</v>
      </c>
      <c r="S955">
        <v>1003</v>
      </c>
      <c r="T955" t="s">
        <v>4174</v>
      </c>
      <c r="U955" t="s">
        <v>4175</v>
      </c>
      <c r="V955" s="1">
        <v>1.47E-103</v>
      </c>
      <c r="W955">
        <v>99</v>
      </c>
      <c r="X955">
        <v>311.99700000000001</v>
      </c>
      <c r="Y955">
        <v>150</v>
      </c>
      <c r="Z955">
        <v>149</v>
      </c>
    </row>
    <row r="956" spans="1:26">
      <c r="A956" t="s">
        <v>3503</v>
      </c>
      <c r="B956">
        <v>6.7721856220000003</v>
      </c>
      <c r="C956">
        <v>4.0949756739999996</v>
      </c>
      <c r="D956">
        <v>2.676264508</v>
      </c>
      <c r="E956">
        <v>3.5087585479999999</v>
      </c>
      <c r="F956" s="2">
        <v>2.0134240910000001</v>
      </c>
      <c r="G956" s="2">
        <v>1.1568456708233641</v>
      </c>
      <c r="H956">
        <v>11.75478996</v>
      </c>
      <c r="I956">
        <v>5.5173222830000004</v>
      </c>
      <c r="J956">
        <v>2.1915549109999999</v>
      </c>
      <c r="K956">
        <v>3.6301547790000002</v>
      </c>
      <c r="L956" s="2">
        <v>1.7404431220000001</v>
      </c>
      <c r="M956">
        <v>0.86441953773165614</v>
      </c>
      <c r="N956" t="s">
        <v>3504</v>
      </c>
      <c r="O956" t="s">
        <v>3506</v>
      </c>
      <c r="Q956" t="s">
        <v>3505</v>
      </c>
      <c r="R956" t="s">
        <v>3507</v>
      </c>
      <c r="S956">
        <v>1513</v>
      </c>
      <c r="T956" t="s">
        <v>3508</v>
      </c>
      <c r="U956" t="s">
        <v>3509</v>
      </c>
      <c r="V956" s="1">
        <v>8.6899999999999995E-85</v>
      </c>
      <c r="W956">
        <v>89</v>
      </c>
      <c r="X956">
        <v>272.322</v>
      </c>
      <c r="Y956">
        <v>154</v>
      </c>
      <c r="Z956">
        <v>138</v>
      </c>
    </row>
    <row r="957" spans="1:26">
      <c r="A957" t="s">
        <v>4367</v>
      </c>
      <c r="B957">
        <v>4.4972759289999997</v>
      </c>
      <c r="C957">
        <v>4.8207294159999998</v>
      </c>
      <c r="D957">
        <v>6.6651820959999997</v>
      </c>
      <c r="E957">
        <v>6.2251328900000003</v>
      </c>
      <c r="F957" s="2">
        <v>3.354837737</v>
      </c>
      <c r="G957" s="2">
        <v>1.1562802519990094</v>
      </c>
      <c r="H957">
        <v>4.5401243640000004</v>
      </c>
      <c r="I957">
        <v>10.72789169</v>
      </c>
      <c r="J957">
        <v>8.9551627880000009</v>
      </c>
      <c r="K957">
        <v>9.7871059529999993</v>
      </c>
      <c r="L957" s="2">
        <v>2.9014053739999999</v>
      </c>
      <c r="M957">
        <v>0.86484223722680742</v>
      </c>
      <c r="N957" t="s">
        <v>4368</v>
      </c>
      <c r="O957" t="s">
        <v>4370</v>
      </c>
      <c r="Q957" t="s">
        <v>4369</v>
      </c>
      <c r="R957" t="s">
        <v>4371</v>
      </c>
      <c r="S957">
        <v>1033</v>
      </c>
      <c r="T957" t="s">
        <v>4372</v>
      </c>
      <c r="U957" t="s">
        <v>4373</v>
      </c>
      <c r="V957" s="1">
        <v>5.5100000000000002E-70</v>
      </c>
      <c r="W957">
        <v>86</v>
      </c>
      <c r="X957">
        <v>226.09800000000001</v>
      </c>
      <c r="Y957">
        <v>142</v>
      </c>
      <c r="Z957">
        <v>123</v>
      </c>
    </row>
    <row r="958" spans="1:26">
      <c r="A958" t="s">
        <v>5204</v>
      </c>
      <c r="B958">
        <v>4.6904313560000004</v>
      </c>
      <c r="C958">
        <v>4.0888005410000003</v>
      </c>
      <c r="D958">
        <v>3.6126463480000002</v>
      </c>
      <c r="E958">
        <v>4.0379874139999998</v>
      </c>
      <c r="F958" s="2">
        <v>2.0620056980000001</v>
      </c>
      <c r="G958" s="2">
        <v>1.155754090890579</v>
      </c>
      <c r="H958">
        <v>4.0083966100000001</v>
      </c>
      <c r="I958">
        <v>3.4010955680000001</v>
      </c>
      <c r="J958">
        <v>2.8452363310000002</v>
      </c>
      <c r="K958">
        <v>3.9648512870000001</v>
      </c>
      <c r="L958" s="2">
        <v>1.784121479</v>
      </c>
      <c r="M958">
        <v>0.86523595969228984</v>
      </c>
      <c r="R958" t="s">
        <v>482</v>
      </c>
      <c r="S958" t="s">
        <v>482</v>
      </c>
      <c r="T958" t="s">
        <v>482</v>
      </c>
      <c r="U958" t="s">
        <v>482</v>
      </c>
      <c r="V958" t="s">
        <v>482</v>
      </c>
      <c r="W958" t="s">
        <v>482</v>
      </c>
      <c r="X958" t="s">
        <v>482</v>
      </c>
      <c r="Y958" t="s">
        <v>482</v>
      </c>
      <c r="Z958" t="s">
        <v>482</v>
      </c>
    </row>
    <row r="959" spans="1:26">
      <c r="A959" t="s">
        <v>4041</v>
      </c>
      <c r="B959">
        <v>25.35114055</v>
      </c>
      <c r="C959">
        <v>20.378624259999999</v>
      </c>
      <c r="D959">
        <v>18.609918759999999</v>
      </c>
      <c r="E959">
        <v>20.387116110000001</v>
      </c>
      <c r="F959" s="2">
        <v>11.213566419999999</v>
      </c>
      <c r="G959" s="2">
        <v>1.1535963073627979</v>
      </c>
      <c r="H959">
        <v>26.441032509999999</v>
      </c>
      <c r="I959">
        <v>20.652768349999999</v>
      </c>
      <c r="J959">
        <v>19.864377810000001</v>
      </c>
      <c r="K959">
        <v>21.97597472</v>
      </c>
      <c r="L959" s="2">
        <v>9.7205290519999998</v>
      </c>
      <c r="M959">
        <v>0.86685436978042174</v>
      </c>
      <c r="N959" t="s">
        <v>4042</v>
      </c>
      <c r="O959" t="s">
        <v>4044</v>
      </c>
      <c r="Q959" t="s">
        <v>4043</v>
      </c>
      <c r="R959" t="s">
        <v>1538</v>
      </c>
      <c r="S959">
        <v>1062</v>
      </c>
      <c r="T959" t="s">
        <v>4045</v>
      </c>
      <c r="U959" t="s">
        <v>4046</v>
      </c>
      <c r="V959">
        <v>0</v>
      </c>
      <c r="W959">
        <v>94</v>
      </c>
      <c r="X959">
        <v>628.63199999999995</v>
      </c>
      <c r="Y959">
        <v>341</v>
      </c>
      <c r="Z959">
        <v>322</v>
      </c>
    </row>
    <row r="960" spans="1:26">
      <c r="A960" t="s">
        <v>3903</v>
      </c>
      <c r="B960">
        <v>18.331989549999999</v>
      </c>
      <c r="C960">
        <v>23.6284463</v>
      </c>
      <c r="D960">
        <v>30.928643780000002</v>
      </c>
      <c r="E960">
        <v>28.859617149999998</v>
      </c>
      <c r="F960" s="2">
        <v>16.054622040000002</v>
      </c>
      <c r="G960" s="2">
        <v>1.1533100702833146</v>
      </c>
      <c r="H960">
        <v>20.814055159999999</v>
      </c>
      <c r="I960">
        <v>29.48212221</v>
      </c>
      <c r="J960">
        <v>28.133725729999998</v>
      </c>
      <c r="K960">
        <v>30.104497649999999</v>
      </c>
      <c r="L960" s="2">
        <v>13.920473299999999</v>
      </c>
      <c r="M960">
        <v>0.86706951215152983</v>
      </c>
      <c r="N960" t="s">
        <v>3904</v>
      </c>
      <c r="O960" t="s">
        <v>3906</v>
      </c>
      <c r="Q960" t="s">
        <v>3905</v>
      </c>
      <c r="R960" t="s">
        <v>3907</v>
      </c>
      <c r="S960">
        <v>1420</v>
      </c>
      <c r="T960" t="s">
        <v>3908</v>
      </c>
      <c r="U960" t="s">
        <v>3909</v>
      </c>
      <c r="V960" s="1">
        <v>1.9199999999999999E-123</v>
      </c>
      <c r="W960">
        <v>83</v>
      </c>
      <c r="X960">
        <v>378.25200000000001</v>
      </c>
      <c r="Y960">
        <v>264</v>
      </c>
      <c r="Z960">
        <v>220</v>
      </c>
    </row>
    <row r="961" spans="1:26">
      <c r="A961" t="s">
        <v>4662</v>
      </c>
      <c r="B961">
        <v>7.5186888950000004</v>
      </c>
      <c r="C961">
        <v>10.36470577</v>
      </c>
      <c r="D961">
        <v>9.2585725579999991</v>
      </c>
      <c r="E961">
        <v>10.611607960000001</v>
      </c>
      <c r="F961" s="2">
        <v>5.6150188310000004</v>
      </c>
      <c r="G961" s="2">
        <v>1.1531703354676675</v>
      </c>
      <c r="H961">
        <v>7.4918945680000002</v>
      </c>
      <c r="I961">
        <v>12.370222500000001</v>
      </c>
      <c r="J961">
        <v>9.7165511099999993</v>
      </c>
      <c r="K961">
        <v>11.22723933</v>
      </c>
      <c r="L961" s="2">
        <v>4.8692015900000003</v>
      </c>
      <c r="M961">
        <v>0.86717457884870985</v>
      </c>
      <c r="N961" t="s">
        <v>4663</v>
      </c>
      <c r="O961" t="s">
        <v>4664</v>
      </c>
      <c r="R961" t="s">
        <v>4665</v>
      </c>
      <c r="S961">
        <v>1500</v>
      </c>
      <c r="T961" t="s">
        <v>4666</v>
      </c>
      <c r="U961" t="s">
        <v>4667</v>
      </c>
      <c r="V961">
        <v>0</v>
      </c>
      <c r="W961">
        <v>94</v>
      </c>
      <c r="X961">
        <v>550.43600000000004</v>
      </c>
      <c r="Y961">
        <v>305</v>
      </c>
      <c r="Z961">
        <v>288</v>
      </c>
    </row>
    <row r="962" spans="1:26">
      <c r="A962" t="s">
        <v>5353</v>
      </c>
      <c r="B962">
        <v>8.4568775229999993</v>
      </c>
      <c r="C962">
        <v>7.1330577709999998</v>
      </c>
      <c r="D962">
        <v>4.9043324439999996</v>
      </c>
      <c r="E962">
        <v>6.200508482</v>
      </c>
      <c r="F962" s="2">
        <v>3.143209793</v>
      </c>
      <c r="G962" s="2">
        <v>1.1527138566709818</v>
      </c>
      <c r="H962">
        <v>8.4801890370000006</v>
      </c>
      <c r="I962">
        <v>5.9322527310000002</v>
      </c>
      <c r="J962">
        <v>5.2611199429999997</v>
      </c>
      <c r="K962">
        <v>5.8748459970000004</v>
      </c>
      <c r="L962" s="2">
        <v>2.7267910199999998</v>
      </c>
      <c r="M962">
        <v>0.86751798307342565</v>
      </c>
      <c r="N962" t="s">
        <v>4628</v>
      </c>
      <c r="O962" t="s">
        <v>4631</v>
      </c>
      <c r="P962" t="s">
        <v>4629</v>
      </c>
      <c r="Q962" t="s">
        <v>4630</v>
      </c>
      <c r="R962" t="s">
        <v>5354</v>
      </c>
      <c r="S962">
        <v>545</v>
      </c>
      <c r="T962" t="s">
        <v>5355</v>
      </c>
      <c r="U962" t="s">
        <v>5356</v>
      </c>
      <c r="V962" s="1">
        <v>5.1799999999999996E-28</v>
      </c>
      <c r="W962">
        <v>87</v>
      </c>
      <c r="X962">
        <v>119.783</v>
      </c>
      <c r="Y962">
        <v>64</v>
      </c>
      <c r="Z962">
        <v>56</v>
      </c>
    </row>
    <row r="963" spans="1:26">
      <c r="A963" t="s">
        <v>4816</v>
      </c>
      <c r="B963">
        <v>6.4352496209999996</v>
      </c>
      <c r="C963">
        <v>6.695670936</v>
      </c>
      <c r="D963">
        <v>5.7570855950000004</v>
      </c>
      <c r="E963">
        <v>5.7738291530000003</v>
      </c>
      <c r="F963" s="2">
        <v>3.022013061</v>
      </c>
      <c r="G963" s="2">
        <v>1.1517205224131557</v>
      </c>
      <c r="H963">
        <v>6.3171655680000001</v>
      </c>
      <c r="I963">
        <v>6.1652607709999998</v>
      </c>
      <c r="J963">
        <v>5.5931552670000002</v>
      </c>
      <c r="K963">
        <v>5.64993327</v>
      </c>
      <c r="L963" s="2">
        <v>2.623911793</v>
      </c>
      <c r="M963">
        <v>0.86826619873434097</v>
      </c>
      <c r="N963" t="s">
        <v>4817</v>
      </c>
      <c r="O963" t="s">
        <v>4819</v>
      </c>
      <c r="Q963" t="s">
        <v>4818</v>
      </c>
      <c r="R963" t="s">
        <v>4820</v>
      </c>
      <c r="S963">
        <v>1256</v>
      </c>
      <c r="T963" t="s">
        <v>4821</v>
      </c>
      <c r="U963" t="s">
        <v>4822</v>
      </c>
      <c r="V963" s="1">
        <v>5.6799999999999999E-140</v>
      </c>
      <c r="W963">
        <v>84</v>
      </c>
      <c r="X963">
        <v>419.85300000000001</v>
      </c>
      <c r="Y963">
        <v>269</v>
      </c>
      <c r="Z963">
        <v>227</v>
      </c>
    </row>
    <row r="964" spans="1:26">
      <c r="A964" t="s">
        <v>1924</v>
      </c>
      <c r="B964">
        <v>4.5920255509999999</v>
      </c>
      <c r="C964">
        <v>5.4889110859999999</v>
      </c>
      <c r="D964">
        <v>6.4686282970000004</v>
      </c>
      <c r="E964">
        <v>6.7094751649999997</v>
      </c>
      <c r="F964" s="2">
        <v>4.5638990269999997</v>
      </c>
      <c r="G964" s="2">
        <v>1.1501290806404327</v>
      </c>
      <c r="H964">
        <v>5.6380748260000004</v>
      </c>
      <c r="I964">
        <v>8.6506544699999992</v>
      </c>
      <c r="J964">
        <v>7.2527753700000002</v>
      </c>
      <c r="K964">
        <v>8.5546600230000003</v>
      </c>
      <c r="L964" s="2">
        <v>3.9681624470000001</v>
      </c>
      <c r="M964">
        <v>0.86946762483665274</v>
      </c>
      <c r="N964" t="s">
        <v>1925</v>
      </c>
      <c r="O964" t="s">
        <v>1926</v>
      </c>
      <c r="R964" t="s">
        <v>1927</v>
      </c>
      <c r="S964">
        <v>1204</v>
      </c>
      <c r="T964" t="s">
        <v>1928</v>
      </c>
      <c r="U964" t="s">
        <v>1929</v>
      </c>
      <c r="V964" s="1">
        <v>3.3100000000000003E-70</v>
      </c>
      <c r="W964">
        <v>87</v>
      </c>
      <c r="X964">
        <v>232.261</v>
      </c>
      <c r="Y964">
        <v>190</v>
      </c>
      <c r="Z964">
        <v>166</v>
      </c>
    </row>
    <row r="965" spans="1:26">
      <c r="A965" t="s">
        <v>4696</v>
      </c>
      <c r="B965">
        <v>5.8194236300000002</v>
      </c>
      <c r="C965">
        <v>4.4338220450000003</v>
      </c>
      <c r="D965">
        <v>3.1091647820000001</v>
      </c>
      <c r="E965">
        <v>4.228537062</v>
      </c>
      <c r="F965" s="2">
        <v>2.2330889479999998</v>
      </c>
      <c r="G965" s="2">
        <v>1.1496418056771198</v>
      </c>
      <c r="H965">
        <v>4.9733379759999998</v>
      </c>
      <c r="I965">
        <v>3.8286784030000001</v>
      </c>
      <c r="J965">
        <v>2.9273586439999999</v>
      </c>
      <c r="K965">
        <v>3.9382771750000001</v>
      </c>
      <c r="L965" s="2">
        <v>1.942421489</v>
      </c>
      <c r="M965">
        <v>0.86983614814791521</v>
      </c>
      <c r="N965" t="s">
        <v>4697</v>
      </c>
      <c r="O965" t="s">
        <v>4699</v>
      </c>
      <c r="Q965" t="s">
        <v>4698</v>
      </c>
      <c r="R965" t="s">
        <v>4700</v>
      </c>
      <c r="S965">
        <v>2584</v>
      </c>
      <c r="T965" t="s">
        <v>4701</v>
      </c>
      <c r="U965" t="s">
        <v>4702</v>
      </c>
      <c r="V965">
        <v>0</v>
      </c>
      <c r="W965">
        <v>93</v>
      </c>
      <c r="X965">
        <v>1181.3900000000001</v>
      </c>
      <c r="Y965">
        <v>665</v>
      </c>
      <c r="Z965">
        <v>622</v>
      </c>
    </row>
    <row r="966" spans="1:26">
      <c r="A966" t="s">
        <v>5265</v>
      </c>
      <c r="B966">
        <v>6.2765475149999999</v>
      </c>
      <c r="C966">
        <v>8.7718113669999997</v>
      </c>
      <c r="D966">
        <v>7.7287898630000003</v>
      </c>
      <c r="E966">
        <v>8.3944786429999994</v>
      </c>
      <c r="F966" s="2">
        <v>4.2736770169999998</v>
      </c>
      <c r="G966" s="2">
        <v>1.1477364205249516</v>
      </c>
      <c r="H966">
        <v>5.5506976799999999</v>
      </c>
      <c r="I966">
        <v>9.7673171409999995</v>
      </c>
      <c r="J966">
        <v>7.8199140549999999</v>
      </c>
      <c r="K966">
        <v>8.8900697700000002</v>
      </c>
      <c r="L966" s="2">
        <v>3.7235700989999998</v>
      </c>
      <c r="M966">
        <v>0.87128018429755849</v>
      </c>
      <c r="N966" t="s">
        <v>5123</v>
      </c>
      <c r="O966" t="s">
        <v>4664</v>
      </c>
      <c r="R966" t="s">
        <v>4665</v>
      </c>
      <c r="S966">
        <v>1752</v>
      </c>
      <c r="T966" t="s">
        <v>4666</v>
      </c>
      <c r="U966" t="s">
        <v>4667</v>
      </c>
      <c r="V966" s="1">
        <v>2.3099999999999999E-162</v>
      </c>
      <c r="W966">
        <v>80</v>
      </c>
      <c r="X966">
        <v>482.25599999999997</v>
      </c>
      <c r="Y966">
        <v>351</v>
      </c>
      <c r="Z966">
        <v>284</v>
      </c>
    </row>
    <row r="967" spans="1:26">
      <c r="A967" t="s">
        <v>1313</v>
      </c>
      <c r="B967">
        <v>3.448295828</v>
      </c>
      <c r="C967">
        <v>3.9552247170000001</v>
      </c>
      <c r="D967">
        <v>3.030431707</v>
      </c>
      <c r="E967">
        <v>3.6685609179999998</v>
      </c>
      <c r="F967" s="2">
        <v>2.7996003809999999</v>
      </c>
      <c r="G967" s="2">
        <v>1.147620497581002</v>
      </c>
      <c r="H967">
        <v>4.8803186260000002</v>
      </c>
      <c r="I967">
        <v>5.599948511</v>
      </c>
      <c r="J967">
        <v>4.7168114839999999</v>
      </c>
      <c r="K967">
        <v>6.2555672449999999</v>
      </c>
      <c r="L967" s="2">
        <v>2.4394827270000001</v>
      </c>
      <c r="M967">
        <v>0.87136819367363849</v>
      </c>
      <c r="N967" t="s">
        <v>897</v>
      </c>
      <c r="O967" t="s">
        <v>900</v>
      </c>
      <c r="P967" t="s">
        <v>898</v>
      </c>
      <c r="Q967" t="s">
        <v>899</v>
      </c>
      <c r="R967" t="s">
        <v>1119</v>
      </c>
      <c r="S967">
        <v>1569</v>
      </c>
      <c r="T967" t="s">
        <v>902</v>
      </c>
      <c r="U967" t="s">
        <v>903</v>
      </c>
      <c r="V967" s="1">
        <v>5.7499999999999997E-159</v>
      </c>
      <c r="W967">
        <v>99</v>
      </c>
      <c r="X967">
        <v>426.017</v>
      </c>
      <c r="Y967">
        <v>204</v>
      </c>
      <c r="Z967">
        <v>202</v>
      </c>
    </row>
    <row r="968" spans="1:26">
      <c r="A968" t="s">
        <v>4271</v>
      </c>
      <c r="B968">
        <v>17.23365956</v>
      </c>
      <c r="C968">
        <v>15.50650836</v>
      </c>
      <c r="D968">
        <v>13.151162210000001</v>
      </c>
      <c r="E968">
        <v>14.511870740000001</v>
      </c>
      <c r="F968" s="2">
        <v>7.8590424959999998</v>
      </c>
      <c r="G968" s="2">
        <v>1.1476102575410856</v>
      </c>
      <c r="H968">
        <v>18.34898935</v>
      </c>
      <c r="I968">
        <v>16.104114939999999</v>
      </c>
      <c r="J968">
        <v>13.497026780000001</v>
      </c>
      <c r="K968">
        <v>14.245762859999999</v>
      </c>
      <c r="L968" s="2">
        <v>6.8481807689999998</v>
      </c>
      <c r="M968">
        <v>0.87137596882641921</v>
      </c>
      <c r="N968" t="s">
        <v>4233</v>
      </c>
      <c r="O968" t="s">
        <v>4236</v>
      </c>
      <c r="P968" t="s">
        <v>4234</v>
      </c>
      <c r="Q968" t="s">
        <v>4235</v>
      </c>
      <c r="R968" t="s">
        <v>4237</v>
      </c>
      <c r="S968">
        <v>1114</v>
      </c>
      <c r="T968" t="s">
        <v>4238</v>
      </c>
      <c r="U968" t="s">
        <v>4239</v>
      </c>
      <c r="V968" s="1">
        <v>1.57E-112</v>
      </c>
      <c r="W968">
        <v>99</v>
      </c>
      <c r="X968">
        <v>338.19099999999997</v>
      </c>
      <c r="Y968">
        <v>163</v>
      </c>
      <c r="Z968">
        <v>162</v>
      </c>
    </row>
    <row r="969" spans="1:26">
      <c r="A969" t="s">
        <v>2381</v>
      </c>
      <c r="B969">
        <v>24.952374509999999</v>
      </c>
      <c r="C969">
        <v>25.845425609999999</v>
      </c>
      <c r="D969">
        <v>21.148529010000001</v>
      </c>
      <c r="E969">
        <v>26.167895680000001</v>
      </c>
      <c r="F969" s="2">
        <v>16.630816880000001</v>
      </c>
      <c r="G969" s="2">
        <v>1.146687062490217</v>
      </c>
      <c r="H969">
        <v>24.00714906</v>
      </c>
      <c r="I969">
        <v>30.864468250000002</v>
      </c>
      <c r="J969">
        <v>24.652453229999999</v>
      </c>
      <c r="K969">
        <v>29.482172550000001</v>
      </c>
      <c r="L969" s="2">
        <v>14.503361399999999</v>
      </c>
      <c r="M969">
        <v>0.87207751156478364</v>
      </c>
      <c r="N969" t="s">
        <v>2382</v>
      </c>
      <c r="O969" t="s">
        <v>2384</v>
      </c>
      <c r="Q969" t="s">
        <v>2383</v>
      </c>
      <c r="R969" t="s">
        <v>2385</v>
      </c>
      <c r="S969">
        <v>929</v>
      </c>
      <c r="T969" t="s">
        <v>2386</v>
      </c>
      <c r="U969" t="s">
        <v>2387</v>
      </c>
      <c r="V969" s="1">
        <v>6.8400000000000003E-70</v>
      </c>
      <c r="W969">
        <v>100</v>
      </c>
      <c r="X969">
        <v>223.40199999999999</v>
      </c>
      <c r="Y969">
        <v>110</v>
      </c>
      <c r="Z969">
        <v>110</v>
      </c>
    </row>
    <row r="970" spans="1:26">
      <c r="A970" t="s">
        <v>4060</v>
      </c>
      <c r="B970">
        <v>25.156980610000002</v>
      </c>
      <c r="C970">
        <v>32.742336049999999</v>
      </c>
      <c r="D970">
        <v>32.884465480000003</v>
      </c>
      <c r="E970">
        <v>33.336025620000001</v>
      </c>
      <c r="F970" s="2">
        <v>18.277647269999999</v>
      </c>
      <c r="G970" s="2">
        <v>1.1445890184739136</v>
      </c>
      <c r="H970">
        <v>23.919487350000001</v>
      </c>
      <c r="I970">
        <v>33.32518056</v>
      </c>
      <c r="J970">
        <v>31.436611280000001</v>
      </c>
      <c r="K970">
        <v>34.048633629999998</v>
      </c>
      <c r="L970" s="2">
        <v>15.96874247</v>
      </c>
      <c r="M970">
        <v>0.87367603904963642</v>
      </c>
      <c r="N970" t="s">
        <v>4061</v>
      </c>
      <c r="O970" t="s">
        <v>3758</v>
      </c>
      <c r="P970" t="s">
        <v>3756</v>
      </c>
      <c r="Q970" t="s">
        <v>3757</v>
      </c>
      <c r="R970" t="s">
        <v>3759</v>
      </c>
      <c r="S970">
        <v>1301</v>
      </c>
      <c r="T970" t="s">
        <v>3760</v>
      </c>
      <c r="U970" t="s">
        <v>3761</v>
      </c>
      <c r="V970">
        <v>0</v>
      </c>
      <c r="W970">
        <v>97</v>
      </c>
      <c r="X970">
        <v>523.08699999999999</v>
      </c>
      <c r="Y970">
        <v>271</v>
      </c>
      <c r="Z970">
        <v>265</v>
      </c>
    </row>
    <row r="971" spans="1:26">
      <c r="A971" t="s">
        <v>3537</v>
      </c>
      <c r="B971">
        <v>26.62901476</v>
      </c>
      <c r="C971">
        <v>29.426341600000001</v>
      </c>
      <c r="D971">
        <v>21.696353049999999</v>
      </c>
      <c r="E971">
        <v>27.49087935</v>
      </c>
      <c r="F971" s="2">
        <v>15.743803440000001</v>
      </c>
      <c r="G971" s="2">
        <v>1.1444909190566772</v>
      </c>
      <c r="H971">
        <v>45.498173260000002</v>
      </c>
      <c r="I971">
        <v>34.68548114</v>
      </c>
      <c r="J971">
        <v>22.755966000000001</v>
      </c>
      <c r="K971">
        <v>27.90108</v>
      </c>
      <c r="L971" s="2">
        <v>13.756162829999999</v>
      </c>
      <c r="M971">
        <v>0.87375092571658775</v>
      </c>
      <c r="N971" t="s">
        <v>3538</v>
      </c>
      <c r="O971" t="s">
        <v>3541</v>
      </c>
      <c r="P971" t="s">
        <v>3539</v>
      </c>
      <c r="Q971" t="s">
        <v>3540</v>
      </c>
      <c r="R971" t="s">
        <v>3542</v>
      </c>
      <c r="S971">
        <v>2291</v>
      </c>
      <c r="T971" t="s">
        <v>3543</v>
      </c>
      <c r="U971" t="s">
        <v>3544</v>
      </c>
      <c r="V971">
        <v>0</v>
      </c>
      <c r="W971">
        <v>94</v>
      </c>
      <c r="X971">
        <v>1130.1600000000001</v>
      </c>
      <c r="Y971">
        <v>599</v>
      </c>
      <c r="Z971">
        <v>569</v>
      </c>
    </row>
    <row r="972" spans="1:26">
      <c r="A972" t="s">
        <v>3273</v>
      </c>
      <c r="B972">
        <v>10.476960699999999</v>
      </c>
      <c r="C972">
        <v>15.171683639999999</v>
      </c>
      <c r="D972">
        <v>19.181486799999998</v>
      </c>
      <c r="E972">
        <v>16.305452880000001</v>
      </c>
      <c r="F972" s="2">
        <v>9.4997021030000006</v>
      </c>
      <c r="G972" s="2">
        <v>1.1443384343469678</v>
      </c>
      <c r="H972">
        <v>11.755309690000001</v>
      </c>
      <c r="I972">
        <v>19.015933889999999</v>
      </c>
      <c r="J972">
        <v>21.758410090000002</v>
      </c>
      <c r="K972">
        <v>20.84296251</v>
      </c>
      <c r="L972" s="2">
        <v>8.3014795429999992</v>
      </c>
      <c r="M972">
        <v>0.87386735425928741</v>
      </c>
      <c r="N972" t="s">
        <v>3274</v>
      </c>
      <c r="O972" t="s">
        <v>3277</v>
      </c>
      <c r="P972" t="s">
        <v>3275</v>
      </c>
      <c r="Q972" t="s">
        <v>3276</v>
      </c>
      <c r="R972" t="s">
        <v>3278</v>
      </c>
      <c r="S972">
        <v>3085</v>
      </c>
      <c r="T972" t="s">
        <v>3279</v>
      </c>
      <c r="U972" t="s">
        <v>3280</v>
      </c>
      <c r="V972">
        <v>0</v>
      </c>
      <c r="W972">
        <v>95</v>
      </c>
      <c r="X972">
        <v>1471.83</v>
      </c>
      <c r="Y972">
        <v>796</v>
      </c>
      <c r="Z972">
        <v>759</v>
      </c>
    </row>
    <row r="973" spans="1:26">
      <c r="A973" t="s">
        <v>4232</v>
      </c>
      <c r="B973">
        <v>19.67399485</v>
      </c>
      <c r="C973">
        <v>17.697922139999999</v>
      </c>
      <c r="D973">
        <v>15.53111547</v>
      </c>
      <c r="E973">
        <v>16.694761289999999</v>
      </c>
      <c r="F973" s="2">
        <v>9.0562275779999997</v>
      </c>
      <c r="G973" s="2">
        <v>1.1430833440114778</v>
      </c>
      <c r="H973">
        <v>20.384950809999999</v>
      </c>
      <c r="I973">
        <v>18.425336120000001</v>
      </c>
      <c r="J973">
        <v>14.661752809999999</v>
      </c>
      <c r="K973">
        <v>16.116589080000001</v>
      </c>
      <c r="L973" s="2">
        <v>7.9226310360000003</v>
      </c>
      <c r="M973">
        <v>0.87482684901229635</v>
      </c>
      <c r="N973" t="s">
        <v>4233</v>
      </c>
      <c r="O973" t="s">
        <v>4236</v>
      </c>
      <c r="P973" t="s">
        <v>4234</v>
      </c>
      <c r="Q973" t="s">
        <v>4235</v>
      </c>
      <c r="R973" t="s">
        <v>4237</v>
      </c>
      <c r="S973">
        <v>1129</v>
      </c>
      <c r="T973" t="s">
        <v>4238</v>
      </c>
      <c r="U973" t="s">
        <v>4239</v>
      </c>
      <c r="V973" s="1">
        <v>1.57E-115</v>
      </c>
      <c r="W973">
        <v>99</v>
      </c>
      <c r="X973">
        <v>345.89499999999998</v>
      </c>
      <c r="Y973">
        <v>167</v>
      </c>
      <c r="Z973">
        <v>166</v>
      </c>
    </row>
    <row r="974" spans="1:26">
      <c r="A974" t="s">
        <v>3683</v>
      </c>
      <c r="B974">
        <v>19.910359979999999</v>
      </c>
      <c r="C974">
        <v>23.41779747</v>
      </c>
      <c r="D974">
        <v>21.75581571</v>
      </c>
      <c r="E974">
        <v>23.959038799999998</v>
      </c>
      <c r="F974" s="2">
        <v>13.536054269999999</v>
      </c>
      <c r="G974" s="2">
        <v>1.1426105416187764</v>
      </c>
      <c r="H974">
        <v>19.355168809999999</v>
      </c>
      <c r="I974">
        <v>28.87271737</v>
      </c>
      <c r="J974">
        <v>23.825254919999999</v>
      </c>
      <c r="K974">
        <v>26.212504639999999</v>
      </c>
      <c r="L974" s="2">
        <v>11.846603699999999</v>
      </c>
      <c r="M974">
        <v>0.87518884482132031</v>
      </c>
      <c r="N974" t="s">
        <v>3085</v>
      </c>
      <c r="O974" t="s">
        <v>3088</v>
      </c>
      <c r="P974" t="s">
        <v>3086</v>
      </c>
      <c r="Q974" t="s">
        <v>3087</v>
      </c>
      <c r="R974" t="s">
        <v>3089</v>
      </c>
      <c r="S974">
        <v>1886</v>
      </c>
      <c r="T974" t="s">
        <v>3090</v>
      </c>
      <c r="U974" t="s">
        <v>3091</v>
      </c>
      <c r="V974">
        <v>0</v>
      </c>
      <c r="W974">
        <v>96</v>
      </c>
      <c r="X974">
        <v>829.32100000000003</v>
      </c>
      <c r="Y974">
        <v>447</v>
      </c>
      <c r="Z974">
        <v>431</v>
      </c>
    </row>
    <row r="975" spans="1:26">
      <c r="A975" t="s">
        <v>1229</v>
      </c>
      <c r="B975">
        <v>2.4479525689999999</v>
      </c>
      <c r="C975">
        <v>3.2812113649999999</v>
      </c>
      <c r="D975">
        <v>5.2670379540000001</v>
      </c>
      <c r="E975">
        <v>5.0117790409999996</v>
      </c>
      <c r="F975" s="2">
        <v>3.8843187939999999</v>
      </c>
      <c r="G975" s="2">
        <v>1.1399535231666644</v>
      </c>
      <c r="H975">
        <v>4.1296047710000003</v>
      </c>
      <c r="I975">
        <v>5.9495075970000002</v>
      </c>
      <c r="J975">
        <v>7.2693386579999997</v>
      </c>
      <c r="K975">
        <v>6.9118090739999998</v>
      </c>
      <c r="L975" s="2">
        <v>3.407436106</v>
      </c>
      <c r="M975">
        <v>0.87722874632828096</v>
      </c>
      <c r="N975" t="s">
        <v>1183</v>
      </c>
      <c r="O975" t="s">
        <v>1185</v>
      </c>
      <c r="Q975" t="s">
        <v>1184</v>
      </c>
      <c r="R975" t="s">
        <v>1230</v>
      </c>
      <c r="S975">
        <v>1821</v>
      </c>
      <c r="T975" t="s">
        <v>1187</v>
      </c>
      <c r="U975" t="s">
        <v>1188</v>
      </c>
      <c r="V975">
        <v>0</v>
      </c>
      <c r="W975">
        <v>95</v>
      </c>
      <c r="X975">
        <v>676.39599999999996</v>
      </c>
      <c r="Y975">
        <v>364</v>
      </c>
      <c r="Z975">
        <v>349</v>
      </c>
    </row>
    <row r="976" spans="1:26">
      <c r="A976" t="s">
        <v>1632</v>
      </c>
      <c r="B976">
        <v>4.0520050870000004</v>
      </c>
      <c r="C976">
        <v>3.2961060689999999</v>
      </c>
      <c r="D976">
        <v>3.3175530059999998</v>
      </c>
      <c r="E976">
        <v>3.7190543620000001</v>
      </c>
      <c r="F976" s="2">
        <v>2.6741784019999999</v>
      </c>
      <c r="G976" s="2">
        <v>1.1398365248785047</v>
      </c>
      <c r="H976">
        <v>4.803466577</v>
      </c>
      <c r="I976">
        <v>5.5189983739999997</v>
      </c>
      <c r="J976">
        <v>5.6939944990000004</v>
      </c>
      <c r="K976">
        <v>5.8878668740000002</v>
      </c>
      <c r="L976" s="2">
        <v>2.346106958</v>
      </c>
      <c r="M976">
        <v>0.8773187892944474</v>
      </c>
      <c r="N976" t="s">
        <v>1633</v>
      </c>
      <c r="O976" t="s">
        <v>1636</v>
      </c>
      <c r="P976" t="s">
        <v>1634</v>
      </c>
      <c r="Q976" t="s">
        <v>1635</v>
      </c>
      <c r="R976" t="s">
        <v>1635</v>
      </c>
      <c r="S976">
        <v>789</v>
      </c>
      <c r="T976" t="s">
        <v>1637</v>
      </c>
      <c r="U976" t="s">
        <v>1638</v>
      </c>
      <c r="V976" s="1">
        <v>1.8699999999999999E-102</v>
      </c>
      <c r="W976">
        <v>95</v>
      </c>
      <c r="X976">
        <v>307.76</v>
      </c>
      <c r="Y976">
        <v>191</v>
      </c>
      <c r="Z976">
        <v>183</v>
      </c>
    </row>
    <row r="977" spans="1:26">
      <c r="A977" t="s">
        <v>4123</v>
      </c>
      <c r="B977">
        <v>13.91900293</v>
      </c>
      <c r="C977">
        <v>11.597068910000001</v>
      </c>
      <c r="D977">
        <v>14.04908193</v>
      </c>
      <c r="E977">
        <v>13.27578304</v>
      </c>
      <c r="F977" s="2">
        <v>7.2589559670000003</v>
      </c>
      <c r="G977" s="2">
        <v>1.1392584436837725</v>
      </c>
      <c r="H977">
        <v>15.8725203</v>
      </c>
      <c r="I977">
        <v>13.22073612</v>
      </c>
      <c r="J977">
        <v>14.327816410000001</v>
      </c>
      <c r="K977">
        <v>13.87569227</v>
      </c>
      <c r="L977" s="2">
        <v>6.371649916</v>
      </c>
      <c r="M977">
        <v>0.8777639573743401</v>
      </c>
      <c r="N977" t="s">
        <v>2579</v>
      </c>
      <c r="O977" t="s">
        <v>2581</v>
      </c>
      <c r="Q977" t="s">
        <v>2580</v>
      </c>
      <c r="R977" t="s">
        <v>2582</v>
      </c>
      <c r="S977">
        <v>885</v>
      </c>
      <c r="T977" t="s">
        <v>2583</v>
      </c>
      <c r="U977" t="s">
        <v>2584</v>
      </c>
      <c r="V977" s="1">
        <v>8.2099999999999996E-75</v>
      </c>
      <c r="W977">
        <v>87</v>
      </c>
      <c r="X977">
        <v>238.81</v>
      </c>
      <c r="Y977">
        <v>143</v>
      </c>
      <c r="Z977">
        <v>125</v>
      </c>
    </row>
    <row r="978" spans="1:26">
      <c r="A978" t="s">
        <v>4404</v>
      </c>
      <c r="B978">
        <v>6.8694271279999999</v>
      </c>
      <c r="C978">
        <v>5.912436864</v>
      </c>
      <c r="D978">
        <v>4.8434954389999998</v>
      </c>
      <c r="E978">
        <v>5.5905296680000003</v>
      </c>
      <c r="F978" s="2">
        <v>3.0081962400000002</v>
      </c>
      <c r="G978" s="2">
        <v>1.1386701055268551</v>
      </c>
      <c r="H978">
        <v>7.4727048089999997</v>
      </c>
      <c r="I978">
        <v>5.1958031650000001</v>
      </c>
      <c r="J978">
        <v>5.3669745109999996</v>
      </c>
      <c r="K978">
        <v>5.3616387999999997</v>
      </c>
      <c r="L978" s="2">
        <v>2.6418505460000001</v>
      </c>
      <c r="M978">
        <v>0.87821748823141932</v>
      </c>
      <c r="N978" t="s">
        <v>4405</v>
      </c>
      <c r="O978" t="s">
        <v>4408</v>
      </c>
      <c r="P978" t="s">
        <v>4406</v>
      </c>
      <c r="Q978" t="s">
        <v>4407</v>
      </c>
      <c r="R978" t="s">
        <v>4409</v>
      </c>
      <c r="S978">
        <v>1157</v>
      </c>
      <c r="T978" t="s">
        <v>4410</v>
      </c>
      <c r="U978" t="s">
        <v>4411</v>
      </c>
      <c r="V978" s="1">
        <v>9.18E-150</v>
      </c>
      <c r="W978">
        <v>86</v>
      </c>
      <c r="X978">
        <v>437.18700000000001</v>
      </c>
      <c r="Y978">
        <v>280</v>
      </c>
      <c r="Z978">
        <v>241</v>
      </c>
    </row>
    <row r="979" spans="1:26">
      <c r="A979" t="s">
        <v>2754</v>
      </c>
      <c r="B979">
        <v>6.8279323390000002</v>
      </c>
      <c r="C979">
        <v>9.3297634689999995</v>
      </c>
      <c r="D979">
        <v>10.6899788</v>
      </c>
      <c r="E979">
        <v>10.436544039999999</v>
      </c>
      <c r="F979" s="2">
        <v>6.4117937310000004</v>
      </c>
      <c r="G979" s="2">
        <v>1.1379765785541369</v>
      </c>
      <c r="H979">
        <v>7.1051138749999998</v>
      </c>
      <c r="I979">
        <v>12.66883578</v>
      </c>
      <c r="J979">
        <v>11.234596460000001</v>
      </c>
      <c r="K979">
        <v>12.254838940000001</v>
      </c>
      <c r="L979" s="2">
        <v>5.634381104</v>
      </c>
      <c r="M979">
        <v>0.87875270796043636</v>
      </c>
      <c r="N979" t="s">
        <v>2755</v>
      </c>
      <c r="O979" t="s">
        <v>2756</v>
      </c>
      <c r="Q979" t="s">
        <v>2206</v>
      </c>
      <c r="R979" t="s">
        <v>2757</v>
      </c>
      <c r="S979">
        <v>2107</v>
      </c>
      <c r="T979" t="s">
        <v>2758</v>
      </c>
      <c r="U979" t="s">
        <v>2759</v>
      </c>
      <c r="V979" s="1">
        <v>2.03E-137</v>
      </c>
      <c r="W979">
        <v>95</v>
      </c>
      <c r="X979">
        <v>414.846</v>
      </c>
      <c r="Y979">
        <v>216</v>
      </c>
      <c r="Z979">
        <v>206</v>
      </c>
    </row>
    <row r="980" spans="1:26">
      <c r="A980" t="s">
        <v>1261</v>
      </c>
      <c r="B980">
        <v>4.9314147320000004</v>
      </c>
      <c r="C980">
        <v>6.5878006400000002</v>
      </c>
      <c r="D980">
        <v>6.3943863429999999</v>
      </c>
      <c r="E980">
        <v>7.0611466780000001</v>
      </c>
      <c r="F980" s="2">
        <v>5.4347080390000002</v>
      </c>
      <c r="G980" s="2">
        <v>1.137808254972779</v>
      </c>
      <c r="H980">
        <v>10.07229704</v>
      </c>
      <c r="I980">
        <v>15.68469921</v>
      </c>
      <c r="J980">
        <v>13.0504552</v>
      </c>
      <c r="K980">
        <v>14.84308669</v>
      </c>
      <c r="L980" s="2">
        <v>4.7764709170000001</v>
      </c>
      <c r="M980">
        <v>0.8788827077229493</v>
      </c>
      <c r="N980" t="s">
        <v>986</v>
      </c>
      <c r="O980" t="s">
        <v>988</v>
      </c>
      <c r="Q980" t="s">
        <v>987</v>
      </c>
      <c r="R980" t="s">
        <v>989</v>
      </c>
      <c r="S980">
        <v>1315</v>
      </c>
      <c r="T980" t="s">
        <v>990</v>
      </c>
      <c r="U980" t="s">
        <v>991</v>
      </c>
      <c r="V980" s="1">
        <v>1.6200000000000001E-119</v>
      </c>
      <c r="W980">
        <v>93</v>
      </c>
      <c r="X980">
        <v>359.762</v>
      </c>
      <c r="Y980">
        <v>226</v>
      </c>
      <c r="Z980">
        <v>212</v>
      </c>
    </row>
    <row r="981" spans="1:26">
      <c r="A981" t="s">
        <v>5341</v>
      </c>
      <c r="B981">
        <v>5.9276857999999999</v>
      </c>
      <c r="C981">
        <v>6.5238851139999996</v>
      </c>
      <c r="D981">
        <v>6.2574955340000002</v>
      </c>
      <c r="E981">
        <v>6.5696751840000003</v>
      </c>
      <c r="F981" s="2">
        <v>3.3326124419999998</v>
      </c>
      <c r="G981" s="2">
        <v>1.137630472335496</v>
      </c>
      <c r="H981">
        <v>5.8070204480000003</v>
      </c>
      <c r="I981">
        <v>7.9155648059999999</v>
      </c>
      <c r="J981">
        <v>7.2933647349999999</v>
      </c>
      <c r="K981">
        <v>7.8571982450000002</v>
      </c>
      <c r="L981" s="2">
        <v>2.9294331709999999</v>
      </c>
      <c r="M981">
        <v>0.87902005468177391</v>
      </c>
      <c r="N981" t="s">
        <v>4509</v>
      </c>
      <c r="O981" t="s">
        <v>4512</v>
      </c>
      <c r="P981" t="s">
        <v>4510</v>
      </c>
      <c r="Q981" t="s">
        <v>4511</v>
      </c>
      <c r="R981" t="s">
        <v>4513</v>
      </c>
      <c r="S981">
        <v>2392</v>
      </c>
      <c r="T981" t="s">
        <v>4514</v>
      </c>
      <c r="U981" t="s">
        <v>4515</v>
      </c>
      <c r="V981">
        <v>0</v>
      </c>
      <c r="W981">
        <v>93</v>
      </c>
      <c r="X981">
        <v>1011.91</v>
      </c>
      <c r="Y981">
        <v>662</v>
      </c>
      <c r="Z981">
        <v>619</v>
      </c>
    </row>
    <row r="982" spans="1:26">
      <c r="A982" t="s">
        <v>4423</v>
      </c>
      <c r="B982">
        <v>20.552542809999998</v>
      </c>
      <c r="C982">
        <v>22.554317059999999</v>
      </c>
      <c r="D982">
        <v>17.315114049999998</v>
      </c>
      <c r="E982">
        <v>22.021430890000001</v>
      </c>
      <c r="F982" s="2">
        <v>11.83928669</v>
      </c>
      <c r="G982" s="2">
        <v>1.1361180537160498</v>
      </c>
      <c r="H982">
        <v>36.388961270000003</v>
      </c>
      <c r="I982">
        <v>27.2837353</v>
      </c>
      <c r="J982">
        <v>17.759536130000001</v>
      </c>
      <c r="K982">
        <v>22.887075240000001</v>
      </c>
      <c r="L982" s="2">
        <v>10.420824359999999</v>
      </c>
      <c r="M982">
        <v>0.88019022031132177</v>
      </c>
      <c r="N982" t="s">
        <v>3538</v>
      </c>
      <c r="O982" t="s">
        <v>3541</v>
      </c>
      <c r="P982" t="s">
        <v>3539</v>
      </c>
      <c r="Q982" t="s">
        <v>3540</v>
      </c>
      <c r="R982" t="s">
        <v>4097</v>
      </c>
      <c r="S982">
        <v>1494</v>
      </c>
      <c r="T982" t="s">
        <v>3543</v>
      </c>
      <c r="U982" t="s">
        <v>3544</v>
      </c>
      <c r="V982">
        <v>0</v>
      </c>
      <c r="W982">
        <v>91</v>
      </c>
      <c r="X982">
        <v>649.43200000000002</v>
      </c>
      <c r="Y982">
        <v>365</v>
      </c>
      <c r="Z982">
        <v>334</v>
      </c>
    </row>
    <row r="983" spans="1:26">
      <c r="A983" t="s">
        <v>3312</v>
      </c>
      <c r="B983">
        <v>19.195880840000001</v>
      </c>
      <c r="C983">
        <v>22.33215903</v>
      </c>
      <c r="D983">
        <v>20.819126189999999</v>
      </c>
      <c r="E983">
        <v>22.356734639999999</v>
      </c>
      <c r="F983" s="2">
        <v>13.00729383</v>
      </c>
      <c r="G983" s="2">
        <v>1.1358712642388873</v>
      </c>
      <c r="H983">
        <v>18.381447430000001</v>
      </c>
      <c r="I983">
        <v>28.230959410000001</v>
      </c>
      <c r="J983">
        <v>23.23440656</v>
      </c>
      <c r="K983">
        <v>24.95274517</v>
      </c>
      <c r="L983" s="2">
        <v>11.451380309999999</v>
      </c>
      <c r="M983">
        <v>0.88038145825448766</v>
      </c>
      <c r="N983" t="s">
        <v>3085</v>
      </c>
      <c r="O983" t="s">
        <v>3088</v>
      </c>
      <c r="P983" t="s">
        <v>3086</v>
      </c>
      <c r="Q983" t="s">
        <v>3087</v>
      </c>
      <c r="R983" t="s">
        <v>3089</v>
      </c>
      <c r="S983">
        <v>1831</v>
      </c>
      <c r="T983" t="s">
        <v>3090</v>
      </c>
      <c r="U983" t="s">
        <v>3091</v>
      </c>
      <c r="V983">
        <v>0</v>
      </c>
      <c r="W983">
        <v>94</v>
      </c>
      <c r="X983">
        <v>726.47199999999998</v>
      </c>
      <c r="Y983">
        <v>404</v>
      </c>
      <c r="Z983">
        <v>382</v>
      </c>
    </row>
    <row r="984" spans="1:26">
      <c r="A984" t="s">
        <v>1110</v>
      </c>
      <c r="B984">
        <v>5.6737853109999996</v>
      </c>
      <c r="C984">
        <v>6.0133061640000003</v>
      </c>
      <c r="D984">
        <v>7.4925576039999999</v>
      </c>
      <c r="E984">
        <v>6.5907694369999996</v>
      </c>
      <c r="F984" s="2">
        <v>5.2461658480000004</v>
      </c>
      <c r="G984" s="2">
        <v>1.135285702403833</v>
      </c>
      <c r="H984">
        <v>8.1362118609999996</v>
      </c>
      <c r="I984">
        <v>10.93084354</v>
      </c>
      <c r="J984">
        <v>10.48825624</v>
      </c>
      <c r="K984">
        <v>10.943853069999999</v>
      </c>
      <c r="L984" s="2">
        <v>4.6210093519999997</v>
      </c>
      <c r="M984">
        <v>0.88083554464098202</v>
      </c>
      <c r="N984" t="s">
        <v>1111</v>
      </c>
      <c r="O984" t="s">
        <v>1114</v>
      </c>
      <c r="P984" t="s">
        <v>1112</v>
      </c>
      <c r="Q984" t="s">
        <v>1113</v>
      </c>
      <c r="R984" t="s">
        <v>1115</v>
      </c>
      <c r="S984">
        <v>2358</v>
      </c>
      <c r="T984" t="s">
        <v>1116</v>
      </c>
      <c r="U984" t="s">
        <v>1117</v>
      </c>
      <c r="V984">
        <v>0</v>
      </c>
      <c r="W984">
        <v>91</v>
      </c>
      <c r="X984">
        <v>916.37599999999998</v>
      </c>
      <c r="Y984">
        <v>603</v>
      </c>
      <c r="Z984">
        <v>550</v>
      </c>
    </row>
    <row r="985" spans="1:26">
      <c r="A985" t="s">
        <v>3434</v>
      </c>
      <c r="B985">
        <v>27.546761109999998</v>
      </c>
      <c r="C985">
        <v>20.618100299999998</v>
      </c>
      <c r="D985">
        <v>13.2110647</v>
      </c>
      <c r="E985">
        <v>16.33396029</v>
      </c>
      <c r="F985" s="2">
        <v>9.4269968839999994</v>
      </c>
      <c r="G985" s="2">
        <v>1.1347199693620547</v>
      </c>
      <c r="H985">
        <v>31.585296069999998</v>
      </c>
      <c r="I985">
        <v>19.515398019999999</v>
      </c>
      <c r="J985">
        <v>18.837061609999999</v>
      </c>
      <c r="K985">
        <v>19.17573745</v>
      </c>
      <c r="L985" s="2">
        <v>8.3077738459999999</v>
      </c>
      <c r="M985">
        <v>0.88127469948572867</v>
      </c>
      <c r="N985" t="s">
        <v>3237</v>
      </c>
      <c r="O985" t="s">
        <v>3240</v>
      </c>
      <c r="P985" t="s">
        <v>3238</v>
      </c>
      <c r="Q985" t="s">
        <v>3239</v>
      </c>
      <c r="R985" t="s">
        <v>3241</v>
      </c>
      <c r="S985">
        <v>2170</v>
      </c>
      <c r="T985" t="s">
        <v>3242</v>
      </c>
      <c r="U985" t="s">
        <v>3243</v>
      </c>
      <c r="V985">
        <v>0</v>
      </c>
      <c r="W985">
        <v>97</v>
      </c>
      <c r="X985">
        <v>861.29200000000003</v>
      </c>
      <c r="Y985">
        <v>454</v>
      </c>
      <c r="Z985">
        <v>443</v>
      </c>
    </row>
    <row r="986" spans="1:26">
      <c r="A986" t="s">
        <v>2201</v>
      </c>
      <c r="B986">
        <v>10.74203771</v>
      </c>
      <c r="C986">
        <v>15.47751044</v>
      </c>
      <c r="D986">
        <v>20.28954212</v>
      </c>
      <c r="E986">
        <v>18.130357199999999</v>
      </c>
      <c r="F986" s="2">
        <v>11.90369669</v>
      </c>
      <c r="G986" s="2">
        <v>1.1341907534004307</v>
      </c>
      <c r="H986">
        <v>11.54205037</v>
      </c>
      <c r="I986">
        <v>26.461255470000001</v>
      </c>
      <c r="J986">
        <v>25.922451160000001</v>
      </c>
      <c r="K986">
        <v>26.42069416</v>
      </c>
      <c r="L986" s="2">
        <v>10.495321580000001</v>
      </c>
      <c r="M986">
        <v>0.88168590424660764</v>
      </c>
      <c r="N986" t="s">
        <v>2046</v>
      </c>
      <c r="O986" t="s">
        <v>2049</v>
      </c>
      <c r="P986" t="s">
        <v>2047</v>
      </c>
      <c r="Q986" t="s">
        <v>2048</v>
      </c>
      <c r="R986" t="s">
        <v>2050</v>
      </c>
      <c r="S986">
        <v>1365</v>
      </c>
      <c r="T986" t="s">
        <v>2051</v>
      </c>
      <c r="U986" t="s">
        <v>2052</v>
      </c>
      <c r="V986" s="1">
        <v>3.2199999999999999E-116</v>
      </c>
      <c r="W986">
        <v>85</v>
      </c>
      <c r="X986">
        <v>365.15499999999997</v>
      </c>
      <c r="Y986">
        <v>268</v>
      </c>
      <c r="Z986">
        <v>228</v>
      </c>
    </row>
    <row r="987" spans="1:26">
      <c r="A987" t="s">
        <v>3236</v>
      </c>
      <c r="B987">
        <v>23.026024639999999</v>
      </c>
      <c r="C987">
        <v>17.36766677</v>
      </c>
      <c r="D987">
        <v>10.708669370000001</v>
      </c>
      <c r="E987">
        <v>13.294098679999999</v>
      </c>
      <c r="F987" s="2">
        <v>7.7637470420000003</v>
      </c>
      <c r="G987" s="2">
        <v>1.1334872131583975</v>
      </c>
      <c r="H987">
        <v>25.305691790000001</v>
      </c>
      <c r="I987">
        <v>16.657996499999999</v>
      </c>
      <c r="J987">
        <v>15.40553744</v>
      </c>
      <c r="K987">
        <v>16.27751117</v>
      </c>
      <c r="L987" s="2">
        <v>6.849435046</v>
      </c>
      <c r="M987">
        <v>0.88223315480865194</v>
      </c>
      <c r="N987" t="s">
        <v>3237</v>
      </c>
      <c r="O987" t="s">
        <v>3240</v>
      </c>
      <c r="P987" t="s">
        <v>3238</v>
      </c>
      <c r="Q987" t="s">
        <v>3239</v>
      </c>
      <c r="R987" t="s">
        <v>3241</v>
      </c>
      <c r="S987">
        <v>1905</v>
      </c>
      <c r="T987" t="s">
        <v>3242</v>
      </c>
      <c r="U987" t="s">
        <v>3243</v>
      </c>
      <c r="V987">
        <v>0</v>
      </c>
      <c r="W987">
        <v>97</v>
      </c>
      <c r="X987">
        <v>853.20299999999997</v>
      </c>
      <c r="Y987">
        <v>454</v>
      </c>
      <c r="Z987">
        <v>441</v>
      </c>
    </row>
    <row r="988" spans="1:26">
      <c r="A988" t="s">
        <v>5105</v>
      </c>
      <c r="B988">
        <v>9.8579600650000003</v>
      </c>
      <c r="C988">
        <v>13.72661392</v>
      </c>
      <c r="D988">
        <v>18.624652690000001</v>
      </c>
      <c r="E988">
        <v>15.61742568</v>
      </c>
      <c r="F988" s="2">
        <v>8.0052462900000005</v>
      </c>
      <c r="G988" s="2">
        <v>1.1328311658551133</v>
      </c>
      <c r="H988">
        <v>10.298541820000001</v>
      </c>
      <c r="I988">
        <v>18.356209849999999</v>
      </c>
      <c r="J988">
        <v>21.028899060000001</v>
      </c>
      <c r="K988">
        <v>20.41408251</v>
      </c>
      <c r="L988" s="2">
        <v>7.066583734</v>
      </c>
      <c r="M988">
        <v>0.88274407532313404</v>
      </c>
      <c r="N988" t="s">
        <v>3274</v>
      </c>
      <c r="O988" t="s">
        <v>3277</v>
      </c>
      <c r="P988" t="s">
        <v>3275</v>
      </c>
      <c r="Q988" t="s">
        <v>3276</v>
      </c>
      <c r="R988" t="s">
        <v>3278</v>
      </c>
      <c r="S988">
        <v>2800</v>
      </c>
      <c r="T988" t="s">
        <v>3279</v>
      </c>
      <c r="U988" t="s">
        <v>3280</v>
      </c>
      <c r="V988">
        <v>0</v>
      </c>
      <c r="W988">
        <v>90</v>
      </c>
      <c r="X988">
        <v>1386.32</v>
      </c>
      <c r="Y988">
        <v>796</v>
      </c>
      <c r="Z988">
        <v>724</v>
      </c>
    </row>
    <row r="989" spans="1:26">
      <c r="A989" t="s">
        <v>4155</v>
      </c>
      <c r="B989">
        <v>8.6020512979999992</v>
      </c>
      <c r="C989">
        <v>7.748580413</v>
      </c>
      <c r="D989">
        <v>8.3090491459999996</v>
      </c>
      <c r="E989">
        <v>8.2915275360000003</v>
      </c>
      <c r="F989" s="2">
        <v>4.5170282390000001</v>
      </c>
      <c r="G989" s="2">
        <v>1.1320179320583987</v>
      </c>
      <c r="H989">
        <v>9.6336244949999994</v>
      </c>
      <c r="I989">
        <v>9.8230931249999998</v>
      </c>
      <c r="J989">
        <v>10.448488940000001</v>
      </c>
      <c r="K989">
        <v>10.64326499</v>
      </c>
      <c r="L989" s="2">
        <v>3.990244422</v>
      </c>
      <c r="M989">
        <v>0.88337823251762049</v>
      </c>
      <c r="N989" t="s">
        <v>2026</v>
      </c>
      <c r="O989" t="s">
        <v>2029</v>
      </c>
      <c r="P989" t="s">
        <v>2027</v>
      </c>
      <c r="Q989" t="s">
        <v>2028</v>
      </c>
      <c r="R989" t="s">
        <v>2030</v>
      </c>
      <c r="S989">
        <v>1250</v>
      </c>
      <c r="T989" t="s">
        <v>2031</v>
      </c>
      <c r="U989" t="s">
        <v>2032</v>
      </c>
      <c r="V989" s="1">
        <v>5.2900000000000004E-131</v>
      </c>
      <c r="W989">
        <v>96</v>
      </c>
      <c r="X989">
        <v>387.11099999999999</v>
      </c>
      <c r="Y989">
        <v>201</v>
      </c>
      <c r="Z989">
        <v>194</v>
      </c>
    </row>
    <row r="990" spans="1:26">
      <c r="A990" t="s">
        <v>5010</v>
      </c>
      <c r="B990">
        <v>9.9703798040000002</v>
      </c>
      <c r="C990">
        <v>13.90260179</v>
      </c>
      <c r="D990">
        <v>18.682441220000001</v>
      </c>
      <c r="E990">
        <v>15.50741341</v>
      </c>
      <c r="F990" s="2">
        <v>7.9942586670000004</v>
      </c>
      <c r="G990" s="2">
        <v>1.1311254627475698</v>
      </c>
      <c r="H990">
        <v>10.64874597</v>
      </c>
      <c r="I990">
        <v>18.37868886</v>
      </c>
      <c r="J990">
        <v>21.541917120000001</v>
      </c>
      <c r="K990">
        <v>21.28423884</v>
      </c>
      <c r="L990" s="2">
        <v>7.0675260440000001</v>
      </c>
      <c r="M990">
        <v>0.88407522678425232</v>
      </c>
      <c r="N990" t="s">
        <v>3274</v>
      </c>
      <c r="O990" t="s">
        <v>3277</v>
      </c>
      <c r="P990" t="s">
        <v>3275</v>
      </c>
      <c r="Q990" t="s">
        <v>3276</v>
      </c>
      <c r="R990" t="s">
        <v>3278</v>
      </c>
      <c r="S990">
        <v>2932</v>
      </c>
      <c r="T990" t="s">
        <v>5011</v>
      </c>
      <c r="U990" t="s">
        <v>5012</v>
      </c>
      <c r="V990">
        <v>0</v>
      </c>
      <c r="W990">
        <v>94</v>
      </c>
      <c r="X990">
        <v>1474.53</v>
      </c>
      <c r="Y990">
        <v>803</v>
      </c>
      <c r="Z990">
        <v>761</v>
      </c>
    </row>
    <row r="991" spans="1:26">
      <c r="A991" t="s">
        <v>4096</v>
      </c>
      <c r="B991">
        <v>22.263772639999999</v>
      </c>
      <c r="C991">
        <v>24.952993549999999</v>
      </c>
      <c r="D991">
        <v>17.899453810000001</v>
      </c>
      <c r="E991">
        <v>23.14431394</v>
      </c>
      <c r="F991" s="2">
        <v>12.668478950000001</v>
      </c>
      <c r="G991" s="2">
        <v>1.1305916133409206</v>
      </c>
      <c r="H991">
        <v>38.122626189999998</v>
      </c>
      <c r="I991">
        <v>29.724041929999999</v>
      </c>
      <c r="J991">
        <v>19.61656163</v>
      </c>
      <c r="K991">
        <v>23.85671748</v>
      </c>
      <c r="L991" s="2">
        <v>11.205176829999999</v>
      </c>
      <c r="M991">
        <v>0.88449267463162962</v>
      </c>
      <c r="N991" t="s">
        <v>3538</v>
      </c>
      <c r="O991" t="s">
        <v>3541</v>
      </c>
      <c r="P991" t="s">
        <v>3539</v>
      </c>
      <c r="Q991" t="s">
        <v>3540</v>
      </c>
      <c r="R991" t="s">
        <v>4097</v>
      </c>
      <c r="S991">
        <v>2235</v>
      </c>
      <c r="T991" t="s">
        <v>4098</v>
      </c>
      <c r="U991" t="s">
        <v>4099</v>
      </c>
      <c r="V991">
        <v>0</v>
      </c>
      <c r="W991">
        <v>93</v>
      </c>
      <c r="X991">
        <v>805.053</v>
      </c>
      <c r="Y991">
        <v>440</v>
      </c>
      <c r="Z991">
        <v>410</v>
      </c>
    </row>
    <row r="992" spans="1:26">
      <c r="A992" t="s">
        <v>4705</v>
      </c>
      <c r="B992">
        <v>9.4202753000000001</v>
      </c>
      <c r="C992">
        <v>8.1020656889999998</v>
      </c>
      <c r="D992">
        <v>6.8858163279999998</v>
      </c>
      <c r="E992">
        <v>7.8336328719999999</v>
      </c>
      <c r="F992" s="2">
        <v>4.1346250060000003</v>
      </c>
      <c r="G992" s="2">
        <v>1.1305699943281065</v>
      </c>
      <c r="H992">
        <v>10.39522403</v>
      </c>
      <c r="I992">
        <v>7.8061552440000002</v>
      </c>
      <c r="J992">
        <v>6.9634175110000003</v>
      </c>
      <c r="K992">
        <v>7.5862638000000002</v>
      </c>
      <c r="L992" s="2">
        <v>3.6571154610000001</v>
      </c>
      <c r="M992">
        <v>0.88450958809878577</v>
      </c>
      <c r="N992" t="s">
        <v>4405</v>
      </c>
      <c r="O992" t="s">
        <v>4408</v>
      </c>
      <c r="P992" t="s">
        <v>4406</v>
      </c>
      <c r="Q992" t="s">
        <v>4407</v>
      </c>
      <c r="R992" t="s">
        <v>4409</v>
      </c>
      <c r="S992">
        <v>1209</v>
      </c>
      <c r="T992" t="s">
        <v>4410</v>
      </c>
      <c r="U992" t="s">
        <v>4411</v>
      </c>
      <c r="V992" s="1">
        <v>4.91E-153</v>
      </c>
      <c r="W992">
        <v>90</v>
      </c>
      <c r="X992">
        <v>446.43200000000002</v>
      </c>
      <c r="Y992">
        <v>267</v>
      </c>
      <c r="Z992">
        <v>241</v>
      </c>
    </row>
    <row r="993" spans="1:26">
      <c r="A993" t="s">
        <v>3956</v>
      </c>
      <c r="B993">
        <v>19.975373260000001</v>
      </c>
      <c r="C993">
        <v>8.6926880430000004</v>
      </c>
      <c r="D993">
        <v>4.9565615640000003</v>
      </c>
      <c r="E993">
        <v>5.0786065440000003</v>
      </c>
      <c r="F993" s="2">
        <v>2.8164618909999999</v>
      </c>
      <c r="G993" s="2">
        <v>1.1299242860448311</v>
      </c>
      <c r="H993">
        <v>15.419761100000001</v>
      </c>
      <c r="I993">
        <v>7.2312376609999998</v>
      </c>
      <c r="J993">
        <v>10.900056340000001</v>
      </c>
      <c r="K993">
        <v>15.804001120000001</v>
      </c>
      <c r="L993" s="2">
        <v>2.492611165</v>
      </c>
      <c r="M993">
        <v>0.88501505131851266</v>
      </c>
      <c r="N993" t="s">
        <v>3957</v>
      </c>
      <c r="O993" t="s">
        <v>3959</v>
      </c>
      <c r="Q993" t="s">
        <v>3958</v>
      </c>
      <c r="R993" t="s">
        <v>3960</v>
      </c>
      <c r="S993">
        <v>1201</v>
      </c>
      <c r="T993" t="s">
        <v>3961</v>
      </c>
      <c r="U993" t="s">
        <v>3962</v>
      </c>
      <c r="V993" s="1">
        <v>5.9799999999999998E-72</v>
      </c>
      <c r="W993">
        <v>96</v>
      </c>
      <c r="X993">
        <v>232.261</v>
      </c>
      <c r="Y993">
        <v>125</v>
      </c>
      <c r="Z993">
        <v>121</v>
      </c>
    </row>
    <row r="994" spans="1:26">
      <c r="A994" t="s">
        <v>3527</v>
      </c>
      <c r="B994">
        <v>22.092623469999999</v>
      </c>
      <c r="C994">
        <v>20.773547749999999</v>
      </c>
      <c r="D994">
        <v>22.289101429999999</v>
      </c>
      <c r="E994">
        <v>21.84093524</v>
      </c>
      <c r="F994" s="2">
        <v>12.51729254</v>
      </c>
      <c r="G994" s="2">
        <v>1.1290221500075428</v>
      </c>
      <c r="H994">
        <v>26.986676670000001</v>
      </c>
      <c r="I994">
        <v>22.897687470000001</v>
      </c>
      <c r="J994">
        <v>22.27509152</v>
      </c>
      <c r="K994">
        <v>22.51676612</v>
      </c>
      <c r="L994" s="2">
        <v>11.086844080000001</v>
      </c>
      <c r="M994">
        <v>0.88572221545283147</v>
      </c>
      <c r="N994" t="s">
        <v>2579</v>
      </c>
      <c r="O994" t="s">
        <v>2581</v>
      </c>
      <c r="Q994" t="s">
        <v>2580</v>
      </c>
      <c r="R994" t="s">
        <v>2582</v>
      </c>
      <c r="S994">
        <v>910</v>
      </c>
      <c r="T994" t="s">
        <v>2583</v>
      </c>
      <c r="U994" t="s">
        <v>2584</v>
      </c>
      <c r="V994" s="1">
        <v>1.9899999999999999E-97</v>
      </c>
      <c r="W994">
        <v>92</v>
      </c>
      <c r="X994">
        <v>296.97500000000002</v>
      </c>
      <c r="Y994">
        <v>169</v>
      </c>
      <c r="Z994">
        <v>157</v>
      </c>
    </row>
    <row r="995" spans="1:26">
      <c r="A995" t="s">
        <v>3631</v>
      </c>
      <c r="B995">
        <v>22.269965089999999</v>
      </c>
      <c r="C995">
        <v>16.864382639999999</v>
      </c>
      <c r="D995">
        <v>10.32910972</v>
      </c>
      <c r="E995">
        <v>12.826006769999999</v>
      </c>
      <c r="F995" s="2">
        <v>7.2813881150000004</v>
      </c>
      <c r="G995" s="2">
        <v>1.1282920094253797</v>
      </c>
      <c r="H995">
        <v>23.819514420000001</v>
      </c>
      <c r="I995">
        <v>15.40663443</v>
      </c>
      <c r="J995">
        <v>14.44415409</v>
      </c>
      <c r="K995">
        <v>15.49276858</v>
      </c>
      <c r="L995" s="2">
        <v>6.4534606769999998</v>
      </c>
      <c r="M995">
        <v>0.88629538421466214</v>
      </c>
      <c r="N995" t="s">
        <v>3237</v>
      </c>
      <c r="O995" t="s">
        <v>3240</v>
      </c>
      <c r="P995" t="s">
        <v>3238</v>
      </c>
      <c r="Q995" t="s">
        <v>3239</v>
      </c>
      <c r="R995" t="s">
        <v>3241</v>
      </c>
      <c r="S995">
        <v>1940</v>
      </c>
      <c r="T995" t="s">
        <v>3242</v>
      </c>
      <c r="U995" t="s">
        <v>3243</v>
      </c>
      <c r="V995">
        <v>0</v>
      </c>
      <c r="W995">
        <v>97</v>
      </c>
      <c r="X995">
        <v>791.18600000000004</v>
      </c>
      <c r="Y995">
        <v>417</v>
      </c>
      <c r="Z995">
        <v>407</v>
      </c>
    </row>
    <row r="996" spans="1:26">
      <c r="A996" t="s">
        <v>1506</v>
      </c>
      <c r="B996">
        <v>5.29947269</v>
      </c>
      <c r="C996">
        <v>6.8296258520000004</v>
      </c>
      <c r="D996">
        <v>7.0155982119999996</v>
      </c>
      <c r="E996">
        <v>7.205561135</v>
      </c>
      <c r="F996" s="2">
        <v>5.3121038260000004</v>
      </c>
      <c r="G996" s="2">
        <v>1.1267630302354095</v>
      </c>
      <c r="H996">
        <v>10.85538972</v>
      </c>
      <c r="I996">
        <v>15.89070392</v>
      </c>
      <c r="J996">
        <v>13.786129020000001</v>
      </c>
      <c r="K996">
        <v>15.11553118</v>
      </c>
      <c r="L996" s="2">
        <v>4.7144818239999999</v>
      </c>
      <c r="M996">
        <v>0.88749805697039463</v>
      </c>
      <c r="N996" t="s">
        <v>986</v>
      </c>
      <c r="O996" t="s">
        <v>988</v>
      </c>
      <c r="Q996" t="s">
        <v>987</v>
      </c>
      <c r="R996" t="s">
        <v>989</v>
      </c>
      <c r="S996">
        <v>1259</v>
      </c>
      <c r="T996" t="s">
        <v>990</v>
      </c>
      <c r="U996" t="s">
        <v>991</v>
      </c>
      <c r="V996" s="1">
        <v>8.5000000000000006E-120</v>
      </c>
      <c r="W996">
        <v>93</v>
      </c>
      <c r="X996">
        <v>359.762</v>
      </c>
      <c r="Y996">
        <v>226</v>
      </c>
      <c r="Z996">
        <v>212</v>
      </c>
    </row>
    <row r="997" spans="1:26">
      <c r="A997" t="s">
        <v>1794</v>
      </c>
      <c r="B997">
        <v>5.755720706</v>
      </c>
      <c r="C997">
        <v>4.0327461759999998</v>
      </c>
      <c r="D997">
        <v>5.7193636679999997</v>
      </c>
      <c r="E997">
        <v>4.9378174850000001</v>
      </c>
      <c r="F997" s="2">
        <v>3.4294624809999998</v>
      </c>
      <c r="G997" s="2">
        <v>1.1265545809867992</v>
      </c>
      <c r="H997">
        <v>7.2665735690000002</v>
      </c>
      <c r="I997">
        <v>5.1966377899999996</v>
      </c>
      <c r="J997">
        <v>6.0729675099999998</v>
      </c>
      <c r="K997">
        <v>6.2822032800000001</v>
      </c>
      <c r="L997" s="2">
        <v>3.0442044610000001</v>
      </c>
      <c r="M997">
        <v>0.88766227298463929</v>
      </c>
      <c r="N997" t="s">
        <v>993</v>
      </c>
      <c r="O997" t="s">
        <v>996</v>
      </c>
      <c r="P997" t="s">
        <v>994</v>
      </c>
      <c r="Q997" t="s">
        <v>995</v>
      </c>
      <c r="R997" t="s">
        <v>1795</v>
      </c>
      <c r="S997">
        <v>811</v>
      </c>
      <c r="T997" t="s">
        <v>998</v>
      </c>
      <c r="U997" t="s">
        <v>999</v>
      </c>
      <c r="V997" s="1">
        <v>1.1600000000000001E-27</v>
      </c>
      <c r="W997">
        <v>73</v>
      </c>
      <c r="X997">
        <v>114.39</v>
      </c>
      <c r="Y997">
        <v>90</v>
      </c>
      <c r="Z997">
        <v>66</v>
      </c>
    </row>
    <row r="998" spans="1:26">
      <c r="A998" t="s">
        <v>3518</v>
      </c>
      <c r="B998">
        <v>19.734595550000002</v>
      </c>
      <c r="C998">
        <v>18.017408809999999</v>
      </c>
      <c r="D998">
        <v>19.575820579999998</v>
      </c>
      <c r="E998">
        <v>19.071815910000002</v>
      </c>
      <c r="F998" s="2">
        <v>10.93474204</v>
      </c>
      <c r="G998" s="2">
        <v>1.1228717586148713</v>
      </c>
      <c r="H998">
        <v>23.575209789999999</v>
      </c>
      <c r="I998">
        <v>20.39860328</v>
      </c>
      <c r="J998">
        <v>19.540198879999998</v>
      </c>
      <c r="K998">
        <v>20.027191080000001</v>
      </c>
      <c r="L998" s="2">
        <v>9.7381931250000004</v>
      </c>
      <c r="M998">
        <v>0.89057364950879081</v>
      </c>
      <c r="N998" t="s">
        <v>2579</v>
      </c>
      <c r="O998" t="s">
        <v>2581</v>
      </c>
      <c r="Q998" t="s">
        <v>2580</v>
      </c>
      <c r="R998" t="s">
        <v>2582</v>
      </c>
      <c r="S998">
        <v>918</v>
      </c>
      <c r="T998" t="s">
        <v>2583</v>
      </c>
      <c r="U998" t="s">
        <v>2584</v>
      </c>
      <c r="V998" s="1">
        <v>6.9499999999999996E-84</v>
      </c>
      <c r="W998">
        <v>94</v>
      </c>
      <c r="X998">
        <v>262.30700000000002</v>
      </c>
      <c r="Y998">
        <v>143</v>
      </c>
      <c r="Z998">
        <v>135</v>
      </c>
    </row>
    <row r="999" spans="1:26">
      <c r="A999" t="s">
        <v>337</v>
      </c>
      <c r="B999">
        <v>2.722708007</v>
      </c>
      <c r="C999">
        <v>2.8589975270000001</v>
      </c>
      <c r="D999">
        <v>8.2484114470000005</v>
      </c>
      <c r="E999">
        <v>5.5234795849999996</v>
      </c>
      <c r="F999" s="2">
        <v>6.8820836710000002</v>
      </c>
      <c r="G999" s="2">
        <v>1.1219789948567891</v>
      </c>
      <c r="H999">
        <v>2.8144613860000001</v>
      </c>
      <c r="I999">
        <v>8.6926578299999999</v>
      </c>
      <c r="J999">
        <v>14.816910979999999</v>
      </c>
      <c r="K999">
        <v>12.861958599999999</v>
      </c>
      <c r="L999" s="2">
        <v>6.1338792460000002</v>
      </c>
      <c r="M999">
        <v>0.89128228298751822</v>
      </c>
      <c r="N999" t="s">
        <v>338</v>
      </c>
      <c r="O999" t="s">
        <v>341</v>
      </c>
      <c r="P999" t="s">
        <v>339</v>
      </c>
      <c r="Q999" t="s">
        <v>340</v>
      </c>
      <c r="R999" t="s">
        <v>342</v>
      </c>
      <c r="S999">
        <v>960</v>
      </c>
      <c r="T999" t="s">
        <v>343</v>
      </c>
      <c r="U999" t="s">
        <v>344</v>
      </c>
      <c r="V999" s="1">
        <v>1.5400000000000001E-112</v>
      </c>
      <c r="W999">
        <v>91</v>
      </c>
      <c r="X999">
        <v>337.42099999999999</v>
      </c>
      <c r="Y999">
        <v>184</v>
      </c>
      <c r="Z999">
        <v>169</v>
      </c>
    </row>
    <row r="1000" spans="1:26">
      <c r="A1000" t="s">
        <v>614</v>
      </c>
      <c r="B1000">
        <v>41.991476280000001</v>
      </c>
      <c r="C1000">
        <v>45.084484089999997</v>
      </c>
      <c r="D1000">
        <v>33.30994853</v>
      </c>
      <c r="E1000">
        <v>35.59502268</v>
      </c>
      <c r="F1000" s="2">
        <v>33.556927969999997</v>
      </c>
      <c r="G1000" s="2">
        <v>1.1213176428237654</v>
      </c>
      <c r="H1000">
        <v>37.32271093</v>
      </c>
      <c r="I1000">
        <v>72.812407190000002</v>
      </c>
      <c r="J1000">
        <v>61.969033600000003</v>
      </c>
      <c r="K1000">
        <v>60.176302</v>
      </c>
      <c r="L1000" s="2">
        <v>29.92633549</v>
      </c>
      <c r="M1000">
        <v>0.89180796039358079</v>
      </c>
      <c r="N1000" t="s">
        <v>615</v>
      </c>
      <c r="O1000" t="s">
        <v>617</v>
      </c>
      <c r="Q1000" t="s">
        <v>616</v>
      </c>
      <c r="R1000" t="s">
        <v>618</v>
      </c>
      <c r="S1000">
        <v>1662</v>
      </c>
      <c r="T1000" t="s">
        <v>619</v>
      </c>
      <c r="U1000" t="s">
        <v>620</v>
      </c>
      <c r="V1000">
        <v>0</v>
      </c>
      <c r="W1000">
        <v>91</v>
      </c>
      <c r="X1000">
        <v>853.58799999999997</v>
      </c>
      <c r="Y1000">
        <v>518</v>
      </c>
      <c r="Z1000">
        <v>472</v>
      </c>
    </row>
    <row r="1001" spans="1:26">
      <c r="A1001" t="s">
        <v>3775</v>
      </c>
      <c r="B1001">
        <v>4.726281019</v>
      </c>
      <c r="C1001">
        <v>4.1504476419999996</v>
      </c>
      <c r="D1001">
        <v>4.8673008449999999</v>
      </c>
      <c r="E1001">
        <v>5.3057649309999997</v>
      </c>
      <c r="F1001" s="2">
        <v>2.97909113</v>
      </c>
      <c r="G1001" s="2">
        <v>1.1202378169196476</v>
      </c>
      <c r="H1001">
        <v>3.566159243</v>
      </c>
      <c r="I1001">
        <v>4.3735486620000001</v>
      </c>
      <c r="J1001">
        <v>4.6487754690000003</v>
      </c>
      <c r="K1001">
        <v>5.385195135</v>
      </c>
      <c r="L1001" s="2">
        <v>2.6593381200000001</v>
      </c>
      <c r="M1001">
        <v>0.89266759691235098</v>
      </c>
      <c r="N1001" t="s">
        <v>2962</v>
      </c>
      <c r="O1001" t="s">
        <v>2964</v>
      </c>
      <c r="Q1001" t="s">
        <v>2963</v>
      </c>
      <c r="R1001" t="s">
        <v>2965</v>
      </c>
      <c r="S1001">
        <v>1235</v>
      </c>
      <c r="T1001" t="s">
        <v>2966</v>
      </c>
      <c r="U1001" t="s">
        <v>2967</v>
      </c>
      <c r="V1001" s="1">
        <v>1.1E-105</v>
      </c>
      <c r="W1001">
        <v>95</v>
      </c>
      <c r="X1001">
        <v>320.85700000000003</v>
      </c>
      <c r="Y1001">
        <v>168</v>
      </c>
      <c r="Z1001">
        <v>160</v>
      </c>
    </row>
    <row r="1002" spans="1:26">
      <c r="A1002" t="s">
        <v>4290</v>
      </c>
      <c r="B1002">
        <v>4.0396721549999999</v>
      </c>
      <c r="C1002">
        <v>3.3987440040000001</v>
      </c>
      <c r="D1002">
        <v>4.9979475090000003</v>
      </c>
      <c r="E1002">
        <v>4.4220302690000004</v>
      </c>
      <c r="F1002" s="2">
        <v>2.393869982</v>
      </c>
      <c r="G1002" s="2">
        <v>1.1201982806235857</v>
      </c>
      <c r="H1002">
        <v>4.2891047499999999</v>
      </c>
      <c r="I1002">
        <v>3.9284995899999999</v>
      </c>
      <c r="J1002">
        <v>5.4407518960000001</v>
      </c>
      <c r="K1002">
        <v>5.3888731700000001</v>
      </c>
      <c r="L1002" s="2">
        <v>2.1370055849999998</v>
      </c>
      <c r="M1002">
        <v>0.89269910273681685</v>
      </c>
      <c r="N1002" t="s">
        <v>4291</v>
      </c>
      <c r="O1002" t="s">
        <v>4293</v>
      </c>
      <c r="Q1002" t="s">
        <v>4292</v>
      </c>
      <c r="R1002" t="s">
        <v>4294</v>
      </c>
      <c r="S1002">
        <v>2069</v>
      </c>
      <c r="T1002" t="s">
        <v>4295</v>
      </c>
      <c r="U1002" t="s">
        <v>4296</v>
      </c>
      <c r="V1002">
        <v>0</v>
      </c>
      <c r="W1002">
        <v>93</v>
      </c>
      <c r="X1002">
        <v>624.00900000000001</v>
      </c>
      <c r="Y1002">
        <v>420</v>
      </c>
      <c r="Z1002">
        <v>391</v>
      </c>
    </row>
    <row r="1003" spans="1:26">
      <c r="A1003" t="s">
        <v>4810</v>
      </c>
      <c r="B1003">
        <v>10.657481629999999</v>
      </c>
      <c r="C1003">
        <v>14.54171225</v>
      </c>
      <c r="D1003">
        <v>19.239879890000001</v>
      </c>
      <c r="E1003">
        <v>16.493373569999999</v>
      </c>
      <c r="F1003" s="2">
        <v>8.6431864189999992</v>
      </c>
      <c r="G1003" s="2">
        <v>1.117865992779139</v>
      </c>
      <c r="H1003">
        <v>10.87552865</v>
      </c>
      <c r="I1003">
        <v>18.88654463</v>
      </c>
      <c r="J1003">
        <v>22.116339230000001</v>
      </c>
      <c r="K1003">
        <v>21.96038802</v>
      </c>
      <c r="L1003" s="2">
        <v>7.7318627409999996</v>
      </c>
      <c r="M1003">
        <v>0.89456160797403717</v>
      </c>
      <c r="N1003" t="s">
        <v>3274</v>
      </c>
      <c r="O1003" t="s">
        <v>3277</v>
      </c>
      <c r="P1003" t="s">
        <v>3275</v>
      </c>
      <c r="Q1003" t="s">
        <v>3276</v>
      </c>
      <c r="R1003" t="s">
        <v>3278</v>
      </c>
      <c r="S1003">
        <v>2911</v>
      </c>
      <c r="T1003" t="s">
        <v>3279</v>
      </c>
      <c r="U1003" t="s">
        <v>3280</v>
      </c>
      <c r="V1003">
        <v>0</v>
      </c>
      <c r="W1003">
        <v>95</v>
      </c>
      <c r="X1003">
        <v>1479.92</v>
      </c>
      <c r="Y1003">
        <v>796</v>
      </c>
      <c r="Z1003">
        <v>760</v>
      </c>
    </row>
    <row r="1004" spans="1:26">
      <c r="A1004" t="s">
        <v>4832</v>
      </c>
      <c r="B1004">
        <v>4.7416886519999997</v>
      </c>
      <c r="C1004">
        <v>4.0435581349999996</v>
      </c>
      <c r="D1004">
        <v>3.5648805879999999</v>
      </c>
      <c r="E1004">
        <v>3.9840878669999999</v>
      </c>
      <c r="F1004" s="2">
        <v>2.084699165</v>
      </c>
      <c r="G1004" s="2">
        <v>1.1176387448763792</v>
      </c>
      <c r="H1004">
        <v>3.2100784070000001</v>
      </c>
      <c r="I1004">
        <v>3.6865505249999999</v>
      </c>
      <c r="J1004">
        <v>3.9315634099999999</v>
      </c>
      <c r="K1004">
        <v>4.2544505099999999</v>
      </c>
      <c r="L1004" s="2">
        <v>1.865271023</v>
      </c>
      <c r="M1004">
        <v>0.89474349791855945</v>
      </c>
      <c r="N1004" t="s">
        <v>1042</v>
      </c>
      <c r="O1004" t="s">
        <v>1045</v>
      </c>
      <c r="P1004" t="s">
        <v>1043</v>
      </c>
      <c r="Q1004" t="s">
        <v>1044</v>
      </c>
      <c r="R1004" t="s">
        <v>1046</v>
      </c>
      <c r="S1004">
        <v>2464</v>
      </c>
      <c r="T1004" t="s">
        <v>1047</v>
      </c>
      <c r="U1004" t="s">
        <v>1048</v>
      </c>
      <c r="V1004">
        <v>0</v>
      </c>
      <c r="W1004">
        <v>95</v>
      </c>
      <c r="X1004">
        <v>965.29600000000005</v>
      </c>
      <c r="Y1004">
        <v>509</v>
      </c>
      <c r="Z1004">
        <v>484</v>
      </c>
    </row>
    <row r="1005" spans="1:26">
      <c r="A1005" t="s">
        <v>3167</v>
      </c>
      <c r="B1005">
        <v>22.56724986</v>
      </c>
      <c r="C1005">
        <v>26.267331009999999</v>
      </c>
      <c r="D1005">
        <v>24.284392329999999</v>
      </c>
      <c r="E1005">
        <v>25.968737180000002</v>
      </c>
      <c r="F1005" s="2">
        <v>15.23469985</v>
      </c>
      <c r="G1005" s="2">
        <v>1.1171747911645322</v>
      </c>
      <c r="H1005">
        <v>22.680688549999999</v>
      </c>
      <c r="I1005">
        <v>32.666067060000003</v>
      </c>
      <c r="J1005">
        <v>27.360718840000001</v>
      </c>
      <c r="K1005">
        <v>29.437327119999999</v>
      </c>
      <c r="L1005" s="2">
        <v>13.63680954</v>
      </c>
      <c r="M1005">
        <v>0.89511507770203946</v>
      </c>
      <c r="N1005" t="s">
        <v>3085</v>
      </c>
      <c r="O1005" t="s">
        <v>3088</v>
      </c>
      <c r="P1005" t="s">
        <v>3086</v>
      </c>
      <c r="Q1005" t="s">
        <v>3087</v>
      </c>
      <c r="R1005" t="s">
        <v>3089</v>
      </c>
      <c r="S1005">
        <v>1961</v>
      </c>
      <c r="T1005" t="s">
        <v>3090</v>
      </c>
      <c r="U1005" t="s">
        <v>3091</v>
      </c>
      <c r="V1005">
        <v>0</v>
      </c>
      <c r="W1005">
        <v>97</v>
      </c>
      <c r="X1005">
        <v>835.09900000000005</v>
      </c>
      <c r="Y1005">
        <v>443</v>
      </c>
      <c r="Z1005">
        <v>431</v>
      </c>
    </row>
    <row r="1006" spans="1:26">
      <c r="A1006" t="s">
        <v>1202</v>
      </c>
      <c r="B1006">
        <v>4.9621355759999997</v>
      </c>
      <c r="C1006">
        <v>6.2539773920000004</v>
      </c>
      <c r="D1006">
        <v>7.482776136</v>
      </c>
      <c r="E1006">
        <v>7.3193597109999997</v>
      </c>
      <c r="F1006" s="2">
        <v>5.6921832610000003</v>
      </c>
      <c r="G1006" s="2">
        <v>1.1167916519584413</v>
      </c>
      <c r="H1006">
        <v>6.3886599559999997</v>
      </c>
      <c r="I1006">
        <v>10.34310874</v>
      </c>
      <c r="J1006">
        <v>10.34858618</v>
      </c>
      <c r="K1006">
        <v>11.30238666</v>
      </c>
      <c r="L1006" s="2">
        <v>5.0969070649999999</v>
      </c>
      <c r="M1006">
        <v>0.89542216602923941</v>
      </c>
      <c r="N1006" t="s">
        <v>1203</v>
      </c>
      <c r="O1006" t="s">
        <v>1206</v>
      </c>
      <c r="P1006" t="s">
        <v>1204</v>
      </c>
      <c r="Q1006" t="s">
        <v>1205</v>
      </c>
      <c r="R1006" t="s">
        <v>1207</v>
      </c>
      <c r="S1006">
        <v>916</v>
      </c>
      <c r="T1006" t="s">
        <v>1208</v>
      </c>
      <c r="U1006" t="s">
        <v>1209</v>
      </c>
      <c r="V1006" s="1">
        <v>1.34E-108</v>
      </c>
      <c r="W1006">
        <v>100</v>
      </c>
      <c r="X1006">
        <v>323.93900000000002</v>
      </c>
      <c r="Y1006">
        <v>155</v>
      </c>
      <c r="Z1006">
        <v>155</v>
      </c>
    </row>
    <row r="1007" spans="1:26">
      <c r="A1007" t="s">
        <v>5008</v>
      </c>
      <c r="B1007">
        <v>6.510337002</v>
      </c>
      <c r="C1007">
        <v>5.3119311219999998</v>
      </c>
      <c r="D1007">
        <v>4.7789654029999999</v>
      </c>
      <c r="E1007">
        <v>5.2259865129999996</v>
      </c>
      <c r="F1007" s="2">
        <v>2.696484205</v>
      </c>
      <c r="G1007" s="2">
        <v>1.1156634129644536</v>
      </c>
      <c r="H1007">
        <v>7.0464970439999997</v>
      </c>
      <c r="I1007">
        <v>4.9298425669999997</v>
      </c>
      <c r="J1007">
        <v>4.8799917610000003</v>
      </c>
      <c r="K1007">
        <v>5.1009066049999996</v>
      </c>
      <c r="L1007" s="2">
        <v>2.4169334349999998</v>
      </c>
      <c r="M1007">
        <v>0.89632768125189144</v>
      </c>
      <c r="N1007" t="s">
        <v>4405</v>
      </c>
      <c r="O1007" t="s">
        <v>4408</v>
      </c>
      <c r="P1007" t="s">
        <v>4406</v>
      </c>
      <c r="Q1007" t="s">
        <v>4407</v>
      </c>
      <c r="R1007" t="s">
        <v>4409</v>
      </c>
      <c r="S1007">
        <v>1122</v>
      </c>
      <c r="T1007" t="s">
        <v>4410</v>
      </c>
      <c r="U1007" t="s">
        <v>4411</v>
      </c>
      <c r="V1007" s="1">
        <v>8.3399999999999997E-115</v>
      </c>
      <c r="W1007">
        <v>89</v>
      </c>
      <c r="X1007">
        <v>335.10899999999998</v>
      </c>
      <c r="Y1007">
        <v>195</v>
      </c>
      <c r="Z1007">
        <v>175</v>
      </c>
    </row>
    <row r="1008" spans="1:26">
      <c r="A1008" t="s">
        <v>2160</v>
      </c>
      <c r="B1008">
        <v>6.999241155</v>
      </c>
      <c r="C1008">
        <v>5.8952178560000004</v>
      </c>
      <c r="D1008">
        <v>6.682861097</v>
      </c>
      <c r="E1008">
        <v>6.9815473800000003</v>
      </c>
      <c r="F1008" s="2">
        <v>4.6081904480000002</v>
      </c>
      <c r="G1008" s="2">
        <v>1.1154352977433</v>
      </c>
      <c r="H1008">
        <v>7.0222703290000004</v>
      </c>
      <c r="I1008">
        <v>8.0744575259999998</v>
      </c>
      <c r="J1008">
        <v>8.7282119219999998</v>
      </c>
      <c r="K1008">
        <v>9.1150833440000003</v>
      </c>
      <c r="L1008" s="2">
        <v>4.1312933679999997</v>
      </c>
      <c r="M1008">
        <v>0.89651098725596756</v>
      </c>
      <c r="N1008" t="s">
        <v>2161</v>
      </c>
      <c r="O1008" t="s">
        <v>2163</v>
      </c>
      <c r="Q1008" t="s">
        <v>2162</v>
      </c>
      <c r="R1008" t="s">
        <v>2164</v>
      </c>
      <c r="S1008">
        <v>722</v>
      </c>
      <c r="T1008" t="s">
        <v>2165</v>
      </c>
      <c r="U1008" t="s">
        <v>2166</v>
      </c>
      <c r="V1008" s="1">
        <v>5.3000000000000002E-64</v>
      </c>
      <c r="W1008">
        <v>90</v>
      </c>
      <c r="X1008">
        <v>206.83799999999999</v>
      </c>
      <c r="Y1008">
        <v>136</v>
      </c>
      <c r="Z1008">
        <v>123</v>
      </c>
    </row>
    <row r="1009" spans="1:26">
      <c r="A1009" t="s">
        <v>3764</v>
      </c>
      <c r="B1009">
        <v>95.264743749999994</v>
      </c>
      <c r="C1009">
        <v>120.2414684</v>
      </c>
      <c r="D1009">
        <v>135.22510249999999</v>
      </c>
      <c r="E1009">
        <v>142.01536139999999</v>
      </c>
      <c r="F1009" s="2">
        <v>79.788245959999998</v>
      </c>
      <c r="G1009" s="2">
        <v>1.111475294149606</v>
      </c>
      <c r="H1009">
        <v>181.3225473</v>
      </c>
      <c r="I1009">
        <v>215.13329160000001</v>
      </c>
      <c r="J1009">
        <v>142.0404417</v>
      </c>
      <c r="K1009">
        <v>167.72840669999999</v>
      </c>
      <c r="L1009" s="2">
        <v>71.785892480000001</v>
      </c>
      <c r="M1009">
        <v>0.89970510839388806</v>
      </c>
      <c r="N1009" t="s">
        <v>3765</v>
      </c>
      <c r="O1009" t="s">
        <v>3768</v>
      </c>
      <c r="P1009" t="s">
        <v>3766</v>
      </c>
      <c r="Q1009" t="s">
        <v>3767</v>
      </c>
      <c r="R1009" t="s">
        <v>3769</v>
      </c>
      <c r="S1009">
        <v>790</v>
      </c>
      <c r="T1009" t="s">
        <v>3770</v>
      </c>
      <c r="U1009" t="s">
        <v>3771</v>
      </c>
      <c r="V1009" s="1">
        <v>2.8100000000000002E-38</v>
      </c>
      <c r="W1009">
        <v>97</v>
      </c>
      <c r="X1009">
        <v>140.19800000000001</v>
      </c>
      <c r="Y1009">
        <v>86</v>
      </c>
      <c r="Z1009">
        <v>84</v>
      </c>
    </row>
    <row r="1010" spans="1:26">
      <c r="A1010" t="s">
        <v>5164</v>
      </c>
      <c r="B1010">
        <v>21.42064594</v>
      </c>
      <c r="C1010">
        <v>17.625576039999999</v>
      </c>
      <c r="D1010">
        <v>13.94590421</v>
      </c>
      <c r="E1010">
        <v>17.935321309999999</v>
      </c>
      <c r="F1010" s="2">
        <v>9.1755841050000004</v>
      </c>
      <c r="G1010" s="2">
        <v>1.1110948635184124</v>
      </c>
      <c r="H1010">
        <v>22.13710627</v>
      </c>
      <c r="I1010">
        <v>20.045722640000001</v>
      </c>
      <c r="J1010">
        <v>18.604358909999998</v>
      </c>
      <c r="K1010">
        <v>20.056184200000001</v>
      </c>
      <c r="L1010" s="2">
        <v>8.2581464520000001</v>
      </c>
      <c r="M1010">
        <v>0.90001316074253346</v>
      </c>
      <c r="N1010" t="s">
        <v>5165</v>
      </c>
      <c r="O1010" t="s">
        <v>5166</v>
      </c>
      <c r="Q1010" t="s">
        <v>2494</v>
      </c>
      <c r="R1010" t="s">
        <v>5167</v>
      </c>
      <c r="S1010">
        <v>1015</v>
      </c>
      <c r="T1010" t="s">
        <v>5168</v>
      </c>
      <c r="U1010" t="s">
        <v>5169</v>
      </c>
      <c r="V1010" s="1">
        <v>2.32E-110</v>
      </c>
      <c r="W1010">
        <v>89</v>
      </c>
      <c r="X1010">
        <v>332.02800000000002</v>
      </c>
      <c r="Y1010">
        <v>212</v>
      </c>
      <c r="Z1010">
        <v>189</v>
      </c>
    </row>
    <row r="1011" spans="1:26">
      <c r="A1011" t="s">
        <v>3754</v>
      </c>
      <c r="B1011">
        <v>25.205936730000001</v>
      </c>
      <c r="C1011">
        <v>32.689971970000002</v>
      </c>
      <c r="D1011">
        <v>33.884954350000001</v>
      </c>
      <c r="E1011">
        <v>33.272843170000002</v>
      </c>
      <c r="F1011" s="2">
        <v>18.719912449999999</v>
      </c>
      <c r="G1011" s="2">
        <v>1.1073733500315761</v>
      </c>
      <c r="H1011">
        <v>24.162882379999999</v>
      </c>
      <c r="I1011">
        <v>33.240228080000001</v>
      </c>
      <c r="J1011">
        <v>32.180358239999997</v>
      </c>
      <c r="K1011">
        <v>34.019841569999997</v>
      </c>
      <c r="L1011" s="2">
        <v>16.904788660000001</v>
      </c>
      <c r="M1011">
        <v>0.90303780560683133</v>
      </c>
      <c r="N1011" t="s">
        <v>3755</v>
      </c>
      <c r="O1011" t="s">
        <v>3758</v>
      </c>
      <c r="P1011" t="s">
        <v>3756</v>
      </c>
      <c r="Q1011" t="s">
        <v>3757</v>
      </c>
      <c r="R1011" t="s">
        <v>3759</v>
      </c>
      <c r="S1011">
        <v>1399</v>
      </c>
      <c r="T1011" t="s">
        <v>3760</v>
      </c>
      <c r="U1011" t="s">
        <v>3761</v>
      </c>
      <c r="V1011">
        <v>0</v>
      </c>
      <c r="W1011">
        <v>98</v>
      </c>
      <c r="X1011">
        <v>527.32399999999996</v>
      </c>
      <c r="Y1011">
        <v>270</v>
      </c>
      <c r="Z1011">
        <v>265</v>
      </c>
    </row>
    <row r="1012" spans="1:26">
      <c r="A1012" t="s">
        <v>4917</v>
      </c>
      <c r="B1012">
        <v>4.2818675180000003</v>
      </c>
      <c r="C1012">
        <v>4.8172955809999998</v>
      </c>
      <c r="D1012">
        <v>5.5151148399999999</v>
      </c>
      <c r="E1012">
        <v>5.5817801029999998</v>
      </c>
      <c r="F1012" s="2">
        <v>2.9008124729999998</v>
      </c>
      <c r="G1012" s="2">
        <v>1.1071417632605725</v>
      </c>
      <c r="H1012">
        <v>6.4675599159999999</v>
      </c>
      <c r="I1012">
        <v>7.7719693200000002</v>
      </c>
      <c r="J1012">
        <v>6.4023340009999998</v>
      </c>
      <c r="K1012">
        <v>7.0722084550000002</v>
      </c>
      <c r="L1012" s="2">
        <v>2.620091274</v>
      </c>
      <c r="M1012">
        <v>0.90322669886010254</v>
      </c>
      <c r="N1012" t="s">
        <v>3050</v>
      </c>
      <c r="O1012" t="s">
        <v>3052</v>
      </c>
      <c r="Q1012" t="s">
        <v>3051</v>
      </c>
      <c r="R1012" t="s">
        <v>4918</v>
      </c>
      <c r="S1012">
        <v>879</v>
      </c>
      <c r="T1012" t="s">
        <v>3054</v>
      </c>
      <c r="U1012" t="s">
        <v>3055</v>
      </c>
      <c r="V1012" s="1">
        <v>1.9899999999999999E-135</v>
      </c>
      <c r="W1012">
        <v>93</v>
      </c>
      <c r="X1012">
        <v>393.66</v>
      </c>
      <c r="Y1012">
        <v>211</v>
      </c>
      <c r="Z1012">
        <v>197</v>
      </c>
    </row>
    <row r="1013" spans="1:26">
      <c r="A1013" t="s">
        <v>3019</v>
      </c>
      <c r="B1013">
        <v>4.2082326559999998</v>
      </c>
      <c r="C1013">
        <v>3.4643829319999999</v>
      </c>
      <c r="D1013">
        <v>3.2267004479999999</v>
      </c>
      <c r="E1013">
        <v>3.3827403079999998</v>
      </c>
      <c r="F1013" s="2">
        <v>2.0188968030000001</v>
      </c>
      <c r="G1013" s="2">
        <v>1.1067693794864597</v>
      </c>
      <c r="H1013">
        <v>5.2782452400000004</v>
      </c>
      <c r="I1013">
        <v>4.0944457879999998</v>
      </c>
      <c r="J1013">
        <v>3.5074860239999999</v>
      </c>
      <c r="K1013">
        <v>4.1183703730000003</v>
      </c>
      <c r="L1013" s="2">
        <v>1.824135037</v>
      </c>
      <c r="M1013">
        <v>0.9035305986365465</v>
      </c>
      <c r="N1013" t="s">
        <v>3020</v>
      </c>
      <c r="O1013" t="s">
        <v>3022</v>
      </c>
      <c r="Q1013" t="s">
        <v>3021</v>
      </c>
      <c r="R1013" t="s">
        <v>3023</v>
      </c>
      <c r="S1013">
        <v>1782</v>
      </c>
      <c r="T1013" t="s">
        <v>3024</v>
      </c>
      <c r="U1013" t="s">
        <v>3025</v>
      </c>
      <c r="V1013">
        <v>0</v>
      </c>
      <c r="W1013">
        <v>87</v>
      </c>
      <c r="X1013">
        <v>654.82500000000005</v>
      </c>
      <c r="Y1013">
        <v>413</v>
      </c>
      <c r="Z1013">
        <v>361</v>
      </c>
    </row>
    <row r="1014" spans="1:26">
      <c r="A1014" t="s">
        <v>3964</v>
      </c>
      <c r="B1014">
        <v>126.6498759</v>
      </c>
      <c r="C1014">
        <v>196.92604249999999</v>
      </c>
      <c r="D1014">
        <v>190.11390080000001</v>
      </c>
      <c r="E1014">
        <v>195.7244479</v>
      </c>
      <c r="F1014" s="2">
        <v>108.50778320000001</v>
      </c>
      <c r="G1014" s="2">
        <v>1.1067685032552348</v>
      </c>
      <c r="H1014">
        <v>145.02712679999999</v>
      </c>
      <c r="I1014">
        <v>240.94832819999999</v>
      </c>
      <c r="J1014">
        <v>206.34180449999999</v>
      </c>
      <c r="K1014">
        <v>222.0537099</v>
      </c>
      <c r="L1014" s="2">
        <v>98.040179929999994</v>
      </c>
      <c r="M1014">
        <v>0.90353131396384467</v>
      </c>
      <c r="N1014" t="s">
        <v>3876</v>
      </c>
      <c r="O1014" t="s">
        <v>3879</v>
      </c>
      <c r="P1014" t="s">
        <v>3877</v>
      </c>
      <c r="Q1014" t="s">
        <v>3878</v>
      </c>
      <c r="R1014" t="s">
        <v>3878</v>
      </c>
      <c r="S1014">
        <v>927</v>
      </c>
      <c r="T1014" t="s">
        <v>3880</v>
      </c>
      <c r="U1014" t="s">
        <v>3881</v>
      </c>
      <c r="V1014" s="1">
        <v>4.2299999999999998E-100</v>
      </c>
      <c r="W1014">
        <v>98</v>
      </c>
      <c r="X1014">
        <v>301.98200000000003</v>
      </c>
      <c r="Y1014">
        <v>151</v>
      </c>
      <c r="Z1014">
        <v>148</v>
      </c>
    </row>
    <row r="1015" spans="1:26">
      <c r="A1015" t="s">
        <v>2194</v>
      </c>
      <c r="B1015">
        <v>3.3967014569999998</v>
      </c>
      <c r="C1015">
        <v>3.2703019950000001</v>
      </c>
      <c r="D1015">
        <v>3.1889501899999999</v>
      </c>
      <c r="E1015">
        <v>3.2155206399999998</v>
      </c>
      <c r="F1015" s="2">
        <v>2.1136733410000001</v>
      </c>
      <c r="G1015" s="2">
        <v>1.1055481171952504</v>
      </c>
      <c r="H1015">
        <v>4.7919599310000001</v>
      </c>
      <c r="I1015">
        <v>4.0529514029999998</v>
      </c>
      <c r="J1015">
        <v>3.9039740950000001</v>
      </c>
      <c r="K1015">
        <v>3.863645365</v>
      </c>
      <c r="L1015" s="2">
        <v>1.9118781970000001</v>
      </c>
      <c r="M1015">
        <v>0.90452869888375054</v>
      </c>
      <c r="N1015" t="s">
        <v>2195</v>
      </c>
      <c r="O1015" t="s">
        <v>2197</v>
      </c>
      <c r="Q1015" t="s">
        <v>2196</v>
      </c>
      <c r="R1015" t="s">
        <v>2198</v>
      </c>
      <c r="S1015">
        <v>2191</v>
      </c>
      <c r="T1015" t="s">
        <v>2199</v>
      </c>
      <c r="U1015" t="s">
        <v>2200</v>
      </c>
      <c r="V1015">
        <v>0</v>
      </c>
      <c r="W1015">
        <v>76</v>
      </c>
      <c r="X1015">
        <v>654.82500000000005</v>
      </c>
      <c r="Y1015">
        <v>545</v>
      </c>
      <c r="Z1015">
        <v>417</v>
      </c>
    </row>
    <row r="1016" spans="1:26">
      <c r="A1016" t="s">
        <v>3101</v>
      </c>
      <c r="B1016">
        <v>4.6080762599999998</v>
      </c>
      <c r="C1016">
        <v>3.9268237290000001</v>
      </c>
      <c r="D1016">
        <v>3.9944969370000001</v>
      </c>
      <c r="E1016">
        <v>3.5716655080000002</v>
      </c>
      <c r="F1016" s="2">
        <v>2.1171463400000001</v>
      </c>
      <c r="G1016" s="2">
        <v>1.1022763293791673</v>
      </c>
      <c r="H1016">
        <v>5.964394542</v>
      </c>
      <c r="I1016">
        <v>5.1884213929999996</v>
      </c>
      <c r="J1016">
        <v>4.8172425350000001</v>
      </c>
      <c r="K1016">
        <v>4.7318252520000001</v>
      </c>
      <c r="L1016" s="2">
        <v>1.920703805</v>
      </c>
      <c r="M1016">
        <v>0.90721353017099415</v>
      </c>
      <c r="N1016" t="s">
        <v>1827</v>
      </c>
      <c r="O1016" t="s">
        <v>1829</v>
      </c>
      <c r="Q1016" t="s">
        <v>1828</v>
      </c>
      <c r="R1016" t="s">
        <v>3102</v>
      </c>
      <c r="S1016">
        <v>1383</v>
      </c>
      <c r="T1016" t="s">
        <v>1831</v>
      </c>
      <c r="U1016" t="s">
        <v>1832</v>
      </c>
      <c r="V1016" s="1">
        <v>2.7400000000000002E-60</v>
      </c>
      <c r="W1016">
        <v>83</v>
      </c>
      <c r="X1016">
        <v>215.69800000000001</v>
      </c>
      <c r="Y1016">
        <v>139</v>
      </c>
      <c r="Z1016">
        <v>116</v>
      </c>
    </row>
    <row r="1017" spans="1:26">
      <c r="A1017" t="s">
        <v>3963</v>
      </c>
      <c r="B1017">
        <v>9.3546596780000009</v>
      </c>
      <c r="C1017">
        <v>7.5296006640000002</v>
      </c>
      <c r="D1017">
        <v>12.441858140000001</v>
      </c>
      <c r="E1017">
        <v>9.5058647369999996</v>
      </c>
      <c r="F1017" s="2">
        <v>5.2703849260000002</v>
      </c>
      <c r="G1017" s="2">
        <v>1.1012784389807557</v>
      </c>
      <c r="H1017">
        <v>8.0436564750000006</v>
      </c>
      <c r="I1017">
        <v>7.0231800670000002</v>
      </c>
      <c r="J1017">
        <v>12.814784550000001</v>
      </c>
      <c r="K1017">
        <v>9.773156213</v>
      </c>
      <c r="L1017" s="2">
        <v>4.7856970040000002</v>
      </c>
      <c r="M1017">
        <v>0.90803557447788585</v>
      </c>
      <c r="R1017" t="s">
        <v>482</v>
      </c>
      <c r="S1017" t="s">
        <v>482</v>
      </c>
      <c r="T1017" t="s">
        <v>482</v>
      </c>
      <c r="U1017" t="s">
        <v>482</v>
      </c>
      <c r="V1017" t="s">
        <v>482</v>
      </c>
      <c r="W1017" t="s">
        <v>482</v>
      </c>
      <c r="X1017" t="s">
        <v>482</v>
      </c>
      <c r="Y1017" t="s">
        <v>482</v>
      </c>
      <c r="Z1017" t="s">
        <v>482</v>
      </c>
    </row>
    <row r="1018" spans="1:26">
      <c r="A1018" t="s">
        <v>4611</v>
      </c>
      <c r="B1018">
        <v>104.2542274</v>
      </c>
      <c r="C1018">
        <v>146.4425742</v>
      </c>
      <c r="D1018">
        <v>150.87376570000001</v>
      </c>
      <c r="E1018">
        <v>157.57686459999999</v>
      </c>
      <c r="F1018" s="2">
        <v>83.798742189999999</v>
      </c>
      <c r="G1018" s="2">
        <v>1.100544540775658</v>
      </c>
      <c r="H1018">
        <v>113.0124268</v>
      </c>
      <c r="I1018">
        <v>176.24492050000001</v>
      </c>
      <c r="J1018">
        <v>164.4055492</v>
      </c>
      <c r="K1018">
        <v>181.57523739999999</v>
      </c>
      <c r="L1018" s="2">
        <v>76.142981120000002</v>
      </c>
      <c r="M1018">
        <v>0.90864109806514992</v>
      </c>
      <c r="N1018" t="s">
        <v>3876</v>
      </c>
      <c r="O1018" t="s">
        <v>3879</v>
      </c>
      <c r="P1018" t="s">
        <v>3877</v>
      </c>
      <c r="Q1018" t="s">
        <v>3878</v>
      </c>
      <c r="R1018" t="s">
        <v>3878</v>
      </c>
      <c r="S1018">
        <v>844</v>
      </c>
      <c r="T1018" t="s">
        <v>3880</v>
      </c>
      <c r="U1018" t="s">
        <v>3881</v>
      </c>
      <c r="V1018" s="1">
        <v>3.7899999999999997E-77</v>
      </c>
      <c r="W1018">
        <v>99</v>
      </c>
      <c r="X1018">
        <v>242.27600000000001</v>
      </c>
      <c r="Y1018">
        <v>118</v>
      </c>
      <c r="Z1018">
        <v>117</v>
      </c>
    </row>
    <row r="1019" spans="1:26">
      <c r="A1019" t="s">
        <v>5381</v>
      </c>
      <c r="B1019">
        <v>4.4591662850000002</v>
      </c>
      <c r="C1019">
        <v>4.355504775</v>
      </c>
      <c r="D1019">
        <v>4.0464674199999999</v>
      </c>
      <c r="E1019">
        <v>4.2592884560000002</v>
      </c>
      <c r="F1019" s="2">
        <v>2.1529111269999999</v>
      </c>
      <c r="G1019" s="2">
        <v>1.1004551741536757</v>
      </c>
      <c r="H1019">
        <v>5.1356904370000001</v>
      </c>
      <c r="I1019">
        <v>4.7159455850000001</v>
      </c>
      <c r="J1019">
        <v>3.8200680930000002</v>
      </c>
      <c r="K1019">
        <v>4.1031489859999999</v>
      </c>
      <c r="L1019" s="2">
        <v>1.9563823929999999</v>
      </c>
      <c r="M1019">
        <v>0.90871488770005326</v>
      </c>
      <c r="N1019" t="s">
        <v>3532</v>
      </c>
      <c r="O1019" t="s">
        <v>3535</v>
      </c>
      <c r="P1019" t="s">
        <v>3533</v>
      </c>
      <c r="Q1019" t="s">
        <v>3534</v>
      </c>
      <c r="R1019" t="s">
        <v>3536</v>
      </c>
      <c r="S1019">
        <v>1044</v>
      </c>
      <c r="T1019" t="s">
        <v>4797</v>
      </c>
      <c r="U1019" t="s">
        <v>4798</v>
      </c>
      <c r="V1019" s="1">
        <v>1.0999999999999999E-118</v>
      </c>
      <c r="W1019">
        <v>89</v>
      </c>
      <c r="X1019">
        <v>356.29500000000002</v>
      </c>
      <c r="Y1019">
        <v>201</v>
      </c>
      <c r="Z1019">
        <v>180</v>
      </c>
    </row>
    <row r="1020" spans="1:26">
      <c r="A1020" t="s">
        <v>4283</v>
      </c>
      <c r="B1020">
        <v>8.0808960469999995</v>
      </c>
      <c r="C1020">
        <v>8.6240939040000004</v>
      </c>
      <c r="D1020">
        <v>6.7864667000000001</v>
      </c>
      <c r="E1020">
        <v>8.0014888279999994</v>
      </c>
      <c r="F1020" s="2">
        <v>4.331763671</v>
      </c>
      <c r="G1020" s="2">
        <v>1.0999524864685271</v>
      </c>
      <c r="H1020">
        <v>10.1625499</v>
      </c>
      <c r="I1020">
        <v>8.6986985380000004</v>
      </c>
      <c r="J1020">
        <v>6.1124717750000004</v>
      </c>
      <c r="K1020">
        <v>8.2225244899999996</v>
      </c>
      <c r="L1020" s="2">
        <v>3.938137078</v>
      </c>
      <c r="M1020">
        <v>0.90913017816848485</v>
      </c>
      <c r="N1020" t="s">
        <v>4284</v>
      </c>
      <c r="O1020" t="s">
        <v>4286</v>
      </c>
      <c r="Q1020" t="s">
        <v>4285</v>
      </c>
      <c r="R1020" t="s">
        <v>4287</v>
      </c>
      <c r="S1020">
        <v>2255</v>
      </c>
      <c r="T1020" t="s">
        <v>4288</v>
      </c>
      <c r="U1020" t="s">
        <v>4289</v>
      </c>
      <c r="V1020">
        <v>0</v>
      </c>
      <c r="W1020">
        <v>95</v>
      </c>
      <c r="X1020">
        <v>843.95799999999997</v>
      </c>
      <c r="Y1020">
        <v>487</v>
      </c>
      <c r="Z1020">
        <v>463</v>
      </c>
    </row>
    <row r="1021" spans="1:26">
      <c r="A1021" t="s">
        <v>1786</v>
      </c>
      <c r="B1021">
        <v>24.779539679999999</v>
      </c>
      <c r="C1021">
        <v>18.891119960000001</v>
      </c>
      <c r="D1021">
        <v>18.127958629999998</v>
      </c>
      <c r="E1021">
        <v>18.12048369</v>
      </c>
      <c r="F1021" s="2">
        <v>12.61242388</v>
      </c>
      <c r="G1021" s="2">
        <v>1.0993946505187977</v>
      </c>
      <c r="H1021">
        <v>32.457959770000002</v>
      </c>
      <c r="I1021">
        <v>28.325494670000001</v>
      </c>
      <c r="J1021">
        <v>31.657050819999998</v>
      </c>
      <c r="K1021">
        <v>31.161290180000002</v>
      </c>
      <c r="L1021" s="2">
        <v>11.472153219999999</v>
      </c>
      <c r="M1021">
        <v>0.9095914733877466</v>
      </c>
      <c r="N1021" t="s">
        <v>1403</v>
      </c>
      <c r="O1021" t="s">
        <v>1406</v>
      </c>
      <c r="P1021" t="s">
        <v>1404</v>
      </c>
      <c r="Q1021" t="s">
        <v>1405</v>
      </c>
      <c r="R1021" t="s">
        <v>1407</v>
      </c>
      <c r="S1021">
        <v>1653</v>
      </c>
      <c r="T1021" t="s">
        <v>1408</v>
      </c>
      <c r="U1021" t="s">
        <v>1409</v>
      </c>
      <c r="V1021">
        <v>0</v>
      </c>
      <c r="W1021">
        <v>91</v>
      </c>
      <c r="X1021">
        <v>736.48699999999997</v>
      </c>
      <c r="Y1021">
        <v>402</v>
      </c>
      <c r="Z1021">
        <v>368</v>
      </c>
    </row>
    <row r="1022" spans="1:26">
      <c r="A1022" t="s">
        <v>5257</v>
      </c>
      <c r="B1022">
        <v>8.8254721570000001</v>
      </c>
      <c r="C1022">
        <v>11.71889058</v>
      </c>
      <c r="D1022">
        <v>11.7441377</v>
      </c>
      <c r="E1022">
        <v>12.480782680000001</v>
      </c>
      <c r="F1022" s="2">
        <v>6.3568936349999996</v>
      </c>
      <c r="G1022" s="2">
        <v>1.0971462488660255</v>
      </c>
      <c r="H1022">
        <v>10.230976099999999</v>
      </c>
      <c r="I1022">
        <v>13.900909779999999</v>
      </c>
      <c r="J1022">
        <v>13.04222783</v>
      </c>
      <c r="K1022">
        <v>12.846774180000001</v>
      </c>
      <c r="L1022" s="2">
        <v>5.7940257659999999</v>
      </c>
      <c r="M1022">
        <v>0.91145551564667637</v>
      </c>
      <c r="N1022" t="s">
        <v>3933</v>
      </c>
      <c r="O1022" t="s">
        <v>3936</v>
      </c>
      <c r="P1022" t="s">
        <v>3934</v>
      </c>
      <c r="Q1022" t="s">
        <v>3935</v>
      </c>
      <c r="R1022" t="s">
        <v>3937</v>
      </c>
      <c r="S1022">
        <v>1471</v>
      </c>
      <c r="T1022" t="s">
        <v>3938</v>
      </c>
      <c r="U1022" t="s">
        <v>3939</v>
      </c>
      <c r="V1022" s="1">
        <v>1.13E-131</v>
      </c>
      <c r="W1022">
        <v>92</v>
      </c>
      <c r="X1022">
        <v>397.89699999999999</v>
      </c>
      <c r="Y1022">
        <v>278</v>
      </c>
      <c r="Z1022">
        <v>256</v>
      </c>
    </row>
    <row r="1023" spans="1:26">
      <c r="A1023" t="s">
        <v>3233</v>
      </c>
      <c r="B1023">
        <v>18.73110586</v>
      </c>
      <c r="C1023">
        <v>21.97072498</v>
      </c>
      <c r="D1023">
        <v>20.614430129999999</v>
      </c>
      <c r="E1023">
        <v>21.38954111</v>
      </c>
      <c r="F1023" s="2">
        <v>12.4978941</v>
      </c>
      <c r="G1023" s="2">
        <v>1.0945359651810536</v>
      </c>
      <c r="H1023">
        <v>17.97834967</v>
      </c>
      <c r="I1023">
        <v>28.049645699999999</v>
      </c>
      <c r="J1023">
        <v>24.336834719999999</v>
      </c>
      <c r="K1023">
        <v>25.162768289999999</v>
      </c>
      <c r="L1023" s="2">
        <v>11.418440779999999</v>
      </c>
      <c r="M1023">
        <v>0.91362918333577492</v>
      </c>
      <c r="N1023" t="s">
        <v>3085</v>
      </c>
      <c r="O1023" t="s">
        <v>3088</v>
      </c>
      <c r="P1023" t="s">
        <v>3086</v>
      </c>
      <c r="Q1023" t="s">
        <v>3087</v>
      </c>
      <c r="R1023" t="s">
        <v>3089</v>
      </c>
      <c r="S1023">
        <v>1026</v>
      </c>
      <c r="T1023" t="s">
        <v>3234</v>
      </c>
      <c r="U1023" t="s">
        <v>3235</v>
      </c>
      <c r="V1023">
        <v>0</v>
      </c>
      <c r="W1023">
        <v>96</v>
      </c>
      <c r="X1023">
        <v>549.66600000000005</v>
      </c>
      <c r="Y1023">
        <v>300</v>
      </c>
      <c r="Z1023">
        <v>289</v>
      </c>
    </row>
    <row r="1024" spans="1:26">
      <c r="A1024" t="s">
        <v>3733</v>
      </c>
      <c r="B1024">
        <v>6.2188027769999996</v>
      </c>
      <c r="C1024">
        <v>4.9442554640000003</v>
      </c>
      <c r="D1024">
        <v>3.6519020219999998</v>
      </c>
      <c r="E1024">
        <v>4.1448352679999996</v>
      </c>
      <c r="F1024" s="2">
        <v>2.335487965</v>
      </c>
      <c r="G1024" s="2">
        <v>1.0945273014551313</v>
      </c>
      <c r="H1024">
        <v>5.5692767400000003</v>
      </c>
      <c r="I1024">
        <v>4.1413734890000002</v>
      </c>
      <c r="J1024">
        <v>4.0694451689999998</v>
      </c>
      <c r="K1024">
        <v>4.8174434320000001</v>
      </c>
      <c r="L1024" s="2">
        <v>2.1337868520000001</v>
      </c>
      <c r="M1024">
        <v>0.91363641516345817</v>
      </c>
      <c r="N1024" t="s">
        <v>3734</v>
      </c>
      <c r="O1024" t="s">
        <v>3737</v>
      </c>
      <c r="P1024" t="s">
        <v>3735</v>
      </c>
      <c r="Q1024" t="s">
        <v>3736</v>
      </c>
      <c r="R1024" t="s">
        <v>3738</v>
      </c>
      <c r="S1024">
        <v>1720</v>
      </c>
      <c r="T1024" t="s">
        <v>3739</v>
      </c>
      <c r="U1024" t="s">
        <v>3740</v>
      </c>
      <c r="V1024">
        <v>0</v>
      </c>
      <c r="W1024">
        <v>93</v>
      </c>
      <c r="X1024">
        <v>711.83500000000004</v>
      </c>
      <c r="Y1024">
        <v>389</v>
      </c>
      <c r="Z1024">
        <v>363</v>
      </c>
    </row>
    <row r="1025" spans="1:26">
      <c r="A1025" t="s">
        <v>2211</v>
      </c>
      <c r="B1025">
        <v>3.0198785140000002</v>
      </c>
      <c r="C1025">
        <v>4.4117035470000001</v>
      </c>
      <c r="D1025">
        <v>4.0473097339999997</v>
      </c>
      <c r="E1025">
        <v>4.3108971350000003</v>
      </c>
      <c r="F1025" s="2">
        <v>2.8199376040000002</v>
      </c>
      <c r="G1025" s="2">
        <v>1.0939512944378789</v>
      </c>
      <c r="H1025">
        <v>2.900323985</v>
      </c>
      <c r="I1025">
        <v>6.7016205209999997</v>
      </c>
      <c r="J1025">
        <v>5.2036931480000002</v>
      </c>
      <c r="K1025">
        <v>5.4574801710000003</v>
      </c>
      <c r="L1025" s="2">
        <v>2.5777542549999999</v>
      </c>
      <c r="M1025">
        <v>0.91411747952987676</v>
      </c>
      <c r="R1025" t="s">
        <v>374</v>
      </c>
      <c r="S1025">
        <v>1018</v>
      </c>
      <c r="T1025" t="s">
        <v>2212</v>
      </c>
      <c r="U1025" t="s">
        <v>2213</v>
      </c>
      <c r="V1025" s="1">
        <v>1.64E-53</v>
      </c>
      <c r="W1025">
        <v>66</v>
      </c>
      <c r="X1025">
        <v>187.96299999999999</v>
      </c>
      <c r="Y1025">
        <v>284</v>
      </c>
      <c r="Z1025">
        <v>189</v>
      </c>
    </row>
    <row r="1026" spans="1:26">
      <c r="A1026" t="s">
        <v>1804</v>
      </c>
      <c r="B1026">
        <v>8.0570128220000008</v>
      </c>
      <c r="C1026">
        <v>6.1067588209999997</v>
      </c>
      <c r="D1026">
        <v>4.5918842409999998</v>
      </c>
      <c r="E1026">
        <v>4.556318858</v>
      </c>
      <c r="F1026" s="2">
        <v>3.1566266180000002</v>
      </c>
      <c r="G1026" s="2">
        <v>1.0934896138772052</v>
      </c>
      <c r="H1026">
        <v>6.4561243619999997</v>
      </c>
      <c r="I1026">
        <v>5.7684070270000003</v>
      </c>
      <c r="J1026">
        <v>4.9031361880000004</v>
      </c>
      <c r="K1026">
        <v>5.8501210400000003</v>
      </c>
      <c r="L1026" s="2">
        <v>2.8867458620000002</v>
      </c>
      <c r="M1026">
        <v>0.91450342765879822</v>
      </c>
      <c r="N1026" t="s">
        <v>1805</v>
      </c>
      <c r="O1026" t="s">
        <v>1808</v>
      </c>
      <c r="P1026" t="s">
        <v>1806</v>
      </c>
      <c r="Q1026" t="s">
        <v>1807</v>
      </c>
      <c r="R1026" t="s">
        <v>1809</v>
      </c>
      <c r="S1026">
        <v>2492</v>
      </c>
      <c r="T1026" t="s">
        <v>1810</v>
      </c>
      <c r="U1026" t="s">
        <v>1811</v>
      </c>
      <c r="V1026">
        <v>0</v>
      </c>
      <c r="W1026">
        <v>93</v>
      </c>
      <c r="X1026">
        <v>897.88599999999997</v>
      </c>
      <c r="Y1026">
        <v>530</v>
      </c>
      <c r="Z1026">
        <v>497</v>
      </c>
    </row>
    <row r="1027" spans="1:26">
      <c r="A1027" t="s">
        <v>4954</v>
      </c>
      <c r="B1027">
        <v>101.04780409999999</v>
      </c>
      <c r="C1027">
        <v>130.4713845</v>
      </c>
      <c r="D1027">
        <v>126.712628</v>
      </c>
      <c r="E1027">
        <v>133.48007620000001</v>
      </c>
      <c r="F1027" s="2">
        <v>69.118395239999998</v>
      </c>
      <c r="G1027" s="2">
        <v>1.0920200903050581</v>
      </c>
      <c r="H1027">
        <v>128.67482140000001</v>
      </c>
      <c r="I1027">
        <v>145.55354449999999</v>
      </c>
      <c r="J1027">
        <v>128.8067207</v>
      </c>
      <c r="K1027">
        <v>130.166855</v>
      </c>
      <c r="L1027" s="2">
        <v>63.294069270000001</v>
      </c>
      <c r="M1027">
        <v>0.91573406833627757</v>
      </c>
      <c r="N1027" t="s">
        <v>4955</v>
      </c>
      <c r="O1027" t="s">
        <v>4958</v>
      </c>
      <c r="P1027" t="s">
        <v>4956</v>
      </c>
      <c r="Q1027" t="s">
        <v>4957</v>
      </c>
      <c r="R1027" t="s">
        <v>4959</v>
      </c>
      <c r="S1027">
        <v>1267</v>
      </c>
      <c r="T1027" t="s">
        <v>4960</v>
      </c>
      <c r="U1027" t="s">
        <v>4961</v>
      </c>
      <c r="V1027" s="1">
        <v>1.68E-43</v>
      </c>
      <c r="W1027">
        <v>95</v>
      </c>
      <c r="X1027">
        <v>158.68799999999999</v>
      </c>
      <c r="Y1027">
        <v>92</v>
      </c>
      <c r="Z1027">
        <v>88</v>
      </c>
    </row>
    <row r="1028" spans="1:26">
      <c r="A1028" t="s">
        <v>4998</v>
      </c>
      <c r="B1028">
        <v>9.4394420839999995</v>
      </c>
      <c r="C1028">
        <v>13.6243889</v>
      </c>
      <c r="D1028">
        <v>17.730246220000002</v>
      </c>
      <c r="E1028">
        <v>15.00916907</v>
      </c>
      <c r="F1028" s="2">
        <v>7.7509439130000004</v>
      </c>
      <c r="G1028" s="2">
        <v>1.0916108414624337</v>
      </c>
      <c r="H1028">
        <v>10.252038629999999</v>
      </c>
      <c r="I1028">
        <v>17.69013181</v>
      </c>
      <c r="J1028">
        <v>20.466357970000001</v>
      </c>
      <c r="K1028">
        <v>19.700657450000001</v>
      </c>
      <c r="L1028" s="2">
        <v>7.1004643950000004</v>
      </c>
      <c r="M1028">
        <v>0.91607738034215347</v>
      </c>
      <c r="N1028" t="s">
        <v>3274</v>
      </c>
      <c r="O1028" t="s">
        <v>3277</v>
      </c>
      <c r="P1028" t="s">
        <v>3275</v>
      </c>
      <c r="Q1028" t="s">
        <v>3276</v>
      </c>
      <c r="R1028" t="s">
        <v>3278</v>
      </c>
      <c r="S1028">
        <v>2995</v>
      </c>
      <c r="T1028" t="s">
        <v>3279</v>
      </c>
      <c r="U1028" t="s">
        <v>3280</v>
      </c>
      <c r="V1028">
        <v>0</v>
      </c>
      <c r="W1028">
        <v>92</v>
      </c>
      <c r="X1028">
        <v>1463.36</v>
      </c>
      <c r="Y1028">
        <v>824</v>
      </c>
      <c r="Z1028">
        <v>760</v>
      </c>
    </row>
    <row r="1029" spans="1:26">
      <c r="A1029" t="s">
        <v>1421</v>
      </c>
      <c r="B1029">
        <v>5.8961626139999996</v>
      </c>
      <c r="C1029">
        <v>7.6100934499999999</v>
      </c>
      <c r="D1029">
        <v>7.9764477459999998</v>
      </c>
      <c r="E1029">
        <v>8.2626350780000006</v>
      </c>
      <c r="F1029" s="2">
        <v>6.2199149919999996</v>
      </c>
      <c r="G1029" s="2">
        <v>1.0910043183586504</v>
      </c>
      <c r="H1029">
        <v>12.40727979</v>
      </c>
      <c r="I1029">
        <v>17.83054963</v>
      </c>
      <c r="J1029">
        <v>15.621471319999999</v>
      </c>
      <c r="K1029">
        <v>18.197404550000002</v>
      </c>
      <c r="L1029" s="2">
        <v>5.7010910839999998</v>
      </c>
      <c r="M1029">
        <v>0.91658665614123236</v>
      </c>
      <c r="N1029" t="s">
        <v>986</v>
      </c>
      <c r="O1029" t="s">
        <v>988</v>
      </c>
      <c r="Q1029" t="s">
        <v>987</v>
      </c>
      <c r="R1029" t="s">
        <v>989</v>
      </c>
      <c r="S1029">
        <v>1272</v>
      </c>
      <c r="T1029" t="s">
        <v>990</v>
      </c>
      <c r="U1029" t="s">
        <v>991</v>
      </c>
      <c r="V1029" s="1">
        <v>1.0100000000000001E-119</v>
      </c>
      <c r="W1029">
        <v>93</v>
      </c>
      <c r="X1029">
        <v>359.762</v>
      </c>
      <c r="Y1029">
        <v>226</v>
      </c>
      <c r="Z1029">
        <v>212</v>
      </c>
    </row>
    <row r="1030" spans="1:26">
      <c r="A1030" t="s">
        <v>4799</v>
      </c>
      <c r="B1030">
        <v>10.06189633</v>
      </c>
      <c r="C1030">
        <v>14.31559322</v>
      </c>
      <c r="D1030">
        <v>19.191258820000002</v>
      </c>
      <c r="E1030">
        <v>15.78369079</v>
      </c>
      <c r="F1030" s="2">
        <v>8.2859390390000005</v>
      </c>
      <c r="G1030" s="2">
        <v>1.0901131955097501</v>
      </c>
      <c r="H1030">
        <v>11.065445260000001</v>
      </c>
      <c r="I1030">
        <v>18.67852774</v>
      </c>
      <c r="J1030">
        <v>21.869158429999999</v>
      </c>
      <c r="K1030">
        <v>21.786892829999999</v>
      </c>
      <c r="L1030" s="2">
        <v>7.6009895790000002</v>
      </c>
      <c r="M1030">
        <v>0.91733592815779819</v>
      </c>
      <c r="N1030" t="s">
        <v>3274</v>
      </c>
      <c r="O1030" t="s">
        <v>3277</v>
      </c>
      <c r="P1030" t="s">
        <v>3275</v>
      </c>
      <c r="Q1030" t="s">
        <v>3276</v>
      </c>
      <c r="R1030" t="s">
        <v>3278</v>
      </c>
      <c r="S1030">
        <v>2883</v>
      </c>
      <c r="T1030" t="s">
        <v>3279</v>
      </c>
      <c r="U1030" t="s">
        <v>3280</v>
      </c>
      <c r="V1030">
        <v>0</v>
      </c>
      <c r="W1030">
        <v>95</v>
      </c>
      <c r="X1030">
        <v>1479.15</v>
      </c>
      <c r="Y1030">
        <v>796</v>
      </c>
      <c r="Z1030">
        <v>760</v>
      </c>
    </row>
    <row r="1031" spans="1:26">
      <c r="A1031" t="s">
        <v>4689</v>
      </c>
      <c r="B1031">
        <v>9.1775051269999999</v>
      </c>
      <c r="C1031">
        <v>11.38004542</v>
      </c>
      <c r="D1031">
        <v>13.84737035</v>
      </c>
      <c r="E1031">
        <v>12.2467814</v>
      </c>
      <c r="F1031" s="2">
        <v>6.4718241470000004</v>
      </c>
      <c r="G1031" s="2">
        <v>1.0891544915518467</v>
      </c>
      <c r="H1031">
        <v>9.9042403879999998</v>
      </c>
      <c r="I1031">
        <v>11.793441980000001</v>
      </c>
      <c r="J1031">
        <v>14.496671770000001</v>
      </c>
      <c r="K1031">
        <v>12.53408608</v>
      </c>
      <c r="L1031" s="2">
        <v>5.9420625789999999</v>
      </c>
      <c r="M1031">
        <v>0.91814339265606126</v>
      </c>
      <c r="N1031" t="s">
        <v>4690</v>
      </c>
      <c r="O1031" t="s">
        <v>4692</v>
      </c>
      <c r="Q1031" t="s">
        <v>4691</v>
      </c>
      <c r="R1031" t="s">
        <v>4693</v>
      </c>
      <c r="S1031">
        <v>798</v>
      </c>
      <c r="T1031" t="s">
        <v>4694</v>
      </c>
      <c r="U1031" t="s">
        <v>4695</v>
      </c>
      <c r="V1031" s="1">
        <v>3.7000000000000001E-63</v>
      </c>
      <c r="W1031">
        <v>86</v>
      </c>
      <c r="X1031">
        <v>206.83799999999999</v>
      </c>
      <c r="Y1031">
        <v>163</v>
      </c>
      <c r="Z1031">
        <v>141</v>
      </c>
    </row>
    <row r="1032" spans="1:26">
      <c r="A1032" t="s">
        <v>4396</v>
      </c>
      <c r="B1032">
        <v>5.7631948209999999</v>
      </c>
      <c r="C1032">
        <v>3.8488599020000001</v>
      </c>
      <c r="D1032">
        <v>3.3252316039999998</v>
      </c>
      <c r="E1032">
        <v>4.2116697419999998</v>
      </c>
      <c r="F1032" s="2">
        <v>2.2677866519999998</v>
      </c>
      <c r="G1032" s="2">
        <v>1.0891477010891144</v>
      </c>
      <c r="H1032">
        <v>4.7114977509999996</v>
      </c>
      <c r="I1032">
        <v>4.2622747439999999</v>
      </c>
      <c r="J1032">
        <v>5.3561247109999996</v>
      </c>
      <c r="K1032">
        <v>5.4409106490000001</v>
      </c>
      <c r="L1032" s="2">
        <v>2.082166312</v>
      </c>
      <c r="M1032">
        <v>0.91814911696552315</v>
      </c>
      <c r="N1032" t="s">
        <v>4397</v>
      </c>
      <c r="O1032" t="s">
        <v>4400</v>
      </c>
      <c r="P1032" t="s">
        <v>4398</v>
      </c>
      <c r="Q1032" t="s">
        <v>4399</v>
      </c>
      <c r="R1032" t="s">
        <v>4401</v>
      </c>
      <c r="S1032">
        <v>1499</v>
      </c>
      <c r="T1032" t="s">
        <v>4402</v>
      </c>
      <c r="U1032" t="s">
        <v>4403</v>
      </c>
      <c r="V1032" s="1">
        <v>3.49E-170</v>
      </c>
      <c r="W1032">
        <v>92</v>
      </c>
      <c r="X1032">
        <v>494.58199999999999</v>
      </c>
      <c r="Y1032">
        <v>324</v>
      </c>
      <c r="Z1032">
        <v>299</v>
      </c>
    </row>
    <row r="1033" spans="1:26">
      <c r="A1033" t="s">
        <v>3875</v>
      </c>
      <c r="B1033">
        <v>244.56046979999999</v>
      </c>
      <c r="C1033">
        <v>386.527513</v>
      </c>
      <c r="D1033">
        <v>369.19904259999998</v>
      </c>
      <c r="E1033">
        <v>379.52618790000002</v>
      </c>
      <c r="F1033" s="2">
        <v>211.37518929999999</v>
      </c>
      <c r="G1033" s="2">
        <v>1.0888017175111466</v>
      </c>
      <c r="H1033">
        <v>286.28363899999999</v>
      </c>
      <c r="I1033">
        <v>472.46235769999998</v>
      </c>
      <c r="J1033">
        <v>405.2791057</v>
      </c>
      <c r="K1033">
        <v>438.98890010000002</v>
      </c>
      <c r="L1033" s="2">
        <v>194.13561340000001</v>
      </c>
      <c r="M1033">
        <v>0.91844087304147959</v>
      </c>
      <c r="N1033" t="s">
        <v>3876</v>
      </c>
      <c r="O1033" t="s">
        <v>3879</v>
      </c>
      <c r="P1033" t="s">
        <v>3877</v>
      </c>
      <c r="Q1033" t="s">
        <v>3878</v>
      </c>
      <c r="R1033" t="s">
        <v>3878</v>
      </c>
      <c r="S1033">
        <v>936</v>
      </c>
      <c r="T1033" t="s">
        <v>3880</v>
      </c>
      <c r="U1033" t="s">
        <v>3881</v>
      </c>
      <c r="V1033" s="1">
        <v>2.41E-104</v>
      </c>
      <c r="W1033">
        <v>100</v>
      </c>
      <c r="X1033">
        <v>313.15300000000002</v>
      </c>
      <c r="Y1033">
        <v>151</v>
      </c>
      <c r="Z1033">
        <v>151</v>
      </c>
    </row>
    <row r="1034" spans="1:26">
      <c r="A1034" t="s">
        <v>1262</v>
      </c>
      <c r="B1034">
        <v>2.296387459</v>
      </c>
      <c r="C1034">
        <v>3.1309001150000002</v>
      </c>
      <c r="D1034">
        <v>4.7698607329999998</v>
      </c>
      <c r="E1034">
        <v>4.4621528230000003</v>
      </c>
      <c r="F1034" s="2">
        <v>3.4318341399999999</v>
      </c>
      <c r="G1034" s="2">
        <v>1.0886821005427241</v>
      </c>
      <c r="H1034">
        <v>3.7122771970000001</v>
      </c>
      <c r="I1034">
        <v>5.6714833689999997</v>
      </c>
      <c r="J1034">
        <v>6.8805221630000002</v>
      </c>
      <c r="K1034">
        <v>6.3095860750000003</v>
      </c>
      <c r="L1034" s="2">
        <v>3.152283057</v>
      </c>
      <c r="M1034">
        <v>0.91854178506423978</v>
      </c>
      <c r="N1034" t="s">
        <v>1263</v>
      </c>
      <c r="O1034" t="s">
        <v>1185</v>
      </c>
      <c r="Q1034" t="s">
        <v>1184</v>
      </c>
      <c r="R1034" t="s">
        <v>1230</v>
      </c>
      <c r="S1034">
        <v>1578</v>
      </c>
      <c r="T1034" t="s">
        <v>1187</v>
      </c>
      <c r="U1034" t="s">
        <v>1188</v>
      </c>
      <c r="V1034">
        <v>0</v>
      </c>
      <c r="W1034">
        <v>95</v>
      </c>
      <c r="X1034">
        <v>405.21600000000001</v>
      </c>
      <c r="Y1034">
        <v>226</v>
      </c>
      <c r="Z1034">
        <v>215</v>
      </c>
    </row>
    <row r="1035" spans="1:26">
      <c r="A1035" t="s">
        <v>1122</v>
      </c>
      <c r="B1035">
        <v>2.8362433189999998</v>
      </c>
      <c r="C1035">
        <v>3.0458126280000002</v>
      </c>
      <c r="D1035">
        <v>2.468088764</v>
      </c>
      <c r="E1035">
        <v>2.8310651770000002</v>
      </c>
      <c r="F1035" s="2">
        <v>2.249400214</v>
      </c>
      <c r="G1035" s="2">
        <v>1.0884675381049662</v>
      </c>
      <c r="H1035">
        <v>3.701553272</v>
      </c>
      <c r="I1035">
        <v>4.473965744</v>
      </c>
      <c r="J1035">
        <v>3.77435396</v>
      </c>
      <c r="K1035">
        <v>4.7393812620000002</v>
      </c>
      <c r="L1035" s="2">
        <v>2.066575378</v>
      </c>
      <c r="M1035">
        <v>0.91872285115733521</v>
      </c>
      <c r="N1035" t="s">
        <v>897</v>
      </c>
      <c r="O1035" t="s">
        <v>900</v>
      </c>
      <c r="P1035" t="s">
        <v>898</v>
      </c>
      <c r="Q1035" t="s">
        <v>899</v>
      </c>
      <c r="R1035" t="s">
        <v>1119</v>
      </c>
      <c r="S1035">
        <v>2010</v>
      </c>
      <c r="T1035" t="s">
        <v>902</v>
      </c>
      <c r="U1035" t="s">
        <v>903</v>
      </c>
      <c r="V1035" s="1">
        <v>4.2700000000000002E-142</v>
      </c>
      <c r="W1035">
        <v>99</v>
      </c>
      <c r="X1035">
        <v>427.94299999999998</v>
      </c>
      <c r="Y1035">
        <v>205</v>
      </c>
      <c r="Z1035">
        <v>203</v>
      </c>
    </row>
    <row r="1036" spans="1:26">
      <c r="A1036" t="s">
        <v>4636</v>
      </c>
      <c r="B1036">
        <v>5.1714371220000004</v>
      </c>
      <c r="C1036">
        <v>4.7993267619999997</v>
      </c>
      <c r="D1036">
        <v>4.2721305010000004</v>
      </c>
      <c r="E1036">
        <v>4.6378482070000002</v>
      </c>
      <c r="F1036" s="2">
        <v>2.4583335740000001</v>
      </c>
      <c r="G1036" s="2">
        <v>1.0878518431570361</v>
      </c>
      <c r="H1036">
        <v>5.011559224</v>
      </c>
      <c r="I1036">
        <v>5.2937971209999999</v>
      </c>
      <c r="J1036">
        <v>5.0086661599999998</v>
      </c>
      <c r="K1036">
        <v>5.2861093610000003</v>
      </c>
      <c r="L1036" s="2">
        <v>2.2598054959999998</v>
      </c>
      <c r="M1036">
        <v>0.91924282363480414</v>
      </c>
      <c r="N1036" t="s">
        <v>3994</v>
      </c>
      <c r="O1036" t="s">
        <v>3995</v>
      </c>
      <c r="R1036" t="s">
        <v>4637</v>
      </c>
      <c r="S1036">
        <v>857</v>
      </c>
      <c r="T1036" t="s">
        <v>4638</v>
      </c>
      <c r="U1036" t="s">
        <v>4639</v>
      </c>
      <c r="V1036" s="1">
        <v>4.9999999999999998E-24</v>
      </c>
      <c r="W1036">
        <v>82</v>
      </c>
      <c r="X1036">
        <v>103.21899999999999</v>
      </c>
      <c r="Y1036">
        <v>84</v>
      </c>
      <c r="Z1036">
        <v>69</v>
      </c>
    </row>
    <row r="1037" spans="1:26">
      <c r="A1037" t="s">
        <v>4669</v>
      </c>
      <c r="B1037">
        <v>17.858864279999999</v>
      </c>
      <c r="C1037">
        <v>17.010073949999999</v>
      </c>
      <c r="D1037">
        <v>13.899321540000001</v>
      </c>
      <c r="E1037">
        <v>17.660797389999999</v>
      </c>
      <c r="F1037" s="2">
        <v>9.3390320490000001</v>
      </c>
      <c r="G1037" s="2">
        <v>1.0878244054831547</v>
      </c>
      <c r="H1037">
        <v>21.210429909999998</v>
      </c>
      <c r="I1037">
        <v>26.054760009999999</v>
      </c>
      <c r="J1037">
        <v>18.644168560000001</v>
      </c>
      <c r="K1037">
        <v>22.772625470000001</v>
      </c>
      <c r="L1037" s="2">
        <v>8.5850547220000006</v>
      </c>
      <c r="M1037">
        <v>0.91926600925620194</v>
      </c>
      <c r="N1037" t="s">
        <v>4670</v>
      </c>
      <c r="O1037" t="s">
        <v>4673</v>
      </c>
      <c r="P1037" t="s">
        <v>4671</v>
      </c>
      <c r="Q1037" t="s">
        <v>4672</v>
      </c>
      <c r="R1037" t="s">
        <v>4674</v>
      </c>
      <c r="S1037">
        <v>938</v>
      </c>
      <c r="T1037" t="s">
        <v>4675</v>
      </c>
      <c r="U1037" t="s">
        <v>4676</v>
      </c>
      <c r="V1037" s="1">
        <v>8.5100000000000006E-114</v>
      </c>
      <c r="W1037">
        <v>88</v>
      </c>
      <c r="X1037">
        <v>340.50200000000001</v>
      </c>
      <c r="Y1037">
        <v>233</v>
      </c>
      <c r="Z1037">
        <v>206</v>
      </c>
    </row>
    <row r="1038" spans="1:26">
      <c r="A1038" t="s">
        <v>1732</v>
      </c>
      <c r="B1038">
        <v>4.1532806530000004</v>
      </c>
      <c r="C1038">
        <v>2.8411641840000001</v>
      </c>
      <c r="D1038">
        <v>2.7610682770000001</v>
      </c>
      <c r="E1038">
        <v>2.9178835680000001</v>
      </c>
      <c r="F1038" s="2">
        <v>2.057895856</v>
      </c>
      <c r="G1038" s="2">
        <v>1.0866396010153387</v>
      </c>
      <c r="H1038">
        <v>3.743777755</v>
      </c>
      <c r="I1038">
        <v>3.749429648</v>
      </c>
      <c r="J1038">
        <v>3.592415951</v>
      </c>
      <c r="K1038">
        <v>3.915689591</v>
      </c>
      <c r="L1038" s="2">
        <v>1.8938163619999999</v>
      </c>
      <c r="M1038">
        <v>0.92026831993387326</v>
      </c>
      <c r="N1038" t="s">
        <v>1733</v>
      </c>
      <c r="O1038" t="s">
        <v>1734</v>
      </c>
      <c r="R1038" t="s">
        <v>374</v>
      </c>
      <c r="S1038">
        <v>1430</v>
      </c>
      <c r="T1038" t="s">
        <v>1735</v>
      </c>
      <c r="U1038" t="s">
        <v>1736</v>
      </c>
      <c r="V1038" s="1">
        <v>1.14E-81</v>
      </c>
      <c r="W1038">
        <v>69</v>
      </c>
      <c r="X1038">
        <v>265.38799999999998</v>
      </c>
      <c r="Y1038">
        <v>283</v>
      </c>
      <c r="Z1038">
        <v>197</v>
      </c>
    </row>
    <row r="1039" spans="1:26">
      <c r="A1039" t="s">
        <v>1118</v>
      </c>
      <c r="B1039">
        <v>4.4856413279999998</v>
      </c>
      <c r="C1039">
        <v>5.0150139630000004</v>
      </c>
      <c r="D1039">
        <v>4.1654418709999996</v>
      </c>
      <c r="E1039">
        <v>4.6734881599999998</v>
      </c>
      <c r="F1039" s="2">
        <v>3.7186541279999998</v>
      </c>
      <c r="G1039" s="2">
        <v>1.0862609097098455</v>
      </c>
      <c r="H1039">
        <v>6.2634668570000001</v>
      </c>
      <c r="I1039">
        <v>7.5279633090000004</v>
      </c>
      <c r="J1039">
        <v>6.2832211610000002</v>
      </c>
      <c r="K1039">
        <v>7.8647592670000002</v>
      </c>
      <c r="L1039" s="2">
        <v>3.4233526169999999</v>
      </c>
      <c r="M1039">
        <v>0.92058914305138084</v>
      </c>
      <c r="N1039" t="s">
        <v>897</v>
      </c>
      <c r="O1039" t="s">
        <v>900</v>
      </c>
      <c r="P1039" t="s">
        <v>898</v>
      </c>
      <c r="Q1039" t="s">
        <v>899</v>
      </c>
      <c r="R1039" t="s">
        <v>1119</v>
      </c>
      <c r="S1039">
        <v>1566</v>
      </c>
      <c r="T1039" t="s">
        <v>902</v>
      </c>
      <c r="U1039" t="s">
        <v>903</v>
      </c>
      <c r="V1039">
        <v>0</v>
      </c>
      <c r="W1039">
        <v>98</v>
      </c>
      <c r="X1039">
        <v>586.26</v>
      </c>
      <c r="Y1039">
        <v>287</v>
      </c>
      <c r="Z1039">
        <v>282</v>
      </c>
    </row>
    <row r="1040" spans="1:26">
      <c r="A1040" t="s">
        <v>1833</v>
      </c>
      <c r="B1040">
        <v>5.3890983800000001</v>
      </c>
      <c r="C1040">
        <v>5.2477914710000002</v>
      </c>
      <c r="D1040">
        <v>4.7817375139999996</v>
      </c>
      <c r="E1040">
        <v>4.6236372599999997</v>
      </c>
      <c r="F1040" s="2">
        <v>3.1836219290000001</v>
      </c>
      <c r="G1040" s="2">
        <v>1.0859253461886016</v>
      </c>
      <c r="H1040">
        <v>7.8489591550000002</v>
      </c>
      <c r="I1040">
        <v>7.5609986420000004</v>
      </c>
      <c r="J1040">
        <v>7.0602141930000002</v>
      </c>
      <c r="K1040">
        <v>7.1051346710000001</v>
      </c>
      <c r="L1040" s="2">
        <v>2.931713437</v>
      </c>
      <c r="M1040">
        <v>0.92087361576909155</v>
      </c>
      <c r="N1040" t="s">
        <v>1834</v>
      </c>
      <c r="O1040" t="s">
        <v>1837</v>
      </c>
      <c r="P1040" t="s">
        <v>1835</v>
      </c>
      <c r="Q1040" t="s">
        <v>1836</v>
      </c>
      <c r="R1040" t="s">
        <v>1838</v>
      </c>
      <c r="S1040">
        <v>2976</v>
      </c>
      <c r="T1040" t="s">
        <v>1839</v>
      </c>
      <c r="U1040" t="s">
        <v>1840</v>
      </c>
      <c r="V1040">
        <v>0</v>
      </c>
      <c r="W1040">
        <v>89</v>
      </c>
      <c r="X1040">
        <v>787.33399999999995</v>
      </c>
      <c r="Y1040">
        <v>487</v>
      </c>
      <c r="Z1040">
        <v>435</v>
      </c>
    </row>
    <row r="1041" spans="1:26">
      <c r="A1041" t="s">
        <v>5203</v>
      </c>
      <c r="B1041">
        <v>9.9630046819999993</v>
      </c>
      <c r="C1041">
        <v>11.19150028</v>
      </c>
      <c r="D1041">
        <v>12.578629299999999</v>
      </c>
      <c r="E1041">
        <v>12.17317014</v>
      </c>
      <c r="F1041" s="2">
        <v>6.2184008410000002</v>
      </c>
      <c r="G1041" s="2">
        <v>1.085660260026893</v>
      </c>
      <c r="H1041">
        <v>13.769968759999999</v>
      </c>
      <c r="I1041">
        <v>14.1553684</v>
      </c>
      <c r="J1041">
        <v>13.44861631</v>
      </c>
      <c r="K1041">
        <v>14.52811468</v>
      </c>
      <c r="L1041" s="2">
        <v>5.727759475</v>
      </c>
      <c r="M1041">
        <v>0.92109846590058375</v>
      </c>
      <c r="N1041" t="s">
        <v>933</v>
      </c>
      <c r="O1041" t="s">
        <v>936</v>
      </c>
      <c r="P1041" t="s">
        <v>934</v>
      </c>
      <c r="Q1041" t="s">
        <v>935</v>
      </c>
      <c r="R1041" t="s">
        <v>937</v>
      </c>
      <c r="S1041">
        <v>2601</v>
      </c>
      <c r="T1041" t="s">
        <v>938</v>
      </c>
      <c r="U1041" t="s">
        <v>939</v>
      </c>
      <c r="V1041">
        <v>0</v>
      </c>
      <c r="W1041">
        <v>92</v>
      </c>
      <c r="X1041">
        <v>712.99</v>
      </c>
      <c r="Y1041">
        <v>399</v>
      </c>
      <c r="Z1041">
        <v>369</v>
      </c>
    </row>
    <row r="1042" spans="1:26">
      <c r="A1042" t="s">
        <v>1165</v>
      </c>
      <c r="B1042">
        <v>3.594300847</v>
      </c>
      <c r="C1042">
        <v>4.1325888510000004</v>
      </c>
      <c r="D1042">
        <v>3.3958513130000001</v>
      </c>
      <c r="E1042">
        <v>3.6627975689999999</v>
      </c>
      <c r="F1042" s="2">
        <v>2.8604225209999998</v>
      </c>
      <c r="G1042" s="2">
        <v>1.0846103400643095</v>
      </c>
      <c r="H1042">
        <v>4.8444606349999999</v>
      </c>
      <c r="I1042">
        <v>6.2734774</v>
      </c>
      <c r="J1042">
        <v>4.869384417</v>
      </c>
      <c r="K1042">
        <v>6.4705296270000003</v>
      </c>
      <c r="L1042" s="2">
        <v>2.6372812570000002</v>
      </c>
      <c r="M1042">
        <v>0.92199010378299295</v>
      </c>
      <c r="N1042" t="s">
        <v>897</v>
      </c>
      <c r="O1042" t="s">
        <v>900</v>
      </c>
      <c r="P1042" t="s">
        <v>898</v>
      </c>
      <c r="Q1042" t="s">
        <v>899</v>
      </c>
      <c r="R1042" t="s">
        <v>1119</v>
      </c>
      <c r="S1042">
        <v>1656</v>
      </c>
      <c r="T1042" t="s">
        <v>902</v>
      </c>
      <c r="U1042" t="s">
        <v>903</v>
      </c>
      <c r="V1042" s="1">
        <v>8.1500000000000002E-159</v>
      </c>
      <c r="W1042">
        <v>98</v>
      </c>
      <c r="X1042">
        <v>410.22300000000001</v>
      </c>
      <c r="Y1042">
        <v>199</v>
      </c>
      <c r="Z1042">
        <v>196</v>
      </c>
    </row>
    <row r="1043" spans="1:26">
      <c r="A1043" t="s">
        <v>3882</v>
      </c>
      <c r="B1043">
        <v>5.9867844579999998</v>
      </c>
      <c r="C1043">
        <v>5.362827062</v>
      </c>
      <c r="D1043">
        <v>4.9075940859999996</v>
      </c>
      <c r="E1043">
        <v>5.4939094099999997</v>
      </c>
      <c r="F1043" s="2">
        <v>3.0580642870000001</v>
      </c>
      <c r="G1043" s="2">
        <v>1.0845206107488092</v>
      </c>
      <c r="H1043">
        <v>4.7709449900000003</v>
      </c>
      <c r="I1043">
        <v>6.221958925</v>
      </c>
      <c r="J1043">
        <v>6.270103786</v>
      </c>
      <c r="K1043">
        <v>6.750067627</v>
      </c>
      <c r="L1043" s="2">
        <v>2.8197382850000001</v>
      </c>
      <c r="M1043">
        <v>0.92206638591178836</v>
      </c>
      <c r="N1043" t="s">
        <v>3883</v>
      </c>
      <c r="O1043" t="s">
        <v>3884</v>
      </c>
      <c r="Q1043" t="s">
        <v>576</v>
      </c>
      <c r="R1043" t="s">
        <v>3885</v>
      </c>
      <c r="S1043">
        <v>2229</v>
      </c>
      <c r="T1043" t="s">
        <v>3886</v>
      </c>
      <c r="U1043" t="s">
        <v>3887</v>
      </c>
      <c r="V1043">
        <v>0</v>
      </c>
      <c r="W1043">
        <v>86</v>
      </c>
      <c r="X1043">
        <v>630.17200000000003</v>
      </c>
      <c r="Y1043">
        <v>411</v>
      </c>
      <c r="Z1043">
        <v>354</v>
      </c>
    </row>
    <row r="1044" spans="1:26">
      <c r="A1044" t="s">
        <v>4508</v>
      </c>
      <c r="B1044">
        <v>6.2829088090000003</v>
      </c>
      <c r="C1044">
        <v>6.9699468590000002</v>
      </c>
      <c r="D1044">
        <v>6.5361173990000001</v>
      </c>
      <c r="E1044">
        <v>6.800240939</v>
      </c>
      <c r="F1044" s="2">
        <v>3.6312347680000001</v>
      </c>
      <c r="G1044" s="2">
        <v>1.0834778611836327</v>
      </c>
      <c r="H1044">
        <v>6.2012265549999999</v>
      </c>
      <c r="I1044">
        <v>8.3542407749999992</v>
      </c>
      <c r="J1044">
        <v>7.5902847510000004</v>
      </c>
      <c r="K1044">
        <v>8.0713246529999996</v>
      </c>
      <c r="L1044" s="2">
        <v>3.3514618970000001</v>
      </c>
      <c r="M1044">
        <v>0.92295379151315726</v>
      </c>
      <c r="N1044" t="s">
        <v>4509</v>
      </c>
      <c r="O1044" t="s">
        <v>4512</v>
      </c>
      <c r="P1044" t="s">
        <v>4510</v>
      </c>
      <c r="Q1044" t="s">
        <v>4511</v>
      </c>
      <c r="R1044" t="s">
        <v>4513</v>
      </c>
      <c r="S1044">
        <v>2454</v>
      </c>
      <c r="T1044" t="s">
        <v>4514</v>
      </c>
      <c r="U1044" t="s">
        <v>4515</v>
      </c>
      <c r="V1044">
        <v>0</v>
      </c>
      <c r="W1044">
        <v>96</v>
      </c>
      <c r="X1044">
        <v>1026.93</v>
      </c>
      <c r="Y1044">
        <v>639</v>
      </c>
      <c r="Z1044">
        <v>619</v>
      </c>
    </row>
    <row r="1045" spans="1:26">
      <c r="A1045" t="s">
        <v>1881</v>
      </c>
      <c r="B1045">
        <v>4.7306749659999996</v>
      </c>
      <c r="C1045">
        <v>4.7832708879999997</v>
      </c>
      <c r="D1045">
        <v>4.3354259300000004</v>
      </c>
      <c r="E1045">
        <v>4.1499263089999996</v>
      </c>
      <c r="F1045" s="2">
        <v>2.8415289609999999</v>
      </c>
      <c r="G1045" s="2">
        <v>1.0816682199115535</v>
      </c>
      <c r="H1045">
        <v>7.0570865539999996</v>
      </c>
      <c r="I1045">
        <v>6.670326159</v>
      </c>
      <c r="J1045">
        <v>6.3673966159999997</v>
      </c>
      <c r="K1045">
        <v>6.3231285980000003</v>
      </c>
      <c r="L1045" s="2">
        <v>2.6269875630000001</v>
      </c>
      <c r="M1045">
        <v>0.92449790202930127</v>
      </c>
      <c r="N1045" t="s">
        <v>1834</v>
      </c>
      <c r="O1045" t="s">
        <v>1837</v>
      </c>
      <c r="P1045" t="s">
        <v>1835</v>
      </c>
      <c r="Q1045" t="s">
        <v>1836</v>
      </c>
      <c r="R1045" t="s">
        <v>1838</v>
      </c>
      <c r="S1045">
        <v>3841</v>
      </c>
      <c r="T1045" t="s">
        <v>1839</v>
      </c>
      <c r="U1045" t="s">
        <v>1840</v>
      </c>
      <c r="V1045">
        <v>0</v>
      </c>
      <c r="W1045">
        <v>89</v>
      </c>
      <c r="X1045">
        <v>786.56299999999999</v>
      </c>
      <c r="Y1045">
        <v>487</v>
      </c>
      <c r="Z1045">
        <v>435</v>
      </c>
    </row>
    <row r="1046" spans="1:26">
      <c r="A1046" t="s">
        <v>3199</v>
      </c>
      <c r="B1046">
        <v>133.05594489999999</v>
      </c>
      <c r="C1046">
        <v>173.1276455</v>
      </c>
      <c r="D1046">
        <v>196.1358104</v>
      </c>
      <c r="E1046">
        <v>195.78371849999999</v>
      </c>
      <c r="F1046" s="2">
        <v>114.49129720000001</v>
      </c>
      <c r="G1046" s="2">
        <v>1.081464097409754</v>
      </c>
      <c r="H1046">
        <v>198.9808199</v>
      </c>
      <c r="I1046">
        <v>246.32902820000001</v>
      </c>
      <c r="J1046">
        <v>220.57310910000001</v>
      </c>
      <c r="K1046">
        <v>225.70336399999999</v>
      </c>
      <c r="L1046" s="2">
        <v>105.86694230000001</v>
      </c>
      <c r="M1046">
        <v>0.92467239772002519</v>
      </c>
      <c r="N1046" t="s">
        <v>3200</v>
      </c>
      <c r="O1046" t="s">
        <v>3202</v>
      </c>
      <c r="Q1046" t="s">
        <v>3201</v>
      </c>
      <c r="R1046" t="s">
        <v>3203</v>
      </c>
      <c r="S1046">
        <v>705</v>
      </c>
      <c r="T1046" t="s">
        <v>3204</v>
      </c>
      <c r="U1046" t="s">
        <v>3205</v>
      </c>
      <c r="V1046" s="1">
        <v>4.4700000000000001E-34</v>
      </c>
      <c r="W1046">
        <v>100</v>
      </c>
      <c r="X1046">
        <v>127.102</v>
      </c>
      <c r="Y1046">
        <v>61</v>
      </c>
      <c r="Z1046">
        <v>61</v>
      </c>
    </row>
    <row r="1047" spans="1:26">
      <c r="A1047" t="s">
        <v>3104</v>
      </c>
      <c r="B1047">
        <v>7.7029707439999999</v>
      </c>
      <c r="C1047">
        <v>7.1213469549999999</v>
      </c>
      <c r="D1047">
        <v>5.6038215349999998</v>
      </c>
      <c r="E1047">
        <v>7.6962397320000004</v>
      </c>
      <c r="F1047" s="2">
        <v>4.5593822959999999</v>
      </c>
      <c r="G1047" s="2">
        <v>1.0766558678101454</v>
      </c>
      <c r="H1047">
        <v>8.6362105309999997</v>
      </c>
      <c r="I1047">
        <v>8.3609598510000005</v>
      </c>
      <c r="J1047">
        <v>6.9606016259999999</v>
      </c>
      <c r="K1047">
        <v>8.5695713700000002</v>
      </c>
      <c r="L1047" s="2">
        <v>4.2347628730000002</v>
      </c>
      <c r="M1047">
        <v>0.92880188544733522</v>
      </c>
      <c r="N1047" t="s">
        <v>3105</v>
      </c>
      <c r="O1047" t="s">
        <v>3108</v>
      </c>
      <c r="P1047" t="s">
        <v>3106</v>
      </c>
      <c r="Q1047" t="s">
        <v>3107</v>
      </c>
      <c r="R1047" t="s">
        <v>482</v>
      </c>
      <c r="S1047" t="s">
        <v>482</v>
      </c>
      <c r="T1047" t="s">
        <v>482</v>
      </c>
      <c r="U1047" t="s">
        <v>482</v>
      </c>
      <c r="V1047" t="s">
        <v>482</v>
      </c>
      <c r="W1047" t="s">
        <v>482</v>
      </c>
      <c r="X1047" t="s">
        <v>482</v>
      </c>
      <c r="Y1047" t="s">
        <v>482</v>
      </c>
      <c r="Z1047" t="s">
        <v>482</v>
      </c>
    </row>
    <row r="1048" spans="1:26">
      <c r="A1048" t="s">
        <v>3837</v>
      </c>
      <c r="B1048">
        <v>11.54682113</v>
      </c>
      <c r="C1048">
        <v>10.69089449</v>
      </c>
      <c r="D1048">
        <v>10.97372483</v>
      </c>
      <c r="E1048">
        <v>10.90345896</v>
      </c>
      <c r="F1048" s="2">
        <v>6.0968504770000003</v>
      </c>
      <c r="G1048" s="2">
        <v>1.0765348438592599</v>
      </c>
      <c r="H1048">
        <v>14.72554328</v>
      </c>
      <c r="I1048">
        <v>12.49549798</v>
      </c>
      <c r="J1048">
        <v>11.60512147</v>
      </c>
      <c r="K1048">
        <v>12.446921619999999</v>
      </c>
      <c r="L1048" s="2">
        <v>5.6634028259999996</v>
      </c>
      <c r="M1048">
        <v>0.92890630127224605</v>
      </c>
      <c r="N1048" t="s">
        <v>3838</v>
      </c>
      <c r="O1048" t="s">
        <v>3840</v>
      </c>
      <c r="Q1048" t="s">
        <v>3839</v>
      </c>
      <c r="R1048" t="s">
        <v>3841</v>
      </c>
      <c r="S1048">
        <v>952</v>
      </c>
      <c r="T1048" t="s">
        <v>3842</v>
      </c>
      <c r="U1048" t="s">
        <v>3843</v>
      </c>
      <c r="V1048" s="1">
        <v>9.9000000000000004E-95</v>
      </c>
      <c r="W1048">
        <v>99</v>
      </c>
      <c r="X1048">
        <v>288.5</v>
      </c>
      <c r="Y1048">
        <v>147</v>
      </c>
      <c r="Z1048">
        <v>146</v>
      </c>
    </row>
    <row r="1049" spans="1:26">
      <c r="A1049" t="s">
        <v>3351</v>
      </c>
      <c r="B1049">
        <v>34.288262320000001</v>
      </c>
      <c r="C1049">
        <v>22.173919120000001</v>
      </c>
      <c r="D1049">
        <v>28.015524389999999</v>
      </c>
      <c r="E1049">
        <v>26.77754599</v>
      </c>
      <c r="F1049" s="2">
        <v>15.53377253</v>
      </c>
      <c r="G1049" s="2">
        <v>1.0758171506694203</v>
      </c>
      <c r="H1049">
        <v>43.75041495</v>
      </c>
      <c r="I1049">
        <v>40.971425070000002</v>
      </c>
      <c r="J1049">
        <v>29.154610890000001</v>
      </c>
      <c r="K1049">
        <v>40.628908600000003</v>
      </c>
      <c r="L1049" s="2">
        <v>14.43904526</v>
      </c>
      <c r="M1049">
        <v>0.92952598810844056</v>
      </c>
      <c r="N1049" t="s">
        <v>3352</v>
      </c>
      <c r="O1049" t="s">
        <v>3355</v>
      </c>
      <c r="P1049" t="s">
        <v>3353</v>
      </c>
      <c r="Q1049" t="s">
        <v>3354</v>
      </c>
      <c r="R1049" t="s">
        <v>3354</v>
      </c>
      <c r="S1049">
        <v>907</v>
      </c>
      <c r="T1049" t="s">
        <v>3356</v>
      </c>
      <c r="U1049" t="s">
        <v>3357</v>
      </c>
      <c r="V1049" s="1">
        <v>6.0600000000000003E-93</v>
      </c>
      <c r="W1049">
        <v>88</v>
      </c>
      <c r="X1049">
        <v>284.26299999999998</v>
      </c>
      <c r="Y1049">
        <v>167</v>
      </c>
      <c r="Z1049">
        <v>148</v>
      </c>
    </row>
    <row r="1050" spans="1:26">
      <c r="A1050" t="s">
        <v>2959</v>
      </c>
      <c r="B1050">
        <v>5.4741304030000002</v>
      </c>
      <c r="C1050">
        <v>4.927736318</v>
      </c>
      <c r="D1050">
        <v>4.5077695560000004</v>
      </c>
      <c r="E1050">
        <v>4.7135070529999998</v>
      </c>
      <c r="F1050" s="2">
        <v>2.8288632859999998</v>
      </c>
      <c r="G1050" s="2">
        <v>1.0756620051599053</v>
      </c>
      <c r="H1050">
        <v>7.2282211050000003</v>
      </c>
      <c r="I1050">
        <v>6.3071602000000002</v>
      </c>
      <c r="J1050">
        <v>5.3965038539999997</v>
      </c>
      <c r="K1050">
        <v>5.8225581220000002</v>
      </c>
      <c r="L1050" s="2">
        <v>2.6298812009999999</v>
      </c>
      <c r="M1050">
        <v>0.9296600560427366</v>
      </c>
      <c r="N1050" t="s">
        <v>2389</v>
      </c>
      <c r="O1050" t="s">
        <v>2392</v>
      </c>
      <c r="P1050" t="s">
        <v>2390</v>
      </c>
      <c r="Q1050" t="s">
        <v>2391</v>
      </c>
      <c r="R1050" t="s">
        <v>2393</v>
      </c>
      <c r="S1050">
        <v>1310</v>
      </c>
      <c r="T1050" t="s">
        <v>2394</v>
      </c>
      <c r="U1050" t="s">
        <v>2395</v>
      </c>
      <c r="V1050" s="1">
        <v>1.1E-150</v>
      </c>
      <c r="W1050">
        <v>85</v>
      </c>
      <c r="X1050">
        <v>446.04700000000003</v>
      </c>
      <c r="Y1050">
        <v>298</v>
      </c>
      <c r="Z1050">
        <v>254</v>
      </c>
    </row>
    <row r="1051" spans="1:26">
      <c r="A1051" t="s">
        <v>4183</v>
      </c>
      <c r="B1051">
        <v>4.7185312010000002</v>
      </c>
      <c r="C1051">
        <v>7.7102942480000003</v>
      </c>
      <c r="D1051">
        <v>5.4940371289999996</v>
      </c>
      <c r="E1051">
        <v>6.5890892509999999</v>
      </c>
      <c r="F1051" s="2">
        <v>3.5822323620000001</v>
      </c>
      <c r="G1051" s="2">
        <v>1.0744024709692324</v>
      </c>
      <c r="H1051">
        <v>4.2229351660000001</v>
      </c>
      <c r="I1051">
        <v>7.4812070569999998</v>
      </c>
      <c r="J1051">
        <v>6.6992396630000002</v>
      </c>
      <c r="K1051">
        <v>7.8450885980000002</v>
      </c>
      <c r="L1051" s="2">
        <v>3.3341624379999999</v>
      </c>
      <c r="M1051">
        <v>0.93074990706032812</v>
      </c>
      <c r="N1051" t="s">
        <v>4184</v>
      </c>
      <c r="O1051" t="s">
        <v>4185</v>
      </c>
      <c r="R1051" t="s">
        <v>4186</v>
      </c>
      <c r="S1051">
        <v>2795</v>
      </c>
      <c r="T1051" t="s">
        <v>4187</v>
      </c>
      <c r="U1051" t="s">
        <v>4188</v>
      </c>
      <c r="V1051">
        <v>0</v>
      </c>
      <c r="W1051">
        <v>85</v>
      </c>
      <c r="X1051">
        <v>872.07799999999997</v>
      </c>
      <c r="Y1051">
        <v>733</v>
      </c>
      <c r="Z1051">
        <v>627</v>
      </c>
    </row>
    <row r="1052" spans="1:26">
      <c r="A1052" t="s">
        <v>4393</v>
      </c>
      <c r="B1052">
        <v>3.4284007910000001</v>
      </c>
      <c r="C1052">
        <v>3.5449078620000001</v>
      </c>
      <c r="D1052">
        <v>3.5528992480000001</v>
      </c>
      <c r="E1052">
        <v>3.775832404</v>
      </c>
      <c r="F1052" s="2">
        <v>2.033962764</v>
      </c>
      <c r="G1052" s="2">
        <v>1.0727205381302261</v>
      </c>
      <c r="H1052">
        <v>3.9948931440000002</v>
      </c>
      <c r="I1052">
        <v>3.8936706280000002</v>
      </c>
      <c r="J1052">
        <v>3.6939466589999999</v>
      </c>
      <c r="K1052">
        <v>3.9498959020000002</v>
      </c>
      <c r="L1052" s="2">
        <v>1.896078887</v>
      </c>
      <c r="M1052">
        <v>0.9322092422533651</v>
      </c>
      <c r="N1052" t="s">
        <v>3512</v>
      </c>
      <c r="O1052" t="s">
        <v>3513</v>
      </c>
      <c r="R1052" t="s">
        <v>4394</v>
      </c>
      <c r="S1052">
        <v>1331</v>
      </c>
      <c r="T1052" t="s">
        <v>3514</v>
      </c>
      <c r="U1052" t="s">
        <v>3515</v>
      </c>
      <c r="V1052" s="1">
        <v>1.19E-104</v>
      </c>
      <c r="W1052">
        <v>91</v>
      </c>
      <c r="X1052">
        <v>324.32400000000001</v>
      </c>
      <c r="Y1052">
        <v>185</v>
      </c>
      <c r="Z1052">
        <v>169</v>
      </c>
    </row>
    <row r="1053" spans="1:26">
      <c r="A1053" t="s">
        <v>5263</v>
      </c>
      <c r="B1053">
        <v>9.0978936000000008</v>
      </c>
      <c r="C1053">
        <v>12.60904463</v>
      </c>
      <c r="D1053">
        <v>17.234308460000001</v>
      </c>
      <c r="E1053">
        <v>14.48686049</v>
      </c>
      <c r="F1053" s="2">
        <v>7.3773635100000003</v>
      </c>
      <c r="G1053" s="2">
        <v>1.0691607652684245</v>
      </c>
      <c r="H1053">
        <v>9.7434012130000003</v>
      </c>
      <c r="I1053">
        <v>16.78358837</v>
      </c>
      <c r="J1053">
        <v>19.9981504</v>
      </c>
      <c r="K1053">
        <v>19.807136750000002</v>
      </c>
      <c r="L1053" s="2">
        <v>6.9001442529999997</v>
      </c>
      <c r="M1053">
        <v>0.93531303475108274</v>
      </c>
      <c r="N1053" t="s">
        <v>3274</v>
      </c>
      <c r="O1053" t="s">
        <v>3277</v>
      </c>
      <c r="P1053" t="s">
        <v>3275</v>
      </c>
      <c r="Q1053" t="s">
        <v>3276</v>
      </c>
      <c r="R1053" t="s">
        <v>3278</v>
      </c>
      <c r="S1053">
        <v>3278</v>
      </c>
      <c r="T1053" t="s">
        <v>3279</v>
      </c>
      <c r="U1053" t="s">
        <v>3280</v>
      </c>
      <c r="V1053">
        <v>0</v>
      </c>
      <c r="W1053">
        <v>95</v>
      </c>
      <c r="X1053">
        <v>1480.31</v>
      </c>
      <c r="Y1053">
        <v>796</v>
      </c>
      <c r="Z1053">
        <v>760</v>
      </c>
    </row>
    <row r="1054" spans="1:26">
      <c r="A1054" t="s">
        <v>2990</v>
      </c>
      <c r="B1054">
        <v>47.16660838</v>
      </c>
      <c r="C1054">
        <v>53.188117339999998</v>
      </c>
      <c r="D1054">
        <v>60.494090239999998</v>
      </c>
      <c r="E1054">
        <v>59.813528959999999</v>
      </c>
      <c r="F1054" s="2">
        <v>35.835269150000002</v>
      </c>
      <c r="G1054" s="2">
        <v>1.0689256393419053</v>
      </c>
      <c r="H1054">
        <v>50.016339649999999</v>
      </c>
      <c r="I1054">
        <v>61.67104286</v>
      </c>
      <c r="J1054">
        <v>71.366513449999999</v>
      </c>
      <c r="K1054">
        <v>70.737510229999998</v>
      </c>
      <c r="L1054" s="2">
        <v>33.52456694</v>
      </c>
      <c r="M1054">
        <v>0.93551877061874944</v>
      </c>
      <c r="N1054" t="s">
        <v>2991</v>
      </c>
      <c r="O1054" t="s">
        <v>2831</v>
      </c>
      <c r="P1054" t="s">
        <v>2829</v>
      </c>
      <c r="Q1054" t="s">
        <v>2830</v>
      </c>
      <c r="R1054" t="s">
        <v>2832</v>
      </c>
      <c r="S1054">
        <v>1043</v>
      </c>
      <c r="T1054" t="s">
        <v>2833</v>
      </c>
      <c r="U1054" t="s">
        <v>2834</v>
      </c>
      <c r="V1054" s="1">
        <v>1.3499999999999999E-176</v>
      </c>
      <c r="W1054">
        <v>100</v>
      </c>
      <c r="X1054">
        <v>501.90100000000001</v>
      </c>
      <c r="Y1054">
        <v>246</v>
      </c>
      <c r="Z1054">
        <v>246</v>
      </c>
    </row>
    <row r="1055" spans="1:26">
      <c r="A1055" t="s">
        <v>1220</v>
      </c>
      <c r="B1055">
        <v>5.5710700050000002</v>
      </c>
      <c r="C1055">
        <v>6.7399168080000003</v>
      </c>
      <c r="D1055">
        <v>8.3572252060000007</v>
      </c>
      <c r="E1055">
        <v>7.9152616589999996</v>
      </c>
      <c r="F1055" s="2">
        <v>6.135055114</v>
      </c>
      <c r="G1055" s="2">
        <v>1.0685261890255935</v>
      </c>
      <c r="H1055">
        <v>6.9845057239999999</v>
      </c>
      <c r="I1055">
        <v>11.591121960000001</v>
      </c>
      <c r="J1055">
        <v>11.23308701</v>
      </c>
      <c r="K1055">
        <v>11.652280579999999</v>
      </c>
      <c r="L1055" s="2">
        <v>5.7416048169999998</v>
      </c>
      <c r="M1055">
        <v>0.93586849837711172</v>
      </c>
      <c r="N1055" t="s">
        <v>1203</v>
      </c>
      <c r="O1055" t="s">
        <v>1206</v>
      </c>
      <c r="P1055" t="s">
        <v>1204</v>
      </c>
      <c r="Q1055" t="s">
        <v>1205</v>
      </c>
      <c r="R1055" t="s">
        <v>1207</v>
      </c>
      <c r="S1055">
        <v>946</v>
      </c>
      <c r="T1055" t="s">
        <v>1208</v>
      </c>
      <c r="U1055" t="s">
        <v>1209</v>
      </c>
      <c r="V1055" s="1">
        <v>3.6500000000000001E-110</v>
      </c>
      <c r="W1055">
        <v>100</v>
      </c>
      <c r="X1055">
        <v>328.17599999999999</v>
      </c>
      <c r="Y1055">
        <v>157</v>
      </c>
      <c r="Z1055">
        <v>157</v>
      </c>
    </row>
    <row r="1056" spans="1:26">
      <c r="A1056" t="s">
        <v>5130</v>
      </c>
      <c r="B1056">
        <v>19.18671226</v>
      </c>
      <c r="C1056">
        <v>20.393339009999998</v>
      </c>
      <c r="D1056">
        <v>20.98016831</v>
      </c>
      <c r="E1056">
        <v>21.27245963</v>
      </c>
      <c r="F1056" s="2">
        <v>10.900598090000001</v>
      </c>
      <c r="G1056" s="2">
        <v>1.0626608098395307</v>
      </c>
      <c r="H1056">
        <v>22.392693950000002</v>
      </c>
      <c r="I1056">
        <v>22.596150470000001</v>
      </c>
      <c r="J1056">
        <v>21.297101000000001</v>
      </c>
      <c r="K1056">
        <v>23.6001154</v>
      </c>
      <c r="L1056" s="2">
        <v>10.25783391</v>
      </c>
      <c r="M1056">
        <v>0.94103404467414864</v>
      </c>
      <c r="N1056" t="s">
        <v>5131</v>
      </c>
      <c r="O1056" t="s">
        <v>5132</v>
      </c>
      <c r="Q1056" t="s">
        <v>34</v>
      </c>
      <c r="R1056" t="s">
        <v>5133</v>
      </c>
      <c r="S1056">
        <v>1176</v>
      </c>
      <c r="T1056" t="s">
        <v>5134</v>
      </c>
      <c r="U1056" t="s">
        <v>5135</v>
      </c>
      <c r="V1056" s="1">
        <v>4.9100000000000004E-152</v>
      </c>
      <c r="W1056">
        <v>95</v>
      </c>
      <c r="X1056">
        <v>443.351</v>
      </c>
      <c r="Y1056">
        <v>258</v>
      </c>
      <c r="Z1056">
        <v>247</v>
      </c>
    </row>
    <row r="1057" spans="1:26">
      <c r="A1057" t="s">
        <v>5037</v>
      </c>
      <c r="B1057">
        <v>9.235713853</v>
      </c>
      <c r="C1057">
        <v>13.41562092</v>
      </c>
      <c r="D1057">
        <v>17.759074649999999</v>
      </c>
      <c r="E1057">
        <v>14.5081671</v>
      </c>
      <c r="F1057" s="2">
        <v>7.4664767550000004</v>
      </c>
      <c r="G1057" s="2">
        <v>1.0624831552974223</v>
      </c>
      <c r="H1057">
        <v>10.29210016</v>
      </c>
      <c r="I1057">
        <v>17.566446899999999</v>
      </c>
      <c r="J1057">
        <v>20.459565730000001</v>
      </c>
      <c r="K1057">
        <v>19.78121307</v>
      </c>
      <c r="L1057" s="2">
        <v>7.0273836510000001</v>
      </c>
      <c r="M1057">
        <v>0.94119139208382896</v>
      </c>
      <c r="N1057" t="s">
        <v>3274</v>
      </c>
      <c r="O1057" t="s">
        <v>3277</v>
      </c>
      <c r="P1057" t="s">
        <v>3275</v>
      </c>
      <c r="Q1057" t="s">
        <v>3276</v>
      </c>
      <c r="R1057" t="s">
        <v>3278</v>
      </c>
      <c r="S1057">
        <v>3130</v>
      </c>
      <c r="T1057" t="s">
        <v>3279</v>
      </c>
      <c r="U1057" t="s">
        <v>3280</v>
      </c>
      <c r="V1057">
        <v>0</v>
      </c>
      <c r="W1057">
        <v>95</v>
      </c>
      <c r="X1057">
        <v>1478.77</v>
      </c>
      <c r="Y1057">
        <v>796</v>
      </c>
      <c r="Z1057">
        <v>760</v>
      </c>
    </row>
    <row r="1058" spans="1:26">
      <c r="A1058" t="s">
        <v>1333</v>
      </c>
      <c r="B1058">
        <v>8.9972538610000008</v>
      </c>
      <c r="C1058">
        <v>6.4100977629999996</v>
      </c>
      <c r="D1058">
        <v>6.8476777310000001</v>
      </c>
      <c r="E1058">
        <v>7.3358260580000003</v>
      </c>
      <c r="F1058" s="2">
        <v>5.5644624059999996</v>
      </c>
      <c r="G1058" s="2">
        <v>1.061874247085139</v>
      </c>
      <c r="H1058">
        <v>9.6368580389999998</v>
      </c>
      <c r="I1058">
        <v>9.6100021760000001</v>
      </c>
      <c r="J1058">
        <v>9.3542076410000004</v>
      </c>
      <c r="K1058">
        <v>10.81761068</v>
      </c>
      <c r="L1058" s="2">
        <v>5.2402272879999998</v>
      </c>
      <c r="M1058">
        <v>0.94173109739219618</v>
      </c>
      <c r="N1058" t="s">
        <v>1334</v>
      </c>
      <c r="O1058" t="s">
        <v>1335</v>
      </c>
      <c r="R1058" t="s">
        <v>482</v>
      </c>
      <c r="S1058" t="s">
        <v>482</v>
      </c>
      <c r="T1058" t="s">
        <v>482</v>
      </c>
      <c r="U1058" t="s">
        <v>482</v>
      </c>
      <c r="V1058" t="s">
        <v>482</v>
      </c>
      <c r="W1058" t="s">
        <v>482</v>
      </c>
      <c r="X1058" t="s">
        <v>482</v>
      </c>
      <c r="Y1058" t="s">
        <v>482</v>
      </c>
      <c r="Z1058" t="s">
        <v>482</v>
      </c>
    </row>
    <row r="1059" spans="1:26">
      <c r="A1059" t="s">
        <v>4925</v>
      </c>
      <c r="B1059">
        <v>38.568745679999999</v>
      </c>
      <c r="C1059">
        <v>48.518355239999998</v>
      </c>
      <c r="D1059">
        <v>57.125697799999998</v>
      </c>
      <c r="E1059">
        <v>55.836926470000002</v>
      </c>
      <c r="F1059" s="2">
        <v>29.01581088</v>
      </c>
      <c r="G1059" s="2">
        <v>1.0616788208077774</v>
      </c>
      <c r="H1059">
        <v>44.533541620000001</v>
      </c>
      <c r="I1059">
        <v>57.676916640000002</v>
      </c>
      <c r="J1059">
        <v>61.81115501</v>
      </c>
      <c r="K1059">
        <v>60.713320439999997</v>
      </c>
      <c r="L1059" s="2">
        <v>27.33012123</v>
      </c>
      <c r="M1059">
        <v>0.94190444454675182</v>
      </c>
      <c r="N1059" t="s">
        <v>4926</v>
      </c>
      <c r="O1059" t="s">
        <v>4929</v>
      </c>
      <c r="P1059" t="s">
        <v>4927</v>
      </c>
      <c r="Q1059" t="s">
        <v>4928</v>
      </c>
      <c r="R1059" t="s">
        <v>4930</v>
      </c>
      <c r="S1059">
        <v>850</v>
      </c>
      <c r="T1059" t="s">
        <v>4931</v>
      </c>
      <c r="U1059" t="s">
        <v>4932</v>
      </c>
      <c r="V1059" s="1">
        <v>6.8399999999999995E-57</v>
      </c>
      <c r="W1059">
        <v>96</v>
      </c>
      <c r="X1059">
        <v>190.274</v>
      </c>
      <c r="Y1059">
        <v>107</v>
      </c>
      <c r="Z1059">
        <v>103</v>
      </c>
    </row>
    <row r="1060" spans="1:26">
      <c r="A1060" t="s">
        <v>1593</v>
      </c>
      <c r="B1060">
        <v>8.5464094070000005</v>
      </c>
      <c r="C1060">
        <v>9.9405613509999995</v>
      </c>
      <c r="D1060">
        <v>8.7651648120000001</v>
      </c>
      <c r="E1060">
        <v>9.5339260980000002</v>
      </c>
      <c r="F1060" s="2">
        <v>6.9073800260000002</v>
      </c>
      <c r="G1060" s="2">
        <v>1.0613601493429903</v>
      </c>
      <c r="H1060">
        <v>11.06731866</v>
      </c>
      <c r="I1060">
        <v>14.49746468</v>
      </c>
      <c r="J1060">
        <v>12.068066480000001</v>
      </c>
      <c r="K1060">
        <v>13.73752975</v>
      </c>
      <c r="L1060" s="2">
        <v>6.5080453890000003</v>
      </c>
      <c r="M1060">
        <v>0.94218724965227507</v>
      </c>
      <c r="N1060" t="s">
        <v>1594</v>
      </c>
      <c r="O1060" t="s">
        <v>1596</v>
      </c>
      <c r="Q1060" t="s">
        <v>1595</v>
      </c>
      <c r="R1060" t="s">
        <v>1597</v>
      </c>
      <c r="S1060">
        <v>1080</v>
      </c>
      <c r="T1060" t="s">
        <v>1598</v>
      </c>
      <c r="U1060" t="s">
        <v>1599</v>
      </c>
      <c r="V1060" s="1">
        <v>4.1000000000000003E-58</v>
      </c>
      <c r="W1060">
        <v>82</v>
      </c>
      <c r="X1060">
        <v>197.59299999999999</v>
      </c>
      <c r="Y1060">
        <v>141</v>
      </c>
      <c r="Z1060">
        <v>116</v>
      </c>
    </row>
    <row r="1061" spans="1:26">
      <c r="A1061" t="s">
        <v>4661</v>
      </c>
      <c r="B1061">
        <v>4.4142294169999996</v>
      </c>
      <c r="C1061">
        <v>4.9424387879999996</v>
      </c>
      <c r="D1061">
        <v>6.0396060519999999</v>
      </c>
      <c r="E1061">
        <v>5.8960726719999998</v>
      </c>
      <c r="F1061" s="2">
        <v>3.1199225030000002</v>
      </c>
      <c r="G1061" s="2">
        <v>1.0593727582228551</v>
      </c>
      <c r="H1061">
        <v>7.3121876830000003</v>
      </c>
      <c r="I1061">
        <v>8.3086866770000007</v>
      </c>
      <c r="J1061">
        <v>6.7474177490000002</v>
      </c>
      <c r="K1061">
        <v>8.0062231300000004</v>
      </c>
      <c r="L1061" s="2">
        <v>2.9450658220000001</v>
      </c>
      <c r="M1061">
        <v>0.94395479989266895</v>
      </c>
      <c r="N1061" t="s">
        <v>3050</v>
      </c>
      <c r="O1061" t="s">
        <v>3052</v>
      </c>
      <c r="Q1061" t="s">
        <v>3051</v>
      </c>
      <c r="R1061" t="s">
        <v>3053</v>
      </c>
      <c r="S1061">
        <v>827</v>
      </c>
      <c r="T1061" t="s">
        <v>3054</v>
      </c>
      <c r="U1061" t="s">
        <v>3055</v>
      </c>
      <c r="V1061" s="1">
        <v>1.1500000000000001E-131</v>
      </c>
      <c r="W1061">
        <v>98</v>
      </c>
      <c r="X1061">
        <v>383.25900000000001</v>
      </c>
      <c r="Y1061">
        <v>187</v>
      </c>
      <c r="Z1061">
        <v>185</v>
      </c>
    </row>
    <row r="1062" spans="1:26">
      <c r="A1062" t="s">
        <v>1882</v>
      </c>
      <c r="B1062">
        <v>4.7279489259999998</v>
      </c>
      <c r="C1062">
        <v>2.7825401639999998</v>
      </c>
      <c r="D1062">
        <v>5.7215225629999997</v>
      </c>
      <c r="E1062">
        <v>4.0419565220000004</v>
      </c>
      <c r="F1062" s="2">
        <v>2.7657288320000002</v>
      </c>
      <c r="G1062" s="2">
        <v>1.0572726377578618</v>
      </c>
      <c r="H1062">
        <v>5.2675254090000001</v>
      </c>
      <c r="I1062">
        <v>3.3723174020000002</v>
      </c>
      <c r="J1062">
        <v>6.691886008</v>
      </c>
      <c r="K1062">
        <v>6.5569486169999998</v>
      </c>
      <c r="L1062" s="2">
        <v>2.6159088330000002</v>
      </c>
      <c r="M1062">
        <v>0.9458298307243449</v>
      </c>
      <c r="N1062" t="s">
        <v>1883</v>
      </c>
      <c r="O1062" t="s">
        <v>1885</v>
      </c>
      <c r="Q1062" t="s">
        <v>1884</v>
      </c>
      <c r="R1062" t="s">
        <v>1886</v>
      </c>
      <c r="S1062">
        <v>357</v>
      </c>
      <c r="T1062" t="s">
        <v>1887</v>
      </c>
      <c r="U1062" t="s">
        <v>1888</v>
      </c>
      <c r="V1062" s="1">
        <v>1.9499999999999999E-16</v>
      </c>
      <c r="W1062">
        <v>56</v>
      </c>
      <c r="X1062">
        <v>81.262900000000002</v>
      </c>
      <c r="Y1062">
        <v>114</v>
      </c>
      <c r="Z1062">
        <v>64</v>
      </c>
    </row>
    <row r="1063" spans="1:26">
      <c r="A1063" t="s">
        <v>5374</v>
      </c>
      <c r="B1063">
        <v>6.9708802590000003</v>
      </c>
      <c r="C1063">
        <v>4.5693634210000003</v>
      </c>
      <c r="D1063">
        <v>7.803149253</v>
      </c>
      <c r="E1063">
        <v>5.908251473</v>
      </c>
      <c r="F1063" s="2">
        <v>2.9867731449999999</v>
      </c>
      <c r="G1063" s="2">
        <v>1.0566932981610602</v>
      </c>
      <c r="H1063">
        <v>9.3064800030000008</v>
      </c>
      <c r="I1063">
        <v>5.3510896600000004</v>
      </c>
      <c r="J1063">
        <v>8.3666834960000003</v>
      </c>
      <c r="K1063">
        <v>6.4449180210000003</v>
      </c>
      <c r="L1063" s="2">
        <v>2.8265279529999998</v>
      </c>
      <c r="M1063">
        <v>0.9463483886386691</v>
      </c>
      <c r="N1063" t="s">
        <v>5375</v>
      </c>
      <c r="O1063" t="s">
        <v>5377</v>
      </c>
      <c r="P1063" t="s">
        <v>5376</v>
      </c>
      <c r="Q1063" t="s">
        <v>3066</v>
      </c>
      <c r="R1063" t="s">
        <v>5378</v>
      </c>
      <c r="S1063">
        <v>1879</v>
      </c>
      <c r="T1063" t="s">
        <v>5379</v>
      </c>
      <c r="U1063" t="s">
        <v>5380</v>
      </c>
      <c r="V1063">
        <v>0</v>
      </c>
      <c r="W1063">
        <v>96</v>
      </c>
      <c r="X1063">
        <v>645.58000000000004</v>
      </c>
      <c r="Y1063">
        <v>353</v>
      </c>
      <c r="Z1063">
        <v>341</v>
      </c>
    </row>
    <row r="1064" spans="1:26">
      <c r="A1064" t="s">
        <v>3721</v>
      </c>
      <c r="B1064">
        <v>5.2501370520000004</v>
      </c>
      <c r="C1064">
        <v>4.8863748119999997</v>
      </c>
      <c r="D1064">
        <v>3.7733838180000001</v>
      </c>
      <c r="E1064">
        <v>4.5993436770000002</v>
      </c>
      <c r="F1064" s="2">
        <v>2.5924019540000001</v>
      </c>
      <c r="G1064" s="2">
        <v>1.0565747448160248</v>
      </c>
      <c r="H1064">
        <v>4.0471411289999999</v>
      </c>
      <c r="I1064">
        <v>5.2358983139999999</v>
      </c>
      <c r="J1064">
        <v>4.5286711750000004</v>
      </c>
      <c r="K1064">
        <v>5.1224451850000001</v>
      </c>
      <c r="L1064" s="2">
        <v>2.4535906870000002</v>
      </c>
      <c r="M1064">
        <v>0.94645457399620525</v>
      </c>
      <c r="N1064" t="s">
        <v>3722</v>
      </c>
      <c r="O1064" t="s">
        <v>3724</v>
      </c>
      <c r="Q1064" t="s">
        <v>3723</v>
      </c>
      <c r="R1064" t="s">
        <v>107</v>
      </c>
      <c r="S1064">
        <v>1553</v>
      </c>
      <c r="T1064" t="s">
        <v>3725</v>
      </c>
      <c r="U1064" t="s">
        <v>3726</v>
      </c>
      <c r="V1064" s="1">
        <v>1.5500000000000001E-107</v>
      </c>
      <c r="W1064">
        <v>87</v>
      </c>
      <c r="X1064">
        <v>331.64299999999997</v>
      </c>
      <c r="Y1064">
        <v>231</v>
      </c>
      <c r="Z1064">
        <v>202</v>
      </c>
    </row>
    <row r="1065" spans="1:26">
      <c r="A1065" t="s">
        <v>1218</v>
      </c>
      <c r="B1065">
        <v>5.5004563109999998</v>
      </c>
      <c r="C1065">
        <v>5.1479168509999997</v>
      </c>
      <c r="D1065">
        <v>6.5443247470000001</v>
      </c>
      <c r="E1065">
        <v>5.9870450049999997</v>
      </c>
      <c r="F1065" s="2">
        <v>4.6452128139999997</v>
      </c>
      <c r="G1065" s="2">
        <v>1.0552418159698091</v>
      </c>
      <c r="H1065">
        <v>7.6965341299999999</v>
      </c>
      <c r="I1065">
        <v>9.5891759150000002</v>
      </c>
      <c r="J1065">
        <v>9.6569236269999994</v>
      </c>
      <c r="K1065">
        <v>9.8939485030000007</v>
      </c>
      <c r="L1065" s="2">
        <v>4.4020363329999999</v>
      </c>
      <c r="M1065">
        <v>0.94765008822263186</v>
      </c>
      <c r="N1065" t="s">
        <v>1111</v>
      </c>
      <c r="O1065" t="s">
        <v>1114</v>
      </c>
      <c r="P1065" t="s">
        <v>1112</v>
      </c>
      <c r="Q1065" t="s">
        <v>1113</v>
      </c>
      <c r="R1065" t="s">
        <v>1115</v>
      </c>
      <c r="S1065">
        <v>2442</v>
      </c>
      <c r="T1065" t="s">
        <v>1116</v>
      </c>
      <c r="U1065" t="s">
        <v>1117</v>
      </c>
      <c r="V1065">
        <v>0</v>
      </c>
      <c r="W1065">
        <v>91</v>
      </c>
      <c r="X1065">
        <v>916.37599999999998</v>
      </c>
      <c r="Y1065">
        <v>603</v>
      </c>
      <c r="Z1065">
        <v>550</v>
      </c>
    </row>
    <row r="1066" spans="1:26">
      <c r="A1066" t="s">
        <v>3168</v>
      </c>
      <c r="B1066">
        <v>41.55080117</v>
      </c>
      <c r="C1066">
        <v>45.206736200000002</v>
      </c>
      <c r="D1066">
        <v>54.077721199999999</v>
      </c>
      <c r="E1066">
        <v>52.915569589999997</v>
      </c>
      <c r="F1066" s="2">
        <v>31.020429440000001</v>
      </c>
      <c r="G1066" s="2">
        <v>1.0535978025289179</v>
      </c>
      <c r="H1066">
        <v>43.391866219999997</v>
      </c>
      <c r="I1066">
        <v>54.653819120000001</v>
      </c>
      <c r="J1066">
        <v>63.881553529999998</v>
      </c>
      <c r="K1066">
        <v>62.36702769</v>
      </c>
      <c r="L1066" s="2">
        <v>29.442382439999999</v>
      </c>
      <c r="M1066">
        <v>0.9491287829186158</v>
      </c>
      <c r="N1066" t="s">
        <v>2991</v>
      </c>
      <c r="O1066" t="s">
        <v>2831</v>
      </c>
      <c r="P1066" t="s">
        <v>2829</v>
      </c>
      <c r="Q1066" t="s">
        <v>2830</v>
      </c>
      <c r="R1066" t="s">
        <v>2832</v>
      </c>
      <c r="S1066">
        <v>1360</v>
      </c>
      <c r="T1066" t="s">
        <v>2833</v>
      </c>
      <c r="U1066" t="s">
        <v>2834</v>
      </c>
      <c r="V1066" s="1">
        <v>3.1100000000000002E-175</v>
      </c>
      <c r="W1066">
        <v>100</v>
      </c>
      <c r="X1066">
        <v>502.67099999999999</v>
      </c>
      <c r="Y1066">
        <v>246</v>
      </c>
      <c r="Z1066">
        <v>246</v>
      </c>
    </row>
    <row r="1067" spans="1:26">
      <c r="A1067" t="s">
        <v>4247</v>
      </c>
      <c r="B1067">
        <v>7.9098465789999999</v>
      </c>
      <c r="C1067">
        <v>15.988422999999999</v>
      </c>
      <c r="D1067">
        <v>10.105223390000001</v>
      </c>
      <c r="E1067">
        <v>14.952248770000001</v>
      </c>
      <c r="F1067" s="2">
        <v>8.1059851789999993</v>
      </c>
      <c r="G1067" s="2">
        <v>1.0498646467365174</v>
      </c>
      <c r="H1067">
        <v>10.62728122</v>
      </c>
      <c r="I1067">
        <v>19.978813280000001</v>
      </c>
      <c r="J1067">
        <v>12.084787950000001</v>
      </c>
      <c r="K1067">
        <v>17.17929698</v>
      </c>
      <c r="L1067" s="2">
        <v>7.7209811799999999</v>
      </c>
      <c r="M1067">
        <v>0.95250373760891882</v>
      </c>
      <c r="N1067" t="s">
        <v>4248</v>
      </c>
      <c r="O1067" t="s">
        <v>4250</v>
      </c>
      <c r="Q1067" t="s">
        <v>4249</v>
      </c>
      <c r="R1067" t="s">
        <v>4251</v>
      </c>
      <c r="S1067">
        <v>4156</v>
      </c>
      <c r="T1067" t="s">
        <v>4252</v>
      </c>
      <c r="U1067" t="s">
        <v>4253</v>
      </c>
      <c r="V1067">
        <v>0</v>
      </c>
      <c r="W1067">
        <v>86</v>
      </c>
      <c r="X1067">
        <v>1774.22</v>
      </c>
      <c r="Y1067">
        <v>1205</v>
      </c>
      <c r="Z1067">
        <v>1043</v>
      </c>
    </row>
    <row r="1068" spans="1:26">
      <c r="A1068" t="s">
        <v>4160</v>
      </c>
      <c r="B1068">
        <v>3.2349941800000002</v>
      </c>
      <c r="C1068">
        <v>3.5864126070000002</v>
      </c>
      <c r="D1068">
        <v>3.4258427849999999</v>
      </c>
      <c r="E1068">
        <v>3.6927239680000001</v>
      </c>
      <c r="F1068" s="2">
        <v>2.0102965159999999</v>
      </c>
      <c r="G1068" s="2">
        <v>1.0491645738477076</v>
      </c>
      <c r="H1068">
        <v>2.8909755260000001</v>
      </c>
      <c r="I1068">
        <v>3.9197063889999999</v>
      </c>
      <c r="J1068">
        <v>3.44277371</v>
      </c>
      <c r="K1068">
        <v>3.8451019479999999</v>
      </c>
      <c r="L1068" s="2">
        <v>1.9160926380000001</v>
      </c>
      <c r="M1068">
        <v>0.95313931191233292</v>
      </c>
      <c r="N1068" t="s">
        <v>4161</v>
      </c>
      <c r="O1068" t="s">
        <v>4164</v>
      </c>
      <c r="P1068" t="s">
        <v>4162</v>
      </c>
      <c r="Q1068" t="s">
        <v>4163</v>
      </c>
      <c r="R1068" t="s">
        <v>4165</v>
      </c>
      <c r="S1068">
        <v>1639</v>
      </c>
      <c r="T1068" t="s">
        <v>4166</v>
      </c>
      <c r="U1068" t="s">
        <v>4167</v>
      </c>
      <c r="V1068">
        <v>0</v>
      </c>
      <c r="W1068">
        <v>91</v>
      </c>
      <c r="X1068">
        <v>536.18399999999997</v>
      </c>
      <c r="Y1068">
        <v>301</v>
      </c>
      <c r="Z1068">
        <v>276</v>
      </c>
    </row>
    <row r="1069" spans="1:26">
      <c r="A1069" t="s">
        <v>4610</v>
      </c>
      <c r="B1069">
        <v>15.94382165</v>
      </c>
      <c r="C1069">
        <v>13.17956944</v>
      </c>
      <c r="D1069">
        <v>16.029324679999998</v>
      </c>
      <c r="E1069">
        <v>15.502304150000001</v>
      </c>
      <c r="F1069" s="2">
        <v>8.2444163840000009</v>
      </c>
      <c r="G1069" s="2">
        <v>1.0491485791442205</v>
      </c>
      <c r="H1069">
        <v>19.92974654</v>
      </c>
      <c r="I1069">
        <v>15.57553352</v>
      </c>
      <c r="J1069">
        <v>15.99571396</v>
      </c>
      <c r="K1069">
        <v>17.648927359999998</v>
      </c>
      <c r="L1069" s="2">
        <v>7.8581971590000004</v>
      </c>
      <c r="M1069">
        <v>0.95315384291488003</v>
      </c>
      <c r="R1069" t="s">
        <v>482</v>
      </c>
      <c r="S1069" t="s">
        <v>482</v>
      </c>
      <c r="T1069" t="s">
        <v>482</v>
      </c>
      <c r="U1069" t="s">
        <v>482</v>
      </c>
      <c r="V1069" t="s">
        <v>482</v>
      </c>
      <c r="W1069" t="s">
        <v>482</v>
      </c>
      <c r="X1069" t="s">
        <v>482</v>
      </c>
      <c r="Y1069" t="s">
        <v>482</v>
      </c>
      <c r="Z1069" t="s">
        <v>482</v>
      </c>
    </row>
    <row r="1070" spans="1:26">
      <c r="A1070" t="s">
        <v>1057</v>
      </c>
      <c r="B1070">
        <v>3.4719629329999999</v>
      </c>
      <c r="C1070">
        <v>3.1342825460000001</v>
      </c>
      <c r="D1070">
        <v>3.0315463779999998</v>
      </c>
      <c r="E1070">
        <v>3.0219758080000001</v>
      </c>
      <c r="F1070" s="2">
        <v>2.4435115779999999</v>
      </c>
      <c r="G1070" s="2">
        <v>1.0472202244715494</v>
      </c>
      <c r="H1070">
        <v>5.8293970530000001</v>
      </c>
      <c r="I1070">
        <v>5.9572501950000003</v>
      </c>
      <c r="J1070">
        <v>4.5799191950000004</v>
      </c>
      <c r="K1070">
        <v>6.1058854729999998</v>
      </c>
      <c r="L1070" s="2">
        <v>2.3333311569999999</v>
      </c>
      <c r="M1070">
        <v>0.9549089834515202</v>
      </c>
      <c r="N1070" t="s">
        <v>1058</v>
      </c>
      <c r="O1070" t="s">
        <v>1059</v>
      </c>
      <c r="R1070" t="s">
        <v>1060</v>
      </c>
      <c r="S1070">
        <v>996</v>
      </c>
      <c r="T1070" t="s">
        <v>1061</v>
      </c>
      <c r="U1070" t="s">
        <v>1062</v>
      </c>
      <c r="V1070" s="1">
        <v>4.99E-82</v>
      </c>
      <c r="W1070">
        <v>65</v>
      </c>
      <c r="X1070">
        <v>262.69200000000001</v>
      </c>
      <c r="Y1070">
        <v>295</v>
      </c>
      <c r="Z1070">
        <v>194</v>
      </c>
    </row>
    <row r="1071" spans="1:26">
      <c r="A1071" t="s">
        <v>4895</v>
      </c>
      <c r="B1071">
        <v>4.8038742189999999</v>
      </c>
      <c r="C1071">
        <v>7.6182725099999997</v>
      </c>
      <c r="D1071">
        <v>5.4603363649999999</v>
      </c>
      <c r="E1071">
        <v>6.698660126</v>
      </c>
      <c r="F1071" s="2">
        <v>3.4853132420000001</v>
      </c>
      <c r="G1071" s="2">
        <v>1.0461762520183193</v>
      </c>
      <c r="H1071">
        <v>4.2325998870000001</v>
      </c>
      <c r="I1071">
        <v>7.4394995389999998</v>
      </c>
      <c r="J1071">
        <v>6.5578274509999996</v>
      </c>
      <c r="K1071">
        <v>7.4419034870000003</v>
      </c>
      <c r="L1071" s="2">
        <v>3.3314780709999998</v>
      </c>
      <c r="M1071">
        <v>0.95586188089317214</v>
      </c>
      <c r="N1071" t="s">
        <v>4184</v>
      </c>
      <c r="O1071" t="s">
        <v>4185</v>
      </c>
      <c r="R1071" t="s">
        <v>4186</v>
      </c>
      <c r="S1071">
        <v>2735</v>
      </c>
      <c r="T1071" t="s">
        <v>4187</v>
      </c>
      <c r="U1071" t="s">
        <v>4188</v>
      </c>
      <c r="V1071">
        <v>0</v>
      </c>
      <c r="W1071">
        <v>85</v>
      </c>
      <c r="X1071">
        <v>872.84799999999996</v>
      </c>
      <c r="Y1071">
        <v>733</v>
      </c>
      <c r="Z1071">
        <v>627</v>
      </c>
    </row>
    <row r="1072" spans="1:26">
      <c r="A1072" t="s">
        <v>4564</v>
      </c>
      <c r="B1072">
        <v>23.61700123</v>
      </c>
      <c r="C1072">
        <v>24.93834901</v>
      </c>
      <c r="D1072">
        <v>31.352396420000002</v>
      </c>
      <c r="E1072">
        <v>27.243260899999999</v>
      </c>
      <c r="F1072" s="2">
        <v>14.510945080000001</v>
      </c>
      <c r="G1072" s="2">
        <v>1.0461586562957883</v>
      </c>
      <c r="H1072">
        <v>24.546941520000001</v>
      </c>
      <c r="I1072">
        <v>35.339926800000001</v>
      </c>
      <c r="J1072">
        <v>38.716863420000003</v>
      </c>
      <c r="K1072">
        <v>31.623993080000002</v>
      </c>
      <c r="L1072" s="2">
        <v>13.870692549999999</v>
      </c>
      <c r="M1072">
        <v>0.95587795788143104</v>
      </c>
      <c r="N1072" t="s">
        <v>4565</v>
      </c>
      <c r="O1072" t="s">
        <v>4568</v>
      </c>
      <c r="P1072" t="s">
        <v>4566</v>
      </c>
      <c r="Q1072" t="s">
        <v>4567</v>
      </c>
      <c r="R1072" t="s">
        <v>4567</v>
      </c>
      <c r="S1072">
        <v>1801</v>
      </c>
      <c r="T1072" t="s">
        <v>4569</v>
      </c>
      <c r="U1072" t="s">
        <v>4570</v>
      </c>
      <c r="V1072">
        <v>0</v>
      </c>
      <c r="W1072">
        <v>93</v>
      </c>
      <c r="X1072">
        <v>628.24599999999998</v>
      </c>
      <c r="Y1072">
        <v>334</v>
      </c>
      <c r="Z1072">
        <v>313</v>
      </c>
    </row>
    <row r="1073" spans="1:26">
      <c r="A1073" t="s">
        <v>4953</v>
      </c>
      <c r="B1073">
        <v>8.8447592220000004</v>
      </c>
      <c r="C1073">
        <v>8.1525961949999992</v>
      </c>
      <c r="D1073">
        <v>8.7921890030000007</v>
      </c>
      <c r="E1073">
        <v>9.13319875</v>
      </c>
      <c r="F1073" s="2">
        <v>4.7319609859999998</v>
      </c>
      <c r="G1073" s="2">
        <v>1.0453157502281416</v>
      </c>
      <c r="H1073">
        <v>9.5551253250000006</v>
      </c>
      <c r="I1073">
        <v>7.9045624769999998</v>
      </c>
      <c r="J1073">
        <v>9.3030928789999994</v>
      </c>
      <c r="K1073">
        <v>9.9600376869999998</v>
      </c>
      <c r="L1073" s="2">
        <v>4.5268245360000003</v>
      </c>
      <c r="M1073">
        <v>0.95664874444085291</v>
      </c>
      <c r="N1073" t="s">
        <v>4457</v>
      </c>
      <c r="O1073" t="s">
        <v>4460</v>
      </c>
      <c r="P1073" t="s">
        <v>4458</v>
      </c>
      <c r="Q1073" t="s">
        <v>4459</v>
      </c>
      <c r="R1073" t="s">
        <v>4459</v>
      </c>
      <c r="S1073">
        <v>1217</v>
      </c>
      <c r="T1073" t="s">
        <v>4461</v>
      </c>
      <c r="U1073" t="s">
        <v>4462</v>
      </c>
      <c r="V1073" s="1">
        <v>1.26E-104</v>
      </c>
      <c r="W1073">
        <v>82</v>
      </c>
      <c r="X1073">
        <v>317.77499999999998</v>
      </c>
      <c r="Y1073">
        <v>193</v>
      </c>
      <c r="Z1073">
        <v>159</v>
      </c>
    </row>
    <row r="1074" spans="1:26">
      <c r="A1074" t="s">
        <v>2785</v>
      </c>
      <c r="B1074">
        <v>20.426283779999999</v>
      </c>
      <c r="C1074">
        <v>35.571777959999999</v>
      </c>
      <c r="D1074">
        <v>30.79093924</v>
      </c>
      <c r="E1074">
        <v>32.68311009</v>
      </c>
      <c r="F1074" s="2">
        <v>19.983157689999999</v>
      </c>
      <c r="G1074" s="2">
        <v>1.0435953245029799</v>
      </c>
      <c r="H1074">
        <v>21.270333260000001</v>
      </c>
      <c r="I1074">
        <v>50.412916969999998</v>
      </c>
      <c r="J1074">
        <v>39.603474689999999</v>
      </c>
      <c r="K1074">
        <v>44.223208999999997</v>
      </c>
      <c r="L1074" s="2">
        <v>19.14837794</v>
      </c>
      <c r="M1074">
        <v>0.95822583382716631</v>
      </c>
      <c r="N1074" t="s">
        <v>2786</v>
      </c>
      <c r="O1074" t="s">
        <v>2789</v>
      </c>
      <c r="P1074" t="s">
        <v>2787</v>
      </c>
      <c r="Q1074" t="s">
        <v>2788</v>
      </c>
      <c r="R1074" t="s">
        <v>2790</v>
      </c>
      <c r="S1074">
        <v>1834</v>
      </c>
      <c r="T1074" t="s">
        <v>2791</v>
      </c>
      <c r="U1074" t="s">
        <v>2792</v>
      </c>
      <c r="V1074">
        <v>0</v>
      </c>
      <c r="W1074">
        <v>95</v>
      </c>
      <c r="X1074">
        <v>664.45500000000004</v>
      </c>
      <c r="Y1074">
        <v>423</v>
      </c>
      <c r="Z1074">
        <v>405</v>
      </c>
    </row>
    <row r="1075" spans="1:26">
      <c r="A1075" t="s">
        <v>4860</v>
      </c>
      <c r="B1075">
        <v>42.500727589999997</v>
      </c>
      <c r="C1075">
        <v>49.87594884</v>
      </c>
      <c r="D1075">
        <v>62.022359080000001</v>
      </c>
      <c r="E1075">
        <v>60.104440570000001</v>
      </c>
      <c r="F1075" s="2">
        <v>31.36425324</v>
      </c>
      <c r="G1075" s="2">
        <v>1.0430867241643393</v>
      </c>
      <c r="H1075">
        <v>54.57296152</v>
      </c>
      <c r="I1075">
        <v>61.784049899999999</v>
      </c>
      <c r="J1075">
        <v>61.821154610000001</v>
      </c>
      <c r="K1075">
        <v>63.918477099999997</v>
      </c>
      <c r="L1075" s="2">
        <v>30.068691810000001</v>
      </c>
      <c r="M1075">
        <v>0.9586930567073817</v>
      </c>
      <c r="N1075" t="s">
        <v>4198</v>
      </c>
      <c r="O1075" t="s">
        <v>4200</v>
      </c>
      <c r="Q1075" t="s">
        <v>4199</v>
      </c>
      <c r="R1075" t="s">
        <v>4201</v>
      </c>
      <c r="S1075">
        <v>822</v>
      </c>
      <c r="T1075" t="s">
        <v>4202</v>
      </c>
      <c r="U1075" t="s">
        <v>4203</v>
      </c>
      <c r="V1075" s="1">
        <v>5.2500000000000002E-35</v>
      </c>
      <c r="W1075">
        <v>94</v>
      </c>
      <c r="X1075">
        <v>130.95400000000001</v>
      </c>
      <c r="Y1075">
        <v>70</v>
      </c>
      <c r="Z1075">
        <v>66</v>
      </c>
    </row>
    <row r="1076" spans="1:26">
      <c r="A1076" t="s">
        <v>4774</v>
      </c>
      <c r="B1076">
        <v>26.26205302</v>
      </c>
      <c r="C1076">
        <v>27.83356422</v>
      </c>
      <c r="D1076">
        <v>21.173646219999998</v>
      </c>
      <c r="E1076">
        <v>27.234797579999999</v>
      </c>
      <c r="F1076" s="2">
        <v>14.31847836</v>
      </c>
      <c r="G1076" s="2">
        <v>1.040881733779504</v>
      </c>
      <c r="H1076">
        <v>45.88267287</v>
      </c>
      <c r="I1076">
        <v>35.062203089999997</v>
      </c>
      <c r="J1076">
        <v>22.82685682</v>
      </c>
      <c r="K1076">
        <v>28.36814639</v>
      </c>
      <c r="L1076" s="2">
        <v>13.75610494</v>
      </c>
      <c r="M1076">
        <v>0.96072393966309699</v>
      </c>
      <c r="N1076" t="s">
        <v>3538</v>
      </c>
      <c r="O1076" t="s">
        <v>3541</v>
      </c>
      <c r="P1076" t="s">
        <v>3539</v>
      </c>
      <c r="Q1076" t="s">
        <v>3540</v>
      </c>
      <c r="R1076" t="s">
        <v>4097</v>
      </c>
      <c r="S1076">
        <v>1490</v>
      </c>
      <c r="T1076" t="s">
        <v>3543</v>
      </c>
      <c r="U1076" t="s">
        <v>3544</v>
      </c>
      <c r="V1076">
        <v>0</v>
      </c>
      <c r="W1076">
        <v>93</v>
      </c>
      <c r="X1076">
        <v>770.38499999999999</v>
      </c>
      <c r="Y1076">
        <v>416</v>
      </c>
      <c r="Z1076">
        <v>389</v>
      </c>
    </row>
    <row r="1077" spans="1:26">
      <c r="A1077" t="s">
        <v>5383</v>
      </c>
      <c r="B1077">
        <v>5.0329031469999999</v>
      </c>
      <c r="C1077">
        <v>3.7125976330000001</v>
      </c>
      <c r="D1077">
        <v>3.8612211510000001</v>
      </c>
      <c r="E1077">
        <v>4.1185469489999997</v>
      </c>
      <c r="F1077" s="2">
        <v>2.0801905089999999</v>
      </c>
      <c r="G1077" s="2">
        <v>1.0397334023223901</v>
      </c>
      <c r="H1077">
        <v>4.7483348029999997</v>
      </c>
      <c r="I1077">
        <v>3.8521328939999999</v>
      </c>
      <c r="J1077">
        <v>3.5945336139999999</v>
      </c>
      <c r="K1077">
        <v>4.376760129</v>
      </c>
      <c r="L1077" s="2">
        <v>2.000696048</v>
      </c>
      <c r="M1077">
        <v>0.96178500927868626</v>
      </c>
      <c r="R1077" t="s">
        <v>482</v>
      </c>
      <c r="S1077" t="s">
        <v>482</v>
      </c>
      <c r="T1077" t="s">
        <v>482</v>
      </c>
      <c r="U1077" t="s">
        <v>482</v>
      </c>
      <c r="V1077" t="s">
        <v>482</v>
      </c>
      <c r="W1077" t="s">
        <v>482</v>
      </c>
      <c r="X1077" t="s">
        <v>482</v>
      </c>
      <c r="Y1077" t="s">
        <v>482</v>
      </c>
      <c r="Z1077" t="s">
        <v>482</v>
      </c>
    </row>
    <row r="1078" spans="1:26">
      <c r="A1078" t="s">
        <v>1442</v>
      </c>
      <c r="B1078">
        <v>4.1199515839999998</v>
      </c>
      <c r="C1078">
        <v>3.2751587190000002</v>
      </c>
      <c r="D1078">
        <v>3.6956288850000001</v>
      </c>
      <c r="E1078">
        <v>3.6203505059999999</v>
      </c>
      <c r="F1078" s="2">
        <v>2.7071102109999998</v>
      </c>
      <c r="G1078" s="2">
        <v>1.0392038968708537</v>
      </c>
      <c r="H1078">
        <v>5.1445579810000002</v>
      </c>
      <c r="I1078">
        <v>6.9337902800000002</v>
      </c>
      <c r="J1078">
        <v>7.3874469019999998</v>
      </c>
      <c r="K1078">
        <v>7.0807272880000003</v>
      </c>
      <c r="L1078" s="2">
        <v>2.604984661</v>
      </c>
      <c r="M1078">
        <v>0.96227506749262537</v>
      </c>
      <c r="N1078" t="s">
        <v>1443</v>
      </c>
      <c r="O1078" t="s">
        <v>1446</v>
      </c>
      <c r="P1078" t="s">
        <v>1444</v>
      </c>
      <c r="Q1078" t="s">
        <v>1445</v>
      </c>
      <c r="R1078" t="s">
        <v>1447</v>
      </c>
      <c r="S1078">
        <v>645</v>
      </c>
      <c r="T1078" t="s">
        <v>1448</v>
      </c>
      <c r="U1078" t="s">
        <v>1449</v>
      </c>
      <c r="V1078" s="1">
        <v>6.6699999999999999E-43</v>
      </c>
      <c r="W1078">
        <v>66</v>
      </c>
      <c r="X1078">
        <v>157.14699999999999</v>
      </c>
      <c r="Y1078">
        <v>152</v>
      </c>
      <c r="Z1078">
        <v>101</v>
      </c>
    </row>
    <row r="1079" spans="1:26">
      <c r="A1079" t="s">
        <v>1410</v>
      </c>
      <c r="B1079">
        <v>4.0543993980000002</v>
      </c>
      <c r="C1079">
        <v>4.5925405829999999</v>
      </c>
      <c r="D1079">
        <v>5.817178577</v>
      </c>
      <c r="E1079">
        <v>5.686370149</v>
      </c>
      <c r="F1079" s="2">
        <v>4.2883750230000004</v>
      </c>
      <c r="G1079" s="2">
        <v>1.0365788759108832</v>
      </c>
      <c r="H1079">
        <v>5.1895474610000001</v>
      </c>
      <c r="I1079">
        <v>8.2032313880000007</v>
      </c>
      <c r="J1079">
        <v>8.3447397240000001</v>
      </c>
      <c r="K1079">
        <v>8.6294859039999992</v>
      </c>
      <c r="L1079" s="2">
        <v>4.1370465120000004</v>
      </c>
      <c r="M1079">
        <v>0.96471192230428215</v>
      </c>
      <c r="N1079" t="s">
        <v>1203</v>
      </c>
      <c r="O1079" t="s">
        <v>1206</v>
      </c>
      <c r="P1079" t="s">
        <v>1204</v>
      </c>
      <c r="Q1079" t="s">
        <v>1205</v>
      </c>
      <c r="R1079" t="s">
        <v>1207</v>
      </c>
      <c r="S1079">
        <v>1308</v>
      </c>
      <c r="T1079" t="s">
        <v>1208</v>
      </c>
      <c r="U1079" t="s">
        <v>1209</v>
      </c>
      <c r="V1079" s="1">
        <v>7.4499999999999999E-108</v>
      </c>
      <c r="W1079">
        <v>100</v>
      </c>
      <c r="X1079">
        <v>327.02</v>
      </c>
      <c r="Y1079">
        <v>157</v>
      </c>
      <c r="Z1079">
        <v>157</v>
      </c>
    </row>
    <row r="1080" spans="1:26">
      <c r="A1080" t="s">
        <v>3576</v>
      </c>
      <c r="B1080">
        <v>19.831945279999999</v>
      </c>
      <c r="C1080">
        <v>14.78277265</v>
      </c>
      <c r="D1080">
        <v>13.361046999999999</v>
      </c>
      <c r="E1080">
        <v>15.27339284</v>
      </c>
      <c r="F1080" s="2">
        <v>8.7167636579999996</v>
      </c>
      <c r="G1080" s="2">
        <v>1.0340173202082308</v>
      </c>
      <c r="H1080">
        <v>17.249463760000001</v>
      </c>
      <c r="I1080">
        <v>16.45568154</v>
      </c>
      <c r="J1080">
        <v>14.780786409999999</v>
      </c>
      <c r="K1080">
        <v>17.238872570000002</v>
      </c>
      <c r="L1080" s="2">
        <v>8.4299977259999999</v>
      </c>
      <c r="M1080">
        <v>0.96710178877721276</v>
      </c>
      <c r="N1080" t="s">
        <v>3577</v>
      </c>
      <c r="O1080" t="s">
        <v>3579</v>
      </c>
      <c r="P1080" t="s">
        <v>3578</v>
      </c>
      <c r="Q1080" t="s">
        <v>388</v>
      </c>
      <c r="R1080" t="s">
        <v>280</v>
      </c>
      <c r="S1080">
        <v>959</v>
      </c>
      <c r="T1080" t="s">
        <v>3580</v>
      </c>
      <c r="U1080" t="s">
        <v>3581</v>
      </c>
      <c r="V1080" s="1">
        <v>1.1400000000000001E-46</v>
      </c>
      <c r="W1080">
        <v>99</v>
      </c>
      <c r="X1080">
        <v>164.851</v>
      </c>
      <c r="Y1080">
        <v>119</v>
      </c>
      <c r="Z1080">
        <v>118</v>
      </c>
    </row>
    <row r="1081" spans="1:26">
      <c r="A1081" t="s">
        <v>1710</v>
      </c>
      <c r="B1081">
        <v>2.9711318549999999</v>
      </c>
      <c r="C1081">
        <v>12.28677886</v>
      </c>
      <c r="D1081">
        <v>125.6027335</v>
      </c>
      <c r="E1081">
        <v>53.00689062</v>
      </c>
      <c r="F1081" s="2">
        <v>37.45790143</v>
      </c>
      <c r="G1081" s="2">
        <v>1.0338213556583464</v>
      </c>
      <c r="H1081">
        <v>2.205119871</v>
      </c>
      <c r="I1081">
        <v>46.353982109999997</v>
      </c>
      <c r="J1081">
        <v>144.88840239999999</v>
      </c>
      <c r="K1081">
        <v>97.344379189999998</v>
      </c>
      <c r="L1081" s="2">
        <v>36.232470169999999</v>
      </c>
      <c r="M1081">
        <v>0.96728510639363918</v>
      </c>
      <c r="N1081" t="s">
        <v>1711</v>
      </c>
      <c r="O1081" t="s">
        <v>1714</v>
      </c>
      <c r="P1081" t="s">
        <v>1712</v>
      </c>
      <c r="Q1081" t="s">
        <v>1713</v>
      </c>
      <c r="R1081" t="s">
        <v>1715</v>
      </c>
      <c r="S1081">
        <v>1277</v>
      </c>
      <c r="T1081" t="s">
        <v>1716</v>
      </c>
      <c r="U1081" t="s">
        <v>1717</v>
      </c>
      <c r="V1081" s="1">
        <v>2.5499999999999999E-133</v>
      </c>
      <c r="W1081">
        <v>83</v>
      </c>
      <c r="X1081">
        <v>398.28199999999998</v>
      </c>
      <c r="Y1081">
        <v>256</v>
      </c>
      <c r="Z1081">
        <v>215</v>
      </c>
    </row>
    <row r="1082" spans="1:26">
      <c r="A1082" t="s">
        <v>5382</v>
      </c>
      <c r="B1082">
        <v>19.063158430000001</v>
      </c>
      <c r="C1082">
        <v>31.565757399999999</v>
      </c>
      <c r="D1082">
        <v>33.767473449999997</v>
      </c>
      <c r="E1082">
        <v>28.075705760000002</v>
      </c>
      <c r="F1082" s="2">
        <v>14.18105211</v>
      </c>
      <c r="G1082" s="2">
        <v>1.0329721510420271</v>
      </c>
      <c r="H1082">
        <v>19.42294802</v>
      </c>
      <c r="I1082">
        <v>44.455900049999997</v>
      </c>
      <c r="J1082">
        <v>36.397798799999997</v>
      </c>
      <c r="K1082">
        <v>39.772121370000001</v>
      </c>
      <c r="L1082" s="2">
        <v>13.728397319999999</v>
      </c>
      <c r="M1082">
        <v>0.96808030980431958</v>
      </c>
      <c r="N1082" t="s">
        <v>2414</v>
      </c>
      <c r="O1082" t="s">
        <v>2416</v>
      </c>
      <c r="Q1082" t="s">
        <v>2415</v>
      </c>
      <c r="R1082" t="s">
        <v>2417</v>
      </c>
      <c r="S1082">
        <v>618</v>
      </c>
      <c r="T1082" t="s">
        <v>2418</v>
      </c>
      <c r="U1082" t="s">
        <v>2419</v>
      </c>
      <c r="V1082" s="1">
        <v>8.4599999999999995E-88</v>
      </c>
      <c r="W1082">
        <v>96</v>
      </c>
      <c r="X1082">
        <v>268.47000000000003</v>
      </c>
      <c r="Y1082">
        <v>205</v>
      </c>
      <c r="Z1082">
        <v>197</v>
      </c>
    </row>
    <row r="1083" spans="1:26">
      <c r="A1083" t="s">
        <v>5178</v>
      </c>
      <c r="B1083">
        <v>12.362430870000001</v>
      </c>
      <c r="C1083">
        <v>13.85930069</v>
      </c>
      <c r="D1083">
        <v>15.218545560000001</v>
      </c>
      <c r="E1083">
        <v>14.73040567</v>
      </c>
      <c r="F1083" s="2">
        <v>7.5306298700000003</v>
      </c>
      <c r="G1083" s="2">
        <v>1.0314876201711494</v>
      </c>
      <c r="H1083">
        <v>17.132011519999999</v>
      </c>
      <c r="I1083">
        <v>17.68797266</v>
      </c>
      <c r="J1083">
        <v>16.375925509999998</v>
      </c>
      <c r="K1083">
        <v>17.661892869999999</v>
      </c>
      <c r="L1083" s="2">
        <v>7.3007467300000002</v>
      </c>
      <c r="M1083">
        <v>0.96947358402040273</v>
      </c>
      <c r="N1083" t="s">
        <v>933</v>
      </c>
      <c r="O1083" t="s">
        <v>936</v>
      </c>
      <c r="P1083" t="s">
        <v>934</v>
      </c>
      <c r="Q1083" t="s">
        <v>935</v>
      </c>
      <c r="R1083" t="s">
        <v>937</v>
      </c>
      <c r="S1083">
        <v>2384</v>
      </c>
      <c r="T1083" t="s">
        <v>938</v>
      </c>
      <c r="U1083" t="s">
        <v>939</v>
      </c>
      <c r="V1083">
        <v>0</v>
      </c>
      <c r="W1083">
        <v>91</v>
      </c>
      <c r="X1083">
        <v>597.81600000000003</v>
      </c>
      <c r="Y1083">
        <v>343</v>
      </c>
      <c r="Z1083">
        <v>314</v>
      </c>
    </row>
    <row r="1084" spans="1:26">
      <c r="A1084" t="s">
        <v>1017</v>
      </c>
      <c r="B1084">
        <v>15.611396279999999</v>
      </c>
      <c r="C1084">
        <v>11.580563209999999</v>
      </c>
      <c r="D1084">
        <v>9.2941426689999993</v>
      </c>
      <c r="E1084">
        <v>8.9817976040000005</v>
      </c>
      <c r="F1084" s="2">
        <v>7.3154780610000003</v>
      </c>
      <c r="G1084" s="2">
        <v>1.0304291873093425</v>
      </c>
      <c r="H1084">
        <v>27.471691679999999</v>
      </c>
      <c r="I1084">
        <v>21.076653839999999</v>
      </c>
      <c r="J1084">
        <v>16.26581359</v>
      </c>
      <c r="K1084">
        <v>19.199047069999999</v>
      </c>
      <c r="L1084" s="2">
        <v>7.0994476390000001</v>
      </c>
      <c r="M1084">
        <v>0.97046940470620868</v>
      </c>
      <c r="N1084" t="s">
        <v>1018</v>
      </c>
      <c r="O1084" t="s">
        <v>1020</v>
      </c>
      <c r="Q1084" t="s">
        <v>1019</v>
      </c>
      <c r="R1084" t="s">
        <v>1021</v>
      </c>
      <c r="S1084">
        <v>2580</v>
      </c>
      <c r="T1084" t="s">
        <v>1022</v>
      </c>
      <c r="U1084" t="s">
        <v>1023</v>
      </c>
      <c r="V1084">
        <v>0</v>
      </c>
      <c r="W1084">
        <v>94</v>
      </c>
      <c r="X1084">
        <v>1160.5899999999999</v>
      </c>
      <c r="Y1084">
        <v>635</v>
      </c>
      <c r="Z1084">
        <v>600</v>
      </c>
    </row>
    <row r="1085" spans="1:26">
      <c r="A1085" t="s">
        <v>3496</v>
      </c>
      <c r="B1085">
        <v>7.938204034</v>
      </c>
      <c r="C1085">
        <v>7.492493069</v>
      </c>
      <c r="D1085">
        <v>6.5836482749999998</v>
      </c>
      <c r="E1085">
        <v>6.8722136630000001</v>
      </c>
      <c r="F1085" s="2">
        <v>3.9473229710000002</v>
      </c>
      <c r="G1085" s="2">
        <v>1.0299803351588537</v>
      </c>
      <c r="H1085">
        <v>9.7011276169999991</v>
      </c>
      <c r="I1085">
        <v>9.5472898290000003</v>
      </c>
      <c r="J1085">
        <v>8.1835158640000003</v>
      </c>
      <c r="K1085">
        <v>8.6165272710000007</v>
      </c>
      <c r="L1085" s="2">
        <v>3.8324255680000001</v>
      </c>
      <c r="M1085">
        <v>0.97089232276048276</v>
      </c>
      <c r="N1085" t="s">
        <v>3497</v>
      </c>
      <c r="O1085" t="s">
        <v>3499</v>
      </c>
      <c r="Q1085" t="s">
        <v>3498</v>
      </c>
      <c r="R1085" t="s">
        <v>3500</v>
      </c>
      <c r="S1085">
        <v>1065</v>
      </c>
      <c r="T1085" t="s">
        <v>3501</v>
      </c>
      <c r="U1085" t="s">
        <v>3502</v>
      </c>
      <c r="V1085" s="1">
        <v>1.26E-15</v>
      </c>
      <c r="W1085">
        <v>77</v>
      </c>
      <c r="X1085">
        <v>69.321799999999996</v>
      </c>
      <c r="Y1085">
        <v>54</v>
      </c>
      <c r="Z1085">
        <v>42</v>
      </c>
    </row>
    <row r="1086" spans="1:26">
      <c r="A1086" t="s">
        <v>2827</v>
      </c>
      <c r="B1086">
        <v>65.439671469999993</v>
      </c>
      <c r="C1086">
        <v>73.785885070000006</v>
      </c>
      <c r="D1086">
        <v>87.578006729999998</v>
      </c>
      <c r="E1086">
        <v>87.971071899999998</v>
      </c>
      <c r="F1086" s="2">
        <v>53.65869369</v>
      </c>
      <c r="G1086" s="2">
        <v>1.0295262158389422</v>
      </c>
      <c r="H1086">
        <v>74.939687599999999</v>
      </c>
      <c r="I1086">
        <v>90.55323894</v>
      </c>
      <c r="J1086">
        <v>104.6758895</v>
      </c>
      <c r="K1086">
        <v>105.3226102</v>
      </c>
      <c r="L1086" s="2">
        <v>52.119793420000001</v>
      </c>
      <c r="M1086">
        <v>0.97132057893748547</v>
      </c>
      <c r="N1086" t="s">
        <v>2828</v>
      </c>
      <c r="O1086" t="s">
        <v>2831</v>
      </c>
      <c r="P1086" t="s">
        <v>2829</v>
      </c>
      <c r="Q1086" t="s">
        <v>2830</v>
      </c>
      <c r="R1086" t="s">
        <v>2832</v>
      </c>
      <c r="S1086">
        <v>1364</v>
      </c>
      <c r="T1086" t="s">
        <v>2833</v>
      </c>
      <c r="U1086" t="s">
        <v>2834</v>
      </c>
      <c r="V1086" s="1">
        <v>7.7299999999999999E-179</v>
      </c>
      <c r="W1086">
        <v>100</v>
      </c>
      <c r="X1086">
        <v>511.916</v>
      </c>
      <c r="Y1086">
        <v>251</v>
      </c>
      <c r="Z1086">
        <v>251</v>
      </c>
    </row>
    <row r="1087" spans="1:26">
      <c r="A1087" t="s">
        <v>5021</v>
      </c>
      <c r="B1087">
        <v>9.7463084490000007</v>
      </c>
      <c r="C1087">
        <v>13.17806976</v>
      </c>
      <c r="D1087">
        <v>11.89657098</v>
      </c>
      <c r="E1087">
        <v>13.610176149999999</v>
      </c>
      <c r="F1087" s="2">
        <v>7.0135629880000003</v>
      </c>
      <c r="G1087" s="2">
        <v>1.0248295929942841</v>
      </c>
      <c r="H1087">
        <v>9.4295777849999993</v>
      </c>
      <c r="I1087">
        <v>16.21656707</v>
      </c>
      <c r="J1087">
        <v>13.00645576</v>
      </c>
      <c r="K1087">
        <v>15.90676172</v>
      </c>
      <c r="L1087" s="2">
        <v>6.8436382360000003</v>
      </c>
      <c r="M1087">
        <v>0.97577197890847545</v>
      </c>
      <c r="N1087" t="s">
        <v>4663</v>
      </c>
      <c r="O1087" t="s">
        <v>4664</v>
      </c>
      <c r="R1087" t="s">
        <v>4665</v>
      </c>
      <c r="S1087">
        <v>1196</v>
      </c>
      <c r="T1087" t="s">
        <v>4666</v>
      </c>
      <c r="U1087" t="s">
        <v>4667</v>
      </c>
      <c r="V1087">
        <v>0</v>
      </c>
      <c r="W1087">
        <v>94</v>
      </c>
      <c r="X1087">
        <v>550.82100000000003</v>
      </c>
      <c r="Y1087">
        <v>306</v>
      </c>
      <c r="Z1087">
        <v>289</v>
      </c>
    </row>
    <row r="1088" spans="1:26">
      <c r="A1088" t="s">
        <v>3817</v>
      </c>
      <c r="B1088">
        <v>29.254941079999998</v>
      </c>
      <c r="C1088">
        <v>53.223227100000003</v>
      </c>
      <c r="D1088">
        <v>54.567577040000003</v>
      </c>
      <c r="E1088">
        <v>60.28196398</v>
      </c>
      <c r="F1088" s="2">
        <v>33.769776450000002</v>
      </c>
      <c r="G1088" s="2">
        <v>1.0246233313833735</v>
      </c>
      <c r="H1088">
        <v>36.980268760000001</v>
      </c>
      <c r="I1088">
        <v>69.761229959999994</v>
      </c>
      <c r="J1088">
        <v>63.030598879999999</v>
      </c>
      <c r="K1088">
        <v>68.707235539999999</v>
      </c>
      <c r="L1088" s="2">
        <v>32.958234910000002</v>
      </c>
      <c r="M1088">
        <v>0.97596840650687811</v>
      </c>
      <c r="N1088" t="s">
        <v>3818</v>
      </c>
      <c r="O1088" t="s">
        <v>3821</v>
      </c>
      <c r="P1088" t="s">
        <v>3819</v>
      </c>
      <c r="Q1088" t="s">
        <v>3820</v>
      </c>
      <c r="R1088" t="s">
        <v>3822</v>
      </c>
      <c r="S1088">
        <v>1045</v>
      </c>
      <c r="T1088" t="s">
        <v>3823</v>
      </c>
      <c r="U1088" t="s">
        <v>3824</v>
      </c>
      <c r="V1088" s="1">
        <v>1.1100000000000001E-51</v>
      </c>
      <c r="W1088">
        <v>97</v>
      </c>
      <c r="X1088">
        <v>181.41499999999999</v>
      </c>
      <c r="Y1088">
        <v>143</v>
      </c>
      <c r="Z1088">
        <v>140</v>
      </c>
    </row>
    <row r="1089" spans="1:26">
      <c r="A1089" t="s">
        <v>4329</v>
      </c>
      <c r="B1089">
        <v>39.870811500000002</v>
      </c>
      <c r="C1089">
        <v>30.103320400000001</v>
      </c>
      <c r="D1089">
        <v>24.468462710000001</v>
      </c>
      <c r="E1089">
        <v>27.524225250000001</v>
      </c>
      <c r="F1089" s="2">
        <v>14.85982411</v>
      </c>
      <c r="G1089" s="2">
        <v>1.0243466145359337</v>
      </c>
      <c r="H1089">
        <v>42.029277659999998</v>
      </c>
      <c r="I1089">
        <v>34.034661120000003</v>
      </c>
      <c r="J1089">
        <v>28.792699070000001</v>
      </c>
      <c r="K1089">
        <v>30.330130820000001</v>
      </c>
      <c r="L1089" s="2">
        <v>14.50663662</v>
      </c>
      <c r="M1089">
        <v>0.97623205447214412</v>
      </c>
      <c r="N1089" t="s">
        <v>4330</v>
      </c>
      <c r="O1089" t="s">
        <v>4333</v>
      </c>
      <c r="P1089" t="s">
        <v>4331</v>
      </c>
      <c r="Q1089" t="s">
        <v>4332</v>
      </c>
      <c r="R1089" t="s">
        <v>4334</v>
      </c>
      <c r="S1089">
        <v>1101</v>
      </c>
      <c r="T1089" t="s">
        <v>4335</v>
      </c>
      <c r="U1089" t="s">
        <v>4336</v>
      </c>
      <c r="V1089" s="1">
        <v>9.4600000000000005E-129</v>
      </c>
      <c r="W1089">
        <v>97</v>
      </c>
      <c r="X1089">
        <v>380.94799999999998</v>
      </c>
      <c r="Y1089">
        <v>190</v>
      </c>
      <c r="Z1089">
        <v>185</v>
      </c>
    </row>
    <row r="1090" spans="1:26">
      <c r="A1090" t="s">
        <v>4223</v>
      </c>
      <c r="B1090">
        <v>4.930217378</v>
      </c>
      <c r="C1090">
        <v>4.6922550870000004</v>
      </c>
      <c r="D1090">
        <v>4.1802379119999999</v>
      </c>
      <c r="E1090">
        <v>4.3523184920000002</v>
      </c>
      <c r="F1090" s="2">
        <v>2.3620755779999998</v>
      </c>
      <c r="G1090" s="2">
        <v>1.0228062008770846</v>
      </c>
      <c r="H1090">
        <v>4.8395925420000001</v>
      </c>
      <c r="I1090">
        <v>4.9755917739999997</v>
      </c>
      <c r="J1090">
        <v>4.67628998</v>
      </c>
      <c r="K1090">
        <v>4.8550692020000001</v>
      </c>
      <c r="L1090" s="2">
        <v>2.309406783</v>
      </c>
      <c r="M1090">
        <v>0.97770232439192517</v>
      </c>
      <c r="N1090" t="s">
        <v>2055</v>
      </c>
      <c r="O1090" t="s">
        <v>2058</v>
      </c>
      <c r="P1090" t="s">
        <v>2056</v>
      </c>
      <c r="Q1090" t="s">
        <v>2057</v>
      </c>
      <c r="R1090" t="s">
        <v>4224</v>
      </c>
      <c r="S1090">
        <v>3036</v>
      </c>
      <c r="T1090" t="s">
        <v>4225</v>
      </c>
      <c r="U1090" t="s">
        <v>4226</v>
      </c>
      <c r="V1090">
        <v>0</v>
      </c>
      <c r="W1090">
        <v>95</v>
      </c>
      <c r="X1090">
        <v>880.93700000000001</v>
      </c>
      <c r="Y1090">
        <v>511</v>
      </c>
      <c r="Z1090">
        <v>487</v>
      </c>
    </row>
    <row r="1091" spans="1:26">
      <c r="A1091" t="s">
        <v>3228</v>
      </c>
      <c r="B1091">
        <v>17.915461100000002</v>
      </c>
      <c r="C1091">
        <v>9.1837203249999995</v>
      </c>
      <c r="D1091">
        <v>7.8059600949999997</v>
      </c>
      <c r="E1091">
        <v>8.9029929580000005</v>
      </c>
      <c r="F1091" s="2">
        <v>5.2029817310000004</v>
      </c>
      <c r="G1091" s="2">
        <v>1.0217607742478898</v>
      </c>
      <c r="H1091">
        <v>14.788253770000001</v>
      </c>
      <c r="I1091">
        <v>10.19622906</v>
      </c>
      <c r="J1091">
        <v>10.131469750000001</v>
      </c>
      <c r="K1091">
        <v>11.13497806</v>
      </c>
      <c r="L1091" s="2">
        <v>5.0921721230000001</v>
      </c>
      <c r="M1091">
        <v>0.97870267209669737</v>
      </c>
      <c r="N1091" t="s">
        <v>276</v>
      </c>
      <c r="O1091" t="s">
        <v>279</v>
      </c>
      <c r="P1091" t="s">
        <v>277</v>
      </c>
      <c r="Q1091" t="s">
        <v>278</v>
      </c>
      <c r="R1091" t="s">
        <v>3229</v>
      </c>
      <c r="S1091">
        <v>1829</v>
      </c>
      <c r="T1091" t="s">
        <v>281</v>
      </c>
      <c r="U1091" t="s">
        <v>282</v>
      </c>
      <c r="V1091" s="1">
        <v>2.43E-42</v>
      </c>
      <c r="W1091">
        <v>100</v>
      </c>
      <c r="X1091">
        <v>159.07300000000001</v>
      </c>
      <c r="Y1091">
        <v>99</v>
      </c>
      <c r="Z1091">
        <v>99</v>
      </c>
    </row>
    <row r="1092" spans="1:26">
      <c r="A1092" t="s">
        <v>583</v>
      </c>
      <c r="B1092">
        <v>1.3923277730000001</v>
      </c>
      <c r="C1092">
        <v>1.8418239970000001</v>
      </c>
      <c r="D1092">
        <v>2.7820176330000002</v>
      </c>
      <c r="E1092">
        <v>2.3078218860000002</v>
      </c>
      <c r="F1092" s="2">
        <v>2.1969858389999999</v>
      </c>
      <c r="G1092" s="2">
        <v>1.0203094314726058</v>
      </c>
      <c r="H1092">
        <v>2.0560625880000001</v>
      </c>
      <c r="I1092">
        <v>3.8311481930000002</v>
      </c>
      <c r="J1092">
        <v>4.6194551920000002</v>
      </c>
      <c r="K1092">
        <v>4.8189702849999998</v>
      </c>
      <c r="L1092" s="2">
        <v>2.1532544649999998</v>
      </c>
      <c r="M1092">
        <v>0.98009483118930563</v>
      </c>
      <c r="N1092" t="s">
        <v>584</v>
      </c>
      <c r="O1092" t="s">
        <v>587</v>
      </c>
      <c r="P1092" t="s">
        <v>585</v>
      </c>
      <c r="Q1092" t="s">
        <v>586</v>
      </c>
      <c r="R1092" t="s">
        <v>588</v>
      </c>
      <c r="S1092">
        <v>2166</v>
      </c>
      <c r="T1092" t="s">
        <v>589</v>
      </c>
      <c r="U1092" t="s">
        <v>590</v>
      </c>
      <c r="V1092">
        <v>0</v>
      </c>
      <c r="W1092">
        <v>93</v>
      </c>
      <c r="X1092">
        <v>896.73</v>
      </c>
      <c r="Y1092">
        <v>486</v>
      </c>
      <c r="Z1092">
        <v>455</v>
      </c>
    </row>
    <row r="1093" spans="1:26">
      <c r="A1093" t="s">
        <v>1665</v>
      </c>
      <c r="B1093">
        <v>4.2556894920000001</v>
      </c>
      <c r="C1093">
        <v>3.9042595200000001</v>
      </c>
      <c r="D1093">
        <v>3.4872770289999999</v>
      </c>
      <c r="E1093">
        <v>3.9506120629999999</v>
      </c>
      <c r="F1093" s="2">
        <v>2.8144470479999999</v>
      </c>
      <c r="G1093" s="2">
        <v>1.0185477676072374</v>
      </c>
      <c r="H1093">
        <v>4.6996269760000002</v>
      </c>
      <c r="I1093">
        <v>6.126262154</v>
      </c>
      <c r="J1093">
        <v>5.5614977080000001</v>
      </c>
      <c r="K1093">
        <v>6.0033742090000004</v>
      </c>
      <c r="L1093" s="2">
        <v>2.7631959319999999</v>
      </c>
      <c r="M1093">
        <v>0.98178998747323387</v>
      </c>
      <c r="N1093" t="s">
        <v>1633</v>
      </c>
      <c r="O1093" t="s">
        <v>1636</v>
      </c>
      <c r="P1093" t="s">
        <v>1634</v>
      </c>
      <c r="Q1093" t="s">
        <v>1635</v>
      </c>
      <c r="R1093" t="s">
        <v>1635</v>
      </c>
      <c r="S1093">
        <v>814</v>
      </c>
      <c r="T1093" t="s">
        <v>1637</v>
      </c>
      <c r="U1093" t="s">
        <v>1638</v>
      </c>
      <c r="V1093" s="1">
        <v>1.7599999999999999E-102</v>
      </c>
      <c r="W1093">
        <v>95</v>
      </c>
      <c r="X1093">
        <v>308.14499999999998</v>
      </c>
      <c r="Y1093">
        <v>191</v>
      </c>
      <c r="Z1093">
        <v>183</v>
      </c>
    </row>
    <row r="1094" spans="1:26">
      <c r="A1094" t="s">
        <v>4703</v>
      </c>
      <c r="B1094">
        <v>8.1115418219999995</v>
      </c>
      <c r="C1094">
        <v>6.4922184510000003</v>
      </c>
      <c r="D1094">
        <v>5.6504716510000002</v>
      </c>
      <c r="E1094">
        <v>6.3882249010000001</v>
      </c>
      <c r="F1094" s="2">
        <v>3.3732586119999999</v>
      </c>
      <c r="G1094" s="2">
        <v>1.0168356689404476</v>
      </c>
      <c r="H1094">
        <v>8.0611050619999993</v>
      </c>
      <c r="I1094">
        <v>6.9803244199999996</v>
      </c>
      <c r="J1094">
        <v>6.5208655970000002</v>
      </c>
      <c r="K1094">
        <v>6.9863473159999998</v>
      </c>
      <c r="L1094" s="2">
        <v>3.3174078319999998</v>
      </c>
      <c r="M1094">
        <v>0.98344307791839114</v>
      </c>
      <c r="N1094" t="s">
        <v>451</v>
      </c>
      <c r="O1094" t="s">
        <v>454</v>
      </c>
      <c r="P1094" t="s">
        <v>452</v>
      </c>
      <c r="Q1094" t="s">
        <v>453</v>
      </c>
      <c r="R1094" t="s">
        <v>455</v>
      </c>
      <c r="S1094">
        <v>1623</v>
      </c>
      <c r="T1094" t="s">
        <v>456</v>
      </c>
      <c r="U1094" t="s">
        <v>457</v>
      </c>
      <c r="V1094">
        <v>0</v>
      </c>
      <c r="W1094">
        <v>94</v>
      </c>
      <c r="X1094">
        <v>607.83100000000002</v>
      </c>
      <c r="Y1094">
        <v>344</v>
      </c>
      <c r="Z1094">
        <v>326</v>
      </c>
    </row>
    <row r="1095" spans="1:26">
      <c r="A1095" t="s">
        <v>2953</v>
      </c>
      <c r="B1095">
        <v>69.03965221</v>
      </c>
      <c r="C1095">
        <v>53.936559590000002</v>
      </c>
      <c r="D1095">
        <v>56.280441320000001</v>
      </c>
      <c r="E1095">
        <v>57.901193990000003</v>
      </c>
      <c r="F1095" s="2">
        <v>34.843435069999998</v>
      </c>
      <c r="G1095" s="2">
        <v>1.0145994019565192</v>
      </c>
      <c r="H1095">
        <v>88.739192020000004</v>
      </c>
      <c r="I1095">
        <v>92.769589499999995</v>
      </c>
      <c r="J1095">
        <v>92.348511569999999</v>
      </c>
      <c r="K1095">
        <v>89.761339829999997</v>
      </c>
      <c r="L1095" s="2">
        <v>34.342061510000001</v>
      </c>
      <c r="M1095">
        <v>0.98561067360342791</v>
      </c>
      <c r="N1095" t="s">
        <v>2954</v>
      </c>
      <c r="O1095" t="s">
        <v>2955</v>
      </c>
      <c r="R1095" t="s">
        <v>1028</v>
      </c>
      <c r="S1095">
        <v>772</v>
      </c>
      <c r="T1095" t="s">
        <v>2956</v>
      </c>
      <c r="U1095" t="s">
        <v>2957</v>
      </c>
      <c r="V1095" s="1">
        <v>5.8200000000000002E-46</v>
      </c>
      <c r="W1095">
        <v>86</v>
      </c>
      <c r="X1095">
        <v>159.84399999999999</v>
      </c>
      <c r="Y1095">
        <v>97</v>
      </c>
      <c r="Z1095">
        <v>84</v>
      </c>
    </row>
    <row r="1096" spans="1:26">
      <c r="A1096" t="s">
        <v>2167</v>
      </c>
      <c r="B1096">
        <v>4.662415749</v>
      </c>
      <c r="C1096">
        <v>5.5314892670000004</v>
      </c>
      <c r="D1096">
        <v>6.4582599500000004</v>
      </c>
      <c r="E1096">
        <v>6.4520136450000001</v>
      </c>
      <c r="F1096" s="2">
        <v>4.2585665669999999</v>
      </c>
      <c r="G1096" s="2">
        <v>1.0137880523554437</v>
      </c>
      <c r="H1096">
        <v>5.9915655230000002</v>
      </c>
      <c r="I1096">
        <v>10.9620745</v>
      </c>
      <c r="J1096">
        <v>9.1269192520000004</v>
      </c>
      <c r="K1096">
        <v>11.585264909999999</v>
      </c>
      <c r="L1096" s="2">
        <v>4.200647815</v>
      </c>
      <c r="M1096">
        <v>0.98639947243074289</v>
      </c>
      <c r="N1096" t="s">
        <v>2168</v>
      </c>
      <c r="O1096" t="s">
        <v>2171</v>
      </c>
      <c r="P1096" t="s">
        <v>2169</v>
      </c>
      <c r="Q1096" t="s">
        <v>2170</v>
      </c>
      <c r="R1096" t="s">
        <v>2172</v>
      </c>
      <c r="S1096">
        <v>1437</v>
      </c>
      <c r="T1096" t="s">
        <v>2173</v>
      </c>
      <c r="U1096" t="s">
        <v>2174</v>
      </c>
      <c r="V1096" s="1">
        <v>1.08E-77</v>
      </c>
      <c r="W1096">
        <v>88</v>
      </c>
      <c r="X1096">
        <v>253.06200000000001</v>
      </c>
      <c r="Y1096">
        <v>177</v>
      </c>
      <c r="Z1096">
        <v>156</v>
      </c>
    </row>
    <row r="1097" spans="1:26">
      <c r="A1097" t="s">
        <v>2478</v>
      </c>
      <c r="B1097">
        <v>8.3169389000000002</v>
      </c>
      <c r="C1097">
        <v>6.0575789020000004</v>
      </c>
      <c r="D1097">
        <v>4.8008233090000001</v>
      </c>
      <c r="E1097">
        <v>4.6753612230000003</v>
      </c>
      <c r="F1097" s="2">
        <v>2.9456726670000002</v>
      </c>
      <c r="G1097" s="2">
        <v>1.0132678862496465</v>
      </c>
      <c r="H1097">
        <v>6.3647637450000003</v>
      </c>
      <c r="I1097">
        <v>5.231546517</v>
      </c>
      <c r="J1097">
        <v>5.2125550560000002</v>
      </c>
      <c r="K1097">
        <v>6.2284035180000004</v>
      </c>
      <c r="L1097" s="2">
        <v>2.9071015739999999</v>
      </c>
      <c r="M1097">
        <v>0.98690584550275817</v>
      </c>
      <c r="N1097" t="s">
        <v>1805</v>
      </c>
      <c r="O1097" t="s">
        <v>1808</v>
      </c>
      <c r="P1097" t="s">
        <v>1806</v>
      </c>
      <c r="Q1097" t="s">
        <v>1807</v>
      </c>
      <c r="R1097" t="s">
        <v>1351</v>
      </c>
      <c r="S1097">
        <v>0</v>
      </c>
      <c r="T1097" t="s">
        <v>2479</v>
      </c>
      <c r="U1097" t="s">
        <v>2478</v>
      </c>
      <c r="V1097">
        <v>0</v>
      </c>
      <c r="W1097">
        <v>100</v>
      </c>
      <c r="X1097">
        <v>1</v>
      </c>
      <c r="Y1097">
        <v>1</v>
      </c>
      <c r="Z1097">
        <v>1</v>
      </c>
    </row>
    <row r="1098" spans="1:26">
      <c r="A1098" t="s">
        <v>5041</v>
      </c>
      <c r="B1098">
        <v>46.143219539999997</v>
      </c>
      <c r="C1098">
        <v>35.260518740000002</v>
      </c>
      <c r="D1098">
        <v>28.21319068</v>
      </c>
      <c r="E1098">
        <v>32.573306619999997</v>
      </c>
      <c r="F1098" s="2">
        <v>16.75863068</v>
      </c>
      <c r="G1098" s="2">
        <v>1.010555018176287</v>
      </c>
      <c r="H1098">
        <v>46.264967540000001</v>
      </c>
      <c r="I1098">
        <v>39.37538524</v>
      </c>
      <c r="J1098">
        <v>32.286398890000001</v>
      </c>
      <c r="K1098">
        <v>34.552052250000003</v>
      </c>
      <c r="L1098" s="2">
        <v>16.583590579999999</v>
      </c>
      <c r="M1098">
        <v>0.98955522659683071</v>
      </c>
      <c r="N1098" t="s">
        <v>4330</v>
      </c>
      <c r="O1098" t="s">
        <v>4333</v>
      </c>
      <c r="P1098" t="s">
        <v>4331</v>
      </c>
      <c r="Q1098" t="s">
        <v>4332</v>
      </c>
      <c r="R1098" t="s">
        <v>4334</v>
      </c>
      <c r="S1098">
        <v>990</v>
      </c>
      <c r="T1098" t="s">
        <v>4335</v>
      </c>
      <c r="U1098" t="s">
        <v>4336</v>
      </c>
      <c r="V1098" s="1">
        <v>8.0199999999999995E-129</v>
      </c>
      <c r="W1098">
        <v>98</v>
      </c>
      <c r="X1098">
        <v>379.79300000000001</v>
      </c>
      <c r="Y1098">
        <v>187</v>
      </c>
      <c r="Z1098">
        <v>184</v>
      </c>
    </row>
    <row r="1099" spans="1:26">
      <c r="A1099" t="s">
        <v>3151</v>
      </c>
      <c r="B1099">
        <v>5.027704258</v>
      </c>
      <c r="C1099">
        <v>5.0078782400000001</v>
      </c>
      <c r="D1099">
        <v>4.0768765470000004</v>
      </c>
      <c r="E1099">
        <v>4.3677685989999997</v>
      </c>
      <c r="F1099" s="2">
        <v>2.576662727</v>
      </c>
      <c r="G1099" s="2">
        <v>1.0094163758221872</v>
      </c>
      <c r="H1099">
        <v>4.4620680860000004</v>
      </c>
      <c r="I1099">
        <v>5.2027068620000003</v>
      </c>
      <c r="J1099">
        <v>4.7612582999999997</v>
      </c>
      <c r="K1099">
        <v>5.2809484160000002</v>
      </c>
      <c r="L1099" s="2">
        <v>2.5526262389999999</v>
      </c>
      <c r="M1099">
        <v>0.99067146516766447</v>
      </c>
      <c r="N1099" t="s">
        <v>3152</v>
      </c>
      <c r="O1099" t="s">
        <v>3154</v>
      </c>
      <c r="Q1099" t="s">
        <v>3153</v>
      </c>
      <c r="R1099" t="s">
        <v>3155</v>
      </c>
      <c r="S1099">
        <v>723</v>
      </c>
      <c r="T1099" t="s">
        <v>3156</v>
      </c>
      <c r="U1099" t="s">
        <v>3157</v>
      </c>
      <c r="V1099" s="1">
        <v>3.3500000000000001E-132</v>
      </c>
      <c r="W1099">
        <v>85</v>
      </c>
      <c r="X1099">
        <v>385.95600000000002</v>
      </c>
      <c r="Y1099">
        <v>254</v>
      </c>
      <c r="Z1099">
        <v>218</v>
      </c>
    </row>
    <row r="1100" spans="1:26">
      <c r="A1100" t="s">
        <v>1350</v>
      </c>
      <c r="B1100">
        <v>3.5380476289999998</v>
      </c>
      <c r="C1100">
        <v>4.0273417780000003</v>
      </c>
      <c r="D1100">
        <v>3.1933072419999999</v>
      </c>
      <c r="E1100">
        <v>3.946494178</v>
      </c>
      <c r="F1100" s="2">
        <v>2.987181187</v>
      </c>
      <c r="G1100" s="2">
        <v>1.006298597743347</v>
      </c>
      <c r="H1100">
        <v>5.2437716400000003</v>
      </c>
      <c r="I1100">
        <v>6.2250646280000002</v>
      </c>
      <c r="J1100">
        <v>5.2516534530000003</v>
      </c>
      <c r="K1100">
        <v>6.5282636009999999</v>
      </c>
      <c r="L1100" s="2">
        <v>2.9684839009999999</v>
      </c>
      <c r="M1100">
        <v>0.99374082627415794</v>
      </c>
      <c r="N1100" t="s">
        <v>897</v>
      </c>
      <c r="O1100" t="s">
        <v>900</v>
      </c>
      <c r="P1100" t="s">
        <v>898</v>
      </c>
      <c r="Q1100" t="s">
        <v>899</v>
      </c>
      <c r="R1100" t="s">
        <v>1351</v>
      </c>
      <c r="S1100">
        <v>0</v>
      </c>
      <c r="T1100" t="s">
        <v>1352</v>
      </c>
      <c r="U1100" t="s">
        <v>1350</v>
      </c>
      <c r="V1100">
        <v>0</v>
      </c>
      <c r="W1100">
        <v>100</v>
      </c>
      <c r="X1100">
        <v>1</v>
      </c>
      <c r="Y1100">
        <v>1</v>
      </c>
      <c r="Z1100">
        <v>1</v>
      </c>
    </row>
    <row r="1101" spans="1:26">
      <c r="A1101" t="s">
        <v>5071</v>
      </c>
      <c r="B1101">
        <v>8.8459365210000005</v>
      </c>
      <c r="C1101">
        <v>11.98374345</v>
      </c>
      <c r="D1101">
        <v>9.9949650600000002</v>
      </c>
      <c r="E1101">
        <v>11.633784179999999</v>
      </c>
      <c r="F1101" s="2">
        <v>5.9792637300000004</v>
      </c>
      <c r="G1101" s="2">
        <v>1.0062398572016806</v>
      </c>
      <c r="H1101">
        <v>9.0296065209999998</v>
      </c>
      <c r="I1101">
        <v>15.198934270000001</v>
      </c>
      <c r="J1101">
        <v>13.370020269999999</v>
      </c>
      <c r="K1101">
        <v>13.5555658</v>
      </c>
      <c r="L1101" s="2">
        <v>5.9421853420000001</v>
      </c>
      <c r="M1101">
        <v>0.99379883716886985</v>
      </c>
      <c r="N1101" t="s">
        <v>3481</v>
      </c>
      <c r="O1101" t="s">
        <v>3482</v>
      </c>
      <c r="R1101" t="s">
        <v>3483</v>
      </c>
      <c r="S1101">
        <v>462</v>
      </c>
      <c r="T1101" t="s">
        <v>3484</v>
      </c>
      <c r="U1101" t="s">
        <v>3485</v>
      </c>
      <c r="V1101" s="1">
        <v>4.7400000000000003E-37</v>
      </c>
      <c r="W1101">
        <v>89</v>
      </c>
      <c r="X1101">
        <v>134.80600000000001</v>
      </c>
      <c r="Y1101">
        <v>106</v>
      </c>
      <c r="Z1101">
        <v>95</v>
      </c>
    </row>
    <row r="1102" spans="1:26">
      <c r="A1102" t="s">
        <v>2968</v>
      </c>
      <c r="B1102">
        <v>7.6780447189999999</v>
      </c>
      <c r="C1102">
        <v>5.8408332649999997</v>
      </c>
      <c r="D1102">
        <v>4.3613011500000001</v>
      </c>
      <c r="E1102">
        <v>4.6219147600000001</v>
      </c>
      <c r="F1102" s="2">
        <v>2.772904021</v>
      </c>
      <c r="G1102" s="2">
        <v>1.0050358792105565</v>
      </c>
      <c r="H1102">
        <v>6.0121587889999999</v>
      </c>
      <c r="I1102">
        <v>5.1828845860000001</v>
      </c>
      <c r="J1102">
        <v>4.9535227620000004</v>
      </c>
      <c r="K1102">
        <v>5.6434283819999997</v>
      </c>
      <c r="L1102" s="2">
        <v>2.7590099800000001</v>
      </c>
      <c r="M1102">
        <v>0.99498935379848119</v>
      </c>
      <c r="N1102" t="s">
        <v>1805</v>
      </c>
      <c r="O1102" t="s">
        <v>1808</v>
      </c>
      <c r="P1102" t="s">
        <v>1806</v>
      </c>
      <c r="Q1102" t="s">
        <v>1807</v>
      </c>
      <c r="R1102" t="s">
        <v>1809</v>
      </c>
      <c r="S1102">
        <v>2400</v>
      </c>
      <c r="T1102" t="s">
        <v>1810</v>
      </c>
      <c r="U1102" t="s">
        <v>1811</v>
      </c>
      <c r="V1102">
        <v>0</v>
      </c>
      <c r="W1102">
        <v>93</v>
      </c>
      <c r="X1102">
        <v>903.66399999999999</v>
      </c>
      <c r="Y1102">
        <v>533</v>
      </c>
      <c r="Z1102">
        <v>500</v>
      </c>
    </row>
    <row r="1103" spans="1:26">
      <c r="A1103" t="s">
        <v>4889</v>
      </c>
      <c r="B1103">
        <v>22.051872100000001</v>
      </c>
      <c r="C1103">
        <v>21.954009639999999</v>
      </c>
      <c r="D1103">
        <v>23.22334262</v>
      </c>
      <c r="E1103">
        <v>25.585765970000001</v>
      </c>
      <c r="F1103" s="2">
        <v>13.31507523</v>
      </c>
      <c r="G1103" s="2">
        <v>1.0014530915764568</v>
      </c>
      <c r="H1103">
        <v>24.072440799999999</v>
      </c>
      <c r="I1103">
        <v>25.32310738</v>
      </c>
      <c r="J1103">
        <v>23.35086978</v>
      </c>
      <c r="K1103">
        <v>27.051984919999999</v>
      </c>
      <c r="L1103" s="2">
        <v>13.29575528</v>
      </c>
      <c r="M1103">
        <v>0.99854901683495789</v>
      </c>
      <c r="N1103" t="s">
        <v>4559</v>
      </c>
      <c r="O1103" t="s">
        <v>4561</v>
      </c>
      <c r="P1103" t="s">
        <v>4560</v>
      </c>
      <c r="Q1103" t="s">
        <v>533</v>
      </c>
      <c r="R1103" t="s">
        <v>4890</v>
      </c>
      <c r="S1103">
        <v>904</v>
      </c>
      <c r="T1103" t="s">
        <v>4562</v>
      </c>
      <c r="U1103" t="s">
        <v>4563</v>
      </c>
      <c r="V1103" s="1">
        <v>4.0900000000000002E-59</v>
      </c>
      <c r="W1103">
        <v>96</v>
      </c>
      <c r="X1103">
        <v>198.749</v>
      </c>
      <c r="Y1103">
        <v>104</v>
      </c>
      <c r="Z1103">
        <v>100</v>
      </c>
    </row>
    <row r="1104" spans="1:26">
      <c r="A1104" t="s">
        <v>1071</v>
      </c>
      <c r="B1104">
        <v>15.16250887</v>
      </c>
      <c r="C1104">
        <v>11.299597459999999</v>
      </c>
      <c r="D1104">
        <v>8.6691131089999995</v>
      </c>
      <c r="E1104">
        <v>8.5502114359999997</v>
      </c>
      <c r="F1104" s="2">
        <v>6.8351789260000002</v>
      </c>
      <c r="G1104" s="2">
        <v>1.0010467838423416</v>
      </c>
      <c r="H1104">
        <v>26.846676840000001</v>
      </c>
      <c r="I1104">
        <v>20.154566549999998</v>
      </c>
      <c r="J1104">
        <v>15.799006479999999</v>
      </c>
      <c r="K1104">
        <v>18.137398489999999</v>
      </c>
      <c r="L1104" s="2">
        <v>6.8280314530000004</v>
      </c>
      <c r="M1104">
        <v>0.99895431076825048</v>
      </c>
      <c r="N1104" t="s">
        <v>1018</v>
      </c>
      <c r="O1104" t="s">
        <v>1020</v>
      </c>
      <c r="Q1104" t="s">
        <v>1019</v>
      </c>
      <c r="R1104" t="s">
        <v>1021</v>
      </c>
      <c r="S1104">
        <v>2231</v>
      </c>
      <c r="T1104" t="s">
        <v>1022</v>
      </c>
      <c r="U1104" t="s">
        <v>1023</v>
      </c>
      <c r="V1104">
        <v>0</v>
      </c>
      <c r="W1104">
        <v>89</v>
      </c>
      <c r="X1104">
        <v>1090.0999999999999</v>
      </c>
      <c r="Y1104">
        <v>635</v>
      </c>
      <c r="Z1104">
        <v>570</v>
      </c>
    </row>
    <row r="1105" spans="1:26">
      <c r="A1105" t="s">
        <v>1684</v>
      </c>
      <c r="B1105">
        <v>4.884378645</v>
      </c>
      <c r="C1105">
        <v>5.1094814660000001</v>
      </c>
      <c r="D1105">
        <v>6.9899223810000004</v>
      </c>
      <c r="E1105">
        <v>6.5034950169999997</v>
      </c>
      <c r="F1105" s="2">
        <v>4.6224454850000001</v>
      </c>
      <c r="G1105" s="2">
        <v>0.99941534323686443</v>
      </c>
      <c r="H1105">
        <v>5.8914996889999998</v>
      </c>
      <c r="I1105">
        <v>9.0933523780000005</v>
      </c>
      <c r="J1105">
        <v>9.3547977539999998</v>
      </c>
      <c r="K1105">
        <v>10.286294789999999</v>
      </c>
      <c r="L1105" s="2">
        <v>4.6251496100000002</v>
      </c>
      <c r="M1105">
        <v>1.0005849987866327</v>
      </c>
      <c r="N1105" t="s">
        <v>1203</v>
      </c>
      <c r="O1105" t="s">
        <v>1206</v>
      </c>
      <c r="P1105" t="s">
        <v>1204</v>
      </c>
      <c r="Q1105" t="s">
        <v>1205</v>
      </c>
      <c r="R1105" t="s">
        <v>1207</v>
      </c>
      <c r="S1105">
        <v>1092</v>
      </c>
      <c r="T1105" t="s">
        <v>1208</v>
      </c>
      <c r="U1105" t="s">
        <v>1209</v>
      </c>
      <c r="V1105" s="1">
        <v>6.6499999999999999E-109</v>
      </c>
      <c r="W1105">
        <v>100</v>
      </c>
      <c r="X1105">
        <v>327.02</v>
      </c>
      <c r="Y1105">
        <v>157</v>
      </c>
      <c r="Z1105">
        <v>157</v>
      </c>
    </row>
    <row r="1106" spans="1:26">
      <c r="A1106" t="s">
        <v>4647</v>
      </c>
      <c r="B1106">
        <v>8.6605973269999996</v>
      </c>
      <c r="C1106">
        <v>17.400973659999998</v>
      </c>
      <c r="D1106">
        <v>10.82517825</v>
      </c>
      <c r="E1106">
        <v>15.98362302</v>
      </c>
      <c r="F1106" s="2">
        <v>8.4697064750000006</v>
      </c>
      <c r="G1106" s="2">
        <v>0.99615718695163913</v>
      </c>
      <c r="H1106">
        <v>11.482575280000001</v>
      </c>
      <c r="I1106">
        <v>21.631350730000001</v>
      </c>
      <c r="J1106">
        <v>12.80387251</v>
      </c>
      <c r="K1106">
        <v>18.12165164</v>
      </c>
      <c r="L1106" s="2">
        <v>8.5023795300000007</v>
      </c>
      <c r="M1106">
        <v>1.0038576372270327</v>
      </c>
      <c r="N1106" t="s">
        <v>4248</v>
      </c>
      <c r="O1106" t="s">
        <v>4250</v>
      </c>
      <c r="Q1106" t="s">
        <v>4249</v>
      </c>
      <c r="R1106" t="s">
        <v>4251</v>
      </c>
      <c r="S1106">
        <v>4158</v>
      </c>
      <c r="T1106" t="s">
        <v>4252</v>
      </c>
      <c r="U1106" t="s">
        <v>4253</v>
      </c>
      <c r="V1106">
        <v>0</v>
      </c>
      <c r="W1106">
        <v>88</v>
      </c>
      <c r="X1106">
        <v>1790.39</v>
      </c>
      <c r="Y1106">
        <v>1178</v>
      </c>
      <c r="Z1106">
        <v>1043</v>
      </c>
    </row>
    <row r="1107" spans="1:26">
      <c r="A1107" t="s">
        <v>3993</v>
      </c>
      <c r="B1107">
        <v>6.4706138480000002</v>
      </c>
      <c r="C1107">
        <v>5.2132086400000004</v>
      </c>
      <c r="D1107">
        <v>5.6791094309999997</v>
      </c>
      <c r="E1107">
        <v>5.7819706479999997</v>
      </c>
      <c r="F1107" s="2">
        <v>3.1969914730000002</v>
      </c>
      <c r="G1107" s="2">
        <v>0.99595767707155169</v>
      </c>
      <c r="H1107">
        <v>7.3438576839999996</v>
      </c>
      <c r="I1107">
        <v>7.1961352620000003</v>
      </c>
      <c r="J1107">
        <v>6.7234086199999998</v>
      </c>
      <c r="K1107">
        <v>7.2481570289999997</v>
      </c>
      <c r="L1107" s="2">
        <v>3.2099671970000001</v>
      </c>
      <c r="M1107">
        <v>1.0040587296242689</v>
      </c>
      <c r="N1107" t="s">
        <v>3994</v>
      </c>
      <c r="O1107" t="s">
        <v>3995</v>
      </c>
      <c r="R1107" t="s">
        <v>374</v>
      </c>
      <c r="S1107">
        <v>914</v>
      </c>
      <c r="T1107" t="s">
        <v>3996</v>
      </c>
      <c r="U1107" t="s">
        <v>3997</v>
      </c>
      <c r="V1107" s="1">
        <v>2.28E-37</v>
      </c>
      <c r="W1107">
        <v>71</v>
      </c>
      <c r="X1107">
        <v>139.428</v>
      </c>
      <c r="Y1107">
        <v>115</v>
      </c>
      <c r="Z1107">
        <v>82</v>
      </c>
    </row>
    <row r="1108" spans="1:26">
      <c r="A1108" t="s">
        <v>2413</v>
      </c>
      <c r="B1108">
        <v>5.1729463569999998</v>
      </c>
      <c r="C1108">
        <v>8.7034042439999997</v>
      </c>
      <c r="D1108">
        <v>6.2742479370000002</v>
      </c>
      <c r="E1108">
        <v>7.6104858130000004</v>
      </c>
      <c r="F1108" s="2">
        <v>4.8259028949999996</v>
      </c>
      <c r="G1108" s="2">
        <v>0.99296604665080734</v>
      </c>
      <c r="H1108">
        <v>5.0869369869999996</v>
      </c>
      <c r="I1108">
        <v>12.263157619999999</v>
      </c>
      <c r="J1108">
        <v>7.324040814</v>
      </c>
      <c r="K1108">
        <v>9.8361198620000003</v>
      </c>
      <c r="L1108" s="2">
        <v>4.8600885309999997</v>
      </c>
      <c r="M1108">
        <v>1.0070837803295667</v>
      </c>
      <c r="N1108" t="s">
        <v>2414</v>
      </c>
      <c r="O1108" t="s">
        <v>2416</v>
      </c>
      <c r="Q1108" t="s">
        <v>2415</v>
      </c>
      <c r="R1108" t="s">
        <v>2417</v>
      </c>
      <c r="S1108">
        <v>936</v>
      </c>
      <c r="T1108" t="s">
        <v>2418</v>
      </c>
      <c r="U1108" t="s">
        <v>2419</v>
      </c>
      <c r="V1108" s="1">
        <v>4.4100000000000001E-102</v>
      </c>
      <c r="W1108">
        <v>91</v>
      </c>
      <c r="X1108">
        <v>309.30099999999999</v>
      </c>
      <c r="Y1108">
        <v>206</v>
      </c>
      <c r="Z1108">
        <v>188</v>
      </c>
    </row>
    <row r="1109" spans="1:26">
      <c r="A1109" t="s">
        <v>1550</v>
      </c>
      <c r="B1109">
        <v>4.3514297710000003</v>
      </c>
      <c r="C1109">
        <v>5.5487187100000002</v>
      </c>
      <c r="D1109">
        <v>7.074304573</v>
      </c>
      <c r="E1109">
        <v>6.408566242</v>
      </c>
      <c r="F1109" s="2">
        <v>4.6774621810000001</v>
      </c>
      <c r="G1109" s="2">
        <v>0.99165956090646346</v>
      </c>
      <c r="H1109">
        <v>5.6398986439999996</v>
      </c>
      <c r="I1109">
        <v>8.6211797630000007</v>
      </c>
      <c r="J1109">
        <v>12.041940609999999</v>
      </c>
      <c r="K1109">
        <v>10.73292704</v>
      </c>
      <c r="L1109" s="2">
        <v>4.7168023840000002</v>
      </c>
      <c r="M1109">
        <v>1.0084105870828419</v>
      </c>
      <c r="N1109" t="s">
        <v>1551</v>
      </c>
      <c r="O1109" t="s">
        <v>1553</v>
      </c>
      <c r="Q1109" t="s">
        <v>1552</v>
      </c>
      <c r="R1109" t="s">
        <v>1554</v>
      </c>
      <c r="S1109">
        <v>1422</v>
      </c>
      <c r="T1109" t="s">
        <v>1555</v>
      </c>
      <c r="U1109" t="s">
        <v>1556</v>
      </c>
      <c r="V1109">
        <v>0</v>
      </c>
      <c r="W1109">
        <v>99</v>
      </c>
      <c r="X1109">
        <v>720.69399999999996</v>
      </c>
      <c r="Y1109">
        <v>367</v>
      </c>
      <c r="Z1109">
        <v>365</v>
      </c>
    </row>
    <row r="1110" spans="1:26">
      <c r="A1110" t="s">
        <v>5040</v>
      </c>
      <c r="B1110">
        <v>30.846578220000001</v>
      </c>
      <c r="C1110">
        <v>22.81420073</v>
      </c>
      <c r="D1110">
        <v>19.288178139999999</v>
      </c>
      <c r="E1110">
        <v>20.930325280000002</v>
      </c>
      <c r="F1110" s="2">
        <v>10.768640680000001</v>
      </c>
      <c r="G1110" s="2">
        <v>0.99144941681444121</v>
      </c>
      <c r="H1110">
        <v>30.592103739999999</v>
      </c>
      <c r="I1110">
        <v>26.448107490000002</v>
      </c>
      <c r="J1110">
        <v>22.422665330000001</v>
      </c>
      <c r="K1110">
        <v>23.024000730000001</v>
      </c>
      <c r="L1110" s="2">
        <v>10.86151295</v>
      </c>
      <c r="M1110">
        <v>1.0086243262041872</v>
      </c>
      <c r="N1110" t="s">
        <v>4330</v>
      </c>
      <c r="O1110" t="s">
        <v>4333</v>
      </c>
      <c r="P1110" t="s">
        <v>4331</v>
      </c>
      <c r="Q1110" t="s">
        <v>4332</v>
      </c>
      <c r="R1110" t="s">
        <v>4334</v>
      </c>
      <c r="S1110">
        <v>904</v>
      </c>
      <c r="T1110" t="s">
        <v>4335</v>
      </c>
      <c r="U1110" t="s">
        <v>4336</v>
      </c>
      <c r="V1110" s="1">
        <v>9.4699999999999995E-130</v>
      </c>
      <c r="W1110">
        <v>97</v>
      </c>
      <c r="X1110">
        <v>380.94799999999998</v>
      </c>
      <c r="Y1110">
        <v>190</v>
      </c>
      <c r="Z1110">
        <v>185</v>
      </c>
    </row>
    <row r="1111" spans="1:26">
      <c r="A1111" t="s">
        <v>1609</v>
      </c>
      <c r="B1111">
        <v>4.5602405499999996</v>
      </c>
      <c r="C1111">
        <v>5.9064654089999999</v>
      </c>
      <c r="D1111">
        <v>7.3856999639999996</v>
      </c>
      <c r="E1111">
        <v>6.8752150370000003</v>
      </c>
      <c r="F1111" s="2">
        <v>4.9611723190000001</v>
      </c>
      <c r="G1111" s="2">
        <v>0.99056889688877647</v>
      </c>
      <c r="H1111">
        <v>5.4279732530000002</v>
      </c>
      <c r="I1111">
        <v>8.737362783</v>
      </c>
      <c r="J1111">
        <v>12.936718040000001</v>
      </c>
      <c r="K1111">
        <v>11.14081848</v>
      </c>
      <c r="L1111" s="2">
        <v>5.0084071229999996</v>
      </c>
      <c r="M1111">
        <v>1.0095208956599033</v>
      </c>
      <c r="N1111" t="s">
        <v>1551</v>
      </c>
      <c r="O1111" t="s">
        <v>1553</v>
      </c>
      <c r="Q1111" t="s">
        <v>1552</v>
      </c>
      <c r="R1111" t="s">
        <v>1554</v>
      </c>
      <c r="S1111">
        <v>1357</v>
      </c>
      <c r="T1111" t="s">
        <v>1555</v>
      </c>
      <c r="U1111" t="s">
        <v>1556</v>
      </c>
      <c r="V1111">
        <v>0</v>
      </c>
      <c r="W1111">
        <v>99</v>
      </c>
      <c r="X1111">
        <v>720.69399999999996</v>
      </c>
      <c r="Y1111">
        <v>367</v>
      </c>
      <c r="Z1111">
        <v>365</v>
      </c>
    </row>
    <row r="1112" spans="1:26">
      <c r="A1112" t="s">
        <v>5089</v>
      </c>
      <c r="B1112">
        <v>30.67531975</v>
      </c>
      <c r="C1112">
        <v>27.587549930000002</v>
      </c>
      <c r="D1112">
        <v>25.935092560000001</v>
      </c>
      <c r="E1112">
        <v>26.765227589999999</v>
      </c>
      <c r="F1112" s="2">
        <v>13.72572388</v>
      </c>
      <c r="G1112" s="2">
        <v>0.98906991124345756</v>
      </c>
      <c r="H1112">
        <v>33.22535534</v>
      </c>
      <c r="I1112">
        <v>31.71557292</v>
      </c>
      <c r="J1112">
        <v>27.31787297</v>
      </c>
      <c r="K1112">
        <v>28.695784939999999</v>
      </c>
      <c r="L1112" s="2">
        <v>13.87740515</v>
      </c>
      <c r="M1112">
        <v>1.011050875809983</v>
      </c>
      <c r="N1112" t="s">
        <v>5090</v>
      </c>
      <c r="O1112" t="s">
        <v>5093</v>
      </c>
      <c r="P1112" t="s">
        <v>5091</v>
      </c>
      <c r="Q1112" t="s">
        <v>5092</v>
      </c>
      <c r="R1112" t="s">
        <v>5094</v>
      </c>
      <c r="S1112">
        <v>1641</v>
      </c>
      <c r="T1112" t="s">
        <v>5095</v>
      </c>
      <c r="U1112" t="s">
        <v>5096</v>
      </c>
      <c r="V1112">
        <v>0</v>
      </c>
      <c r="W1112">
        <v>87</v>
      </c>
      <c r="X1112">
        <v>651.35799999999995</v>
      </c>
      <c r="Y1112">
        <v>387</v>
      </c>
      <c r="Z1112">
        <v>337</v>
      </c>
    </row>
    <row r="1113" spans="1:26">
      <c r="A1113" t="s">
        <v>1865</v>
      </c>
      <c r="B1113">
        <v>4.1826436200000003</v>
      </c>
      <c r="C1113">
        <v>3.7645343859999998</v>
      </c>
      <c r="D1113">
        <v>3.5984628519999999</v>
      </c>
      <c r="E1113">
        <v>4.0410226629999997</v>
      </c>
      <c r="F1113" s="2">
        <v>2.76993592</v>
      </c>
      <c r="G1113" s="2">
        <v>0.98854935401981825</v>
      </c>
      <c r="H1113">
        <v>10.51225855</v>
      </c>
      <c r="I1113">
        <v>8.9149753090000008</v>
      </c>
      <c r="J1113">
        <v>6.1489235080000002</v>
      </c>
      <c r="K1113">
        <v>7.624235015</v>
      </c>
      <c r="L1113" s="2">
        <v>2.8020208690000001</v>
      </c>
      <c r="M1113">
        <v>1.0115832820421349</v>
      </c>
      <c r="N1113" t="s">
        <v>1866</v>
      </c>
      <c r="O1113" t="s">
        <v>1867</v>
      </c>
      <c r="R1113" t="s">
        <v>1868</v>
      </c>
      <c r="S1113">
        <v>1015</v>
      </c>
      <c r="T1113" t="s">
        <v>1869</v>
      </c>
      <c r="U1113" t="s">
        <v>1870</v>
      </c>
      <c r="V1113" s="1">
        <v>5.7799999999999994E-48</v>
      </c>
      <c r="W1113">
        <v>59</v>
      </c>
      <c r="X1113">
        <v>179.10400000000001</v>
      </c>
      <c r="Y1113">
        <v>261</v>
      </c>
      <c r="Z1113">
        <v>156</v>
      </c>
    </row>
    <row r="1114" spans="1:26">
      <c r="A1114" t="s">
        <v>5212</v>
      </c>
      <c r="B1114">
        <v>11.143874569999999</v>
      </c>
      <c r="C1114">
        <v>11.96117203</v>
      </c>
      <c r="D1114">
        <v>12.450294</v>
      </c>
      <c r="E1114">
        <v>12.377289019999999</v>
      </c>
      <c r="F1114" s="2">
        <v>6.3151335910000004</v>
      </c>
      <c r="G1114" s="2">
        <v>0.98646553537782722</v>
      </c>
      <c r="H1114">
        <v>11.48577551</v>
      </c>
      <c r="I1114">
        <v>16.6649694</v>
      </c>
      <c r="J1114">
        <v>14.61779677</v>
      </c>
      <c r="K1114">
        <v>16.008095449999999</v>
      </c>
      <c r="L1114" s="2">
        <v>6.4017782319999998</v>
      </c>
      <c r="M1114">
        <v>1.0137201596373957</v>
      </c>
      <c r="N1114" t="s">
        <v>5213</v>
      </c>
      <c r="O1114" t="s">
        <v>5215</v>
      </c>
      <c r="Q1114" t="s">
        <v>5214</v>
      </c>
      <c r="R1114" t="s">
        <v>5216</v>
      </c>
      <c r="S1114">
        <v>1054</v>
      </c>
      <c r="T1114" t="s">
        <v>5217</v>
      </c>
      <c r="U1114" t="s">
        <v>5218</v>
      </c>
      <c r="V1114" s="1">
        <v>3.2199999999999998E-64</v>
      </c>
      <c r="W1114">
        <v>96</v>
      </c>
      <c r="X1114">
        <v>210.30500000000001</v>
      </c>
      <c r="Y1114">
        <v>106</v>
      </c>
      <c r="Z1114">
        <v>102</v>
      </c>
    </row>
    <row r="1115" spans="1:26">
      <c r="A1115" t="s">
        <v>3684</v>
      </c>
      <c r="B1115">
        <v>14.93401843</v>
      </c>
      <c r="C1115">
        <v>24.86545933</v>
      </c>
      <c r="D1115">
        <v>22.69841731</v>
      </c>
      <c r="E1115">
        <v>23.720371220000001</v>
      </c>
      <c r="F1115" s="2">
        <v>13.4007822</v>
      </c>
      <c r="G1115" s="2">
        <v>0.9832280131125144</v>
      </c>
      <c r="H1115">
        <v>15.72553443</v>
      </c>
      <c r="I1115">
        <v>34.791403600000002</v>
      </c>
      <c r="J1115">
        <v>28.56073001</v>
      </c>
      <c r="K1115">
        <v>31.784565239999999</v>
      </c>
      <c r="L1115" s="2">
        <v>13.629373879999999</v>
      </c>
      <c r="M1115">
        <v>1.0170580848631359</v>
      </c>
      <c r="N1115" t="s">
        <v>2786</v>
      </c>
      <c r="O1115" t="s">
        <v>2789</v>
      </c>
      <c r="P1115" t="s">
        <v>2787</v>
      </c>
      <c r="Q1115" t="s">
        <v>2788</v>
      </c>
      <c r="R1115" t="s">
        <v>2790</v>
      </c>
      <c r="S1115">
        <v>1667</v>
      </c>
      <c r="T1115" t="s">
        <v>2791</v>
      </c>
      <c r="U1115" t="s">
        <v>2792</v>
      </c>
      <c r="V1115">
        <v>0</v>
      </c>
      <c r="W1115">
        <v>95</v>
      </c>
      <c r="X1115">
        <v>569.31100000000004</v>
      </c>
      <c r="Y1115">
        <v>374</v>
      </c>
      <c r="Z1115">
        <v>357</v>
      </c>
    </row>
    <row r="1116" spans="1:26">
      <c r="A1116" t="s">
        <v>1103</v>
      </c>
      <c r="B1116">
        <v>2.1176542349999998</v>
      </c>
      <c r="C1116">
        <v>3.9193029830000001</v>
      </c>
      <c r="D1116">
        <v>7.3718028310000001</v>
      </c>
      <c r="E1116">
        <v>5.8127847959999999</v>
      </c>
      <c r="F1116" s="2">
        <v>4.6311058010000004</v>
      </c>
      <c r="G1116" s="2">
        <v>0.98097105242228588</v>
      </c>
      <c r="H1116">
        <v>2.7521026389999999</v>
      </c>
      <c r="I1116">
        <v>7.8537593680000004</v>
      </c>
      <c r="J1116">
        <v>13.73954181</v>
      </c>
      <c r="K1116">
        <v>11.37941097</v>
      </c>
      <c r="L1116" s="2">
        <v>4.7209403270000001</v>
      </c>
      <c r="M1116">
        <v>1.0193980724820844</v>
      </c>
      <c r="N1116" t="s">
        <v>1104</v>
      </c>
      <c r="O1116" t="s">
        <v>1106</v>
      </c>
      <c r="Q1116" t="s">
        <v>1105</v>
      </c>
      <c r="R1116" t="s">
        <v>1107</v>
      </c>
      <c r="S1116">
        <v>1787</v>
      </c>
      <c r="T1116" t="s">
        <v>1108</v>
      </c>
      <c r="U1116" t="s">
        <v>1109</v>
      </c>
      <c r="V1116">
        <v>0</v>
      </c>
      <c r="W1116">
        <v>97</v>
      </c>
      <c r="X1116">
        <v>665.99599999999998</v>
      </c>
      <c r="Y1116">
        <v>334</v>
      </c>
      <c r="Z1116">
        <v>324</v>
      </c>
    </row>
    <row r="1117" spans="1:26">
      <c r="A1117" t="s">
        <v>2305</v>
      </c>
      <c r="B1117">
        <v>4.5029686230000001</v>
      </c>
      <c r="C1117">
        <v>5.3079686559999999</v>
      </c>
      <c r="D1117">
        <v>6.8339215019999999</v>
      </c>
      <c r="E1117">
        <v>6.0779467570000003</v>
      </c>
      <c r="F1117" s="2">
        <v>3.8984999089999999</v>
      </c>
      <c r="G1117" s="2">
        <v>0.98057329690878603</v>
      </c>
      <c r="H1117">
        <v>5.3675817380000002</v>
      </c>
      <c r="I1117">
        <v>7.9689966950000004</v>
      </c>
      <c r="J1117">
        <v>11.05886928</v>
      </c>
      <c r="K1117">
        <v>9.5625028820000004</v>
      </c>
      <c r="L1117" s="2">
        <v>3.9757353389999999</v>
      </c>
      <c r="M1117">
        <v>1.0198115767097227</v>
      </c>
      <c r="N1117" t="s">
        <v>1551</v>
      </c>
      <c r="O1117" t="s">
        <v>1553</v>
      </c>
      <c r="Q1117" t="s">
        <v>1552</v>
      </c>
      <c r="R1117" t="s">
        <v>1554</v>
      </c>
      <c r="S1117">
        <v>1557</v>
      </c>
      <c r="T1117" t="s">
        <v>1555</v>
      </c>
      <c r="U1117" t="s">
        <v>1556</v>
      </c>
      <c r="V1117">
        <v>0</v>
      </c>
      <c r="W1117">
        <v>99</v>
      </c>
      <c r="X1117">
        <v>720.69399999999996</v>
      </c>
      <c r="Y1117">
        <v>367</v>
      </c>
      <c r="Z1117">
        <v>365</v>
      </c>
    </row>
    <row r="1118" spans="1:26">
      <c r="A1118" t="s">
        <v>774</v>
      </c>
      <c r="B1118">
        <v>3.755573923</v>
      </c>
      <c r="C1118">
        <v>4.4028455480000002</v>
      </c>
      <c r="D1118">
        <v>4.3613922230000002</v>
      </c>
      <c r="E1118">
        <v>3.857312598</v>
      </c>
      <c r="F1118" s="2">
        <v>3.348119193</v>
      </c>
      <c r="G1118" s="2">
        <v>0.97958923811403442</v>
      </c>
      <c r="H1118">
        <v>8.9657487669999991</v>
      </c>
      <c r="I1118">
        <v>10.662990049999999</v>
      </c>
      <c r="J1118">
        <v>9.5043239689999997</v>
      </c>
      <c r="K1118">
        <v>10.433638869999999</v>
      </c>
      <c r="L1118" s="2">
        <v>3.417880743</v>
      </c>
      <c r="M1118">
        <v>1.0208360413649109</v>
      </c>
      <c r="N1118" t="s">
        <v>737</v>
      </c>
      <c r="O1118" t="s">
        <v>738</v>
      </c>
      <c r="R1118" t="s">
        <v>374</v>
      </c>
      <c r="S1118">
        <v>1482</v>
      </c>
      <c r="T1118" t="s">
        <v>739</v>
      </c>
      <c r="U1118" t="s">
        <v>740</v>
      </c>
      <c r="V1118">
        <v>0</v>
      </c>
      <c r="W1118">
        <v>94</v>
      </c>
      <c r="X1118">
        <v>620.54200000000003</v>
      </c>
      <c r="Y1118">
        <v>328</v>
      </c>
      <c r="Z1118">
        <v>311</v>
      </c>
    </row>
    <row r="1119" spans="1:26">
      <c r="A1119" t="s">
        <v>3510</v>
      </c>
      <c r="B1119">
        <v>14.36318292</v>
      </c>
      <c r="C1119">
        <v>24.705931669999998</v>
      </c>
      <c r="D1119">
        <v>21.579588950000002</v>
      </c>
      <c r="E1119">
        <v>22.518263910000002</v>
      </c>
      <c r="F1119" s="2">
        <v>12.918060329999999</v>
      </c>
      <c r="G1119" s="2">
        <v>0.97787465151200281</v>
      </c>
      <c r="H1119">
        <v>14.79844078</v>
      </c>
      <c r="I1119">
        <v>34.205697989999997</v>
      </c>
      <c r="J1119">
        <v>27.689390490000001</v>
      </c>
      <c r="K1119">
        <v>30.294740669999999</v>
      </c>
      <c r="L1119" s="2">
        <v>13.21034379</v>
      </c>
      <c r="M1119">
        <v>1.0226259556414381</v>
      </c>
      <c r="N1119" t="s">
        <v>2786</v>
      </c>
      <c r="O1119" t="s">
        <v>2789</v>
      </c>
      <c r="P1119" t="s">
        <v>2787</v>
      </c>
      <c r="Q1119" t="s">
        <v>2788</v>
      </c>
      <c r="R1119" t="s">
        <v>2790</v>
      </c>
      <c r="S1119">
        <v>2161</v>
      </c>
      <c r="T1119" t="s">
        <v>2791</v>
      </c>
      <c r="U1119" t="s">
        <v>2792</v>
      </c>
      <c r="V1119">
        <v>0</v>
      </c>
      <c r="W1119">
        <v>95</v>
      </c>
      <c r="X1119">
        <v>664.45500000000004</v>
      </c>
      <c r="Y1119">
        <v>423</v>
      </c>
      <c r="Z1119">
        <v>405</v>
      </c>
    </row>
    <row r="1120" spans="1:26">
      <c r="A1120" t="s">
        <v>3186</v>
      </c>
      <c r="B1120">
        <v>4.3198905029999999</v>
      </c>
      <c r="C1120">
        <v>3.8694878789999998</v>
      </c>
      <c r="D1120">
        <v>3.2688841769999999</v>
      </c>
      <c r="E1120">
        <v>3.7795045169999999</v>
      </c>
      <c r="F1120" s="2">
        <v>2.2120177879999998</v>
      </c>
      <c r="G1120" s="2">
        <v>0.97690555240231491</v>
      </c>
      <c r="H1120">
        <v>4.7239077869999999</v>
      </c>
      <c r="I1120">
        <v>4.7513203400000004</v>
      </c>
      <c r="J1120">
        <v>4.0542432509999999</v>
      </c>
      <c r="K1120">
        <v>4.9770583290000001</v>
      </c>
      <c r="L1120" s="2">
        <v>2.2643107950000001</v>
      </c>
      <c r="M1120">
        <v>1.02364040980307</v>
      </c>
      <c r="N1120" t="s">
        <v>3187</v>
      </c>
      <c r="O1120" t="s">
        <v>3188</v>
      </c>
      <c r="Q1120" t="s">
        <v>631</v>
      </c>
      <c r="R1120" t="s">
        <v>3189</v>
      </c>
      <c r="S1120">
        <v>2071</v>
      </c>
      <c r="T1120" t="s">
        <v>3190</v>
      </c>
      <c r="U1120" t="s">
        <v>3191</v>
      </c>
      <c r="V1120" s="1">
        <v>1.4300000000000001E-158</v>
      </c>
      <c r="W1120">
        <v>81</v>
      </c>
      <c r="X1120">
        <v>473.39600000000002</v>
      </c>
      <c r="Y1120">
        <v>335</v>
      </c>
      <c r="Z1120">
        <v>274</v>
      </c>
    </row>
    <row r="1121" spans="1:26">
      <c r="A1121" t="s">
        <v>4026</v>
      </c>
      <c r="B1121">
        <v>49.062565769999999</v>
      </c>
      <c r="C1121">
        <v>53.846094049999998</v>
      </c>
      <c r="D1121">
        <v>51.509592650000002</v>
      </c>
      <c r="E1121">
        <v>52.119343860000001</v>
      </c>
      <c r="F1121" s="2">
        <v>28.690192679999999</v>
      </c>
      <c r="G1121" s="2">
        <v>0.9765943770936123</v>
      </c>
      <c r="H1121">
        <v>73.336362109999996</v>
      </c>
      <c r="I1121">
        <v>81.661984619999998</v>
      </c>
      <c r="J1121">
        <v>63.570583910000003</v>
      </c>
      <c r="K1121">
        <v>65.459417329999994</v>
      </c>
      <c r="L1121" s="2">
        <v>29.377798349999999</v>
      </c>
      <c r="M1121">
        <v>1.0239665755357346</v>
      </c>
      <c r="N1121" t="s">
        <v>4027</v>
      </c>
      <c r="O1121" t="s">
        <v>4030</v>
      </c>
      <c r="P1121" t="s">
        <v>4028</v>
      </c>
      <c r="Q1121" t="s">
        <v>4029</v>
      </c>
      <c r="R1121" t="s">
        <v>4031</v>
      </c>
      <c r="S1121">
        <v>1047</v>
      </c>
      <c r="T1121" t="s">
        <v>4032</v>
      </c>
      <c r="U1121" t="s">
        <v>4033</v>
      </c>
      <c r="V1121" s="1">
        <v>2.3999999999999999E-49</v>
      </c>
      <c r="W1121">
        <v>95</v>
      </c>
      <c r="X1121">
        <v>171.785</v>
      </c>
      <c r="Y1121">
        <v>110</v>
      </c>
      <c r="Z1121">
        <v>105</v>
      </c>
    </row>
    <row r="1122" spans="1:26">
      <c r="A1122" t="s">
        <v>2063</v>
      </c>
      <c r="B1122">
        <v>4.7932713729999996</v>
      </c>
      <c r="C1122">
        <v>9.0439156470000004</v>
      </c>
      <c r="D1122">
        <v>7.5274163019999998</v>
      </c>
      <c r="E1122">
        <v>8.6562644419999994</v>
      </c>
      <c r="F1122" s="2">
        <v>5.7763632180000002</v>
      </c>
      <c r="G1122" s="2">
        <v>0.97602398276719027</v>
      </c>
      <c r="H1122">
        <v>6.0093299910000004</v>
      </c>
      <c r="I1122">
        <v>15.18199997</v>
      </c>
      <c r="J1122">
        <v>11.94002163</v>
      </c>
      <c r="K1122">
        <v>12.21032888</v>
      </c>
      <c r="L1122" s="2">
        <v>5.9182595100000004</v>
      </c>
      <c r="M1122">
        <v>1.0245649878037153</v>
      </c>
      <c r="N1122" t="s">
        <v>2064</v>
      </c>
      <c r="O1122" t="s">
        <v>2067</v>
      </c>
      <c r="P1122" t="s">
        <v>2065</v>
      </c>
      <c r="Q1122" t="s">
        <v>2066</v>
      </c>
      <c r="R1122" t="s">
        <v>2068</v>
      </c>
      <c r="S1122">
        <v>1440</v>
      </c>
      <c r="T1122" t="s">
        <v>2069</v>
      </c>
      <c r="U1122" t="s">
        <v>2070</v>
      </c>
      <c r="V1122" s="1">
        <v>1.6000000000000001E-100</v>
      </c>
      <c r="W1122">
        <v>83</v>
      </c>
      <c r="X1122">
        <v>312.38299999999998</v>
      </c>
      <c r="Y1122">
        <v>230</v>
      </c>
      <c r="Z1122">
        <v>192</v>
      </c>
    </row>
    <row r="1123" spans="1:26">
      <c r="A1123" t="s">
        <v>4684</v>
      </c>
      <c r="B1123">
        <v>5.7775227490000001</v>
      </c>
      <c r="C1123">
        <v>5.217179443</v>
      </c>
      <c r="D1123">
        <v>5.4452768730000001</v>
      </c>
      <c r="E1123">
        <v>5.676420287</v>
      </c>
      <c r="F1123" s="2">
        <v>3.000865235</v>
      </c>
      <c r="G1123" s="2">
        <v>0.97544146687134159</v>
      </c>
      <c r="H1123">
        <v>6.4971304940000003</v>
      </c>
      <c r="I1123">
        <v>5.2794628970000002</v>
      </c>
      <c r="J1123">
        <v>5.934192962</v>
      </c>
      <c r="K1123">
        <v>6.4091677850000002</v>
      </c>
      <c r="L1123" s="2">
        <v>3.0764175370000002</v>
      </c>
      <c r="M1123">
        <v>1.0251768393724618</v>
      </c>
      <c r="N1123" t="s">
        <v>4457</v>
      </c>
      <c r="O1123" t="s">
        <v>4460</v>
      </c>
      <c r="P1123" t="s">
        <v>4458</v>
      </c>
      <c r="Q1123" t="s">
        <v>4459</v>
      </c>
      <c r="R1123" t="s">
        <v>4459</v>
      </c>
      <c r="S1123">
        <v>1788</v>
      </c>
      <c r="T1123" t="s">
        <v>4461</v>
      </c>
      <c r="U1123" t="s">
        <v>4462</v>
      </c>
      <c r="V1123" s="1">
        <v>2.4400000000000001E-68</v>
      </c>
      <c r="W1123">
        <v>100</v>
      </c>
      <c r="X1123">
        <v>229.565</v>
      </c>
      <c r="Y1123">
        <v>109</v>
      </c>
      <c r="Z1123">
        <v>109</v>
      </c>
    </row>
    <row r="1124" spans="1:26">
      <c r="A1124" t="s">
        <v>1702</v>
      </c>
      <c r="B1124">
        <v>3.1874576640000001</v>
      </c>
      <c r="C1124">
        <v>2.8785807499999998</v>
      </c>
      <c r="D1124">
        <v>4.0194549009999996</v>
      </c>
      <c r="E1124">
        <v>3.175999563</v>
      </c>
      <c r="F1124" s="2">
        <v>2.249645691</v>
      </c>
      <c r="G1124" s="2">
        <v>0.97302474733984179</v>
      </c>
      <c r="H1124">
        <v>2.9106237290000001</v>
      </c>
      <c r="I1124">
        <v>3.4845346519999998</v>
      </c>
      <c r="J1124">
        <v>5.9098060959999996</v>
      </c>
      <c r="K1124">
        <v>4.7585550699999999</v>
      </c>
      <c r="L1124" s="2">
        <v>2.3120128210000002</v>
      </c>
      <c r="M1124">
        <v>1.0277230900179117</v>
      </c>
      <c r="N1124" t="s">
        <v>1703</v>
      </c>
      <c r="O1124" t="s">
        <v>1706</v>
      </c>
      <c r="P1124" t="s">
        <v>1704</v>
      </c>
      <c r="Q1124" t="s">
        <v>1705</v>
      </c>
      <c r="R1124" t="s">
        <v>1707</v>
      </c>
      <c r="S1124">
        <v>812</v>
      </c>
      <c r="T1124" t="s">
        <v>1708</v>
      </c>
      <c r="U1124" t="s">
        <v>1709</v>
      </c>
      <c r="V1124" s="1">
        <v>4.5299999999999998E-93</v>
      </c>
      <c r="W1124">
        <v>82</v>
      </c>
      <c r="X1124">
        <v>284.26299999999998</v>
      </c>
      <c r="Y1124">
        <v>190</v>
      </c>
      <c r="Z1124">
        <v>156</v>
      </c>
    </row>
    <row r="1125" spans="1:26">
      <c r="A1125" t="s">
        <v>940</v>
      </c>
      <c r="B1125">
        <v>4.2799156399999996</v>
      </c>
      <c r="C1125">
        <v>4.8226183330000003</v>
      </c>
      <c r="D1125">
        <v>5.0658428259999999</v>
      </c>
      <c r="E1125">
        <v>4.6066392059999997</v>
      </c>
      <c r="F1125" s="2">
        <v>3.8244261659999998</v>
      </c>
      <c r="G1125" s="2">
        <v>0.97001034138491071</v>
      </c>
      <c r="H1125">
        <v>10.19010916</v>
      </c>
      <c r="I1125">
        <v>11.70850055</v>
      </c>
      <c r="J1125">
        <v>10.522001360000001</v>
      </c>
      <c r="K1125">
        <v>11.317734870000001</v>
      </c>
      <c r="L1125" s="2">
        <v>3.9426653539999998</v>
      </c>
      <c r="M1125">
        <v>1.0309168442186629</v>
      </c>
      <c r="N1125" t="s">
        <v>737</v>
      </c>
      <c r="O1125" t="s">
        <v>738</v>
      </c>
      <c r="R1125" t="s">
        <v>374</v>
      </c>
      <c r="S1125">
        <v>1753</v>
      </c>
      <c r="T1125" t="s">
        <v>739</v>
      </c>
      <c r="U1125" t="s">
        <v>740</v>
      </c>
      <c r="V1125">
        <v>0</v>
      </c>
      <c r="W1125">
        <v>94</v>
      </c>
      <c r="X1125">
        <v>641.34299999999996</v>
      </c>
      <c r="Y1125">
        <v>366</v>
      </c>
      <c r="Z1125">
        <v>345</v>
      </c>
    </row>
    <row r="1126" spans="1:26">
      <c r="A1126" t="s">
        <v>5345</v>
      </c>
      <c r="B1126">
        <v>3.6664703200000002</v>
      </c>
      <c r="C1126">
        <v>4.4223945000000002</v>
      </c>
      <c r="D1126">
        <v>3.8854887649999998</v>
      </c>
      <c r="E1126">
        <v>4.3954996680000002</v>
      </c>
      <c r="F1126" s="2">
        <v>2.2282240249999998</v>
      </c>
      <c r="G1126" s="2">
        <v>0.96964484012238561</v>
      </c>
      <c r="H1126">
        <v>3.3129949879999998</v>
      </c>
      <c r="I1126">
        <v>5.2493916250000003</v>
      </c>
      <c r="J1126">
        <v>4.1991665649999996</v>
      </c>
      <c r="K1126">
        <v>4.6867300619999996</v>
      </c>
      <c r="L1126" s="2">
        <v>2.2979795620000001</v>
      </c>
      <c r="M1126">
        <v>1.0313054415612453</v>
      </c>
      <c r="N1126" t="s">
        <v>5346</v>
      </c>
      <c r="O1126" t="s">
        <v>5349</v>
      </c>
      <c r="P1126" t="s">
        <v>5347</v>
      </c>
      <c r="Q1126" t="s">
        <v>5348</v>
      </c>
      <c r="R1126" t="s">
        <v>5350</v>
      </c>
      <c r="S1126">
        <v>2293</v>
      </c>
      <c r="T1126" t="s">
        <v>5351</v>
      </c>
      <c r="U1126" t="s">
        <v>5352</v>
      </c>
      <c r="V1126">
        <v>0</v>
      </c>
      <c r="W1126">
        <v>86</v>
      </c>
      <c r="X1126">
        <v>868.226</v>
      </c>
      <c r="Y1126">
        <v>573</v>
      </c>
      <c r="Z1126">
        <v>496</v>
      </c>
    </row>
    <row r="1127" spans="1:26">
      <c r="A1127" t="s">
        <v>5221</v>
      </c>
      <c r="B1127">
        <v>7.7010854499999999</v>
      </c>
      <c r="C1127">
        <v>5.1871592690000004</v>
      </c>
      <c r="D1127">
        <v>4.5009647230000001</v>
      </c>
      <c r="E1127">
        <v>5.292431347</v>
      </c>
      <c r="F1127" s="2">
        <v>2.6971837619999999</v>
      </c>
      <c r="G1127" s="2">
        <v>0.96628701953051932</v>
      </c>
      <c r="H1127">
        <v>6.940990051</v>
      </c>
      <c r="I1127">
        <v>4.8793465749999996</v>
      </c>
      <c r="J1127">
        <v>4.904380454</v>
      </c>
      <c r="K1127">
        <v>5.8728326219999998</v>
      </c>
      <c r="L1127" s="2">
        <v>2.791286344</v>
      </c>
      <c r="M1127">
        <v>1.034889199366313</v>
      </c>
      <c r="N1127" t="s">
        <v>5222</v>
      </c>
      <c r="O1127" t="s">
        <v>5224</v>
      </c>
      <c r="Q1127" t="s">
        <v>5223</v>
      </c>
      <c r="R1127" t="s">
        <v>5225</v>
      </c>
      <c r="S1127">
        <v>1461</v>
      </c>
      <c r="T1127" t="s">
        <v>5226</v>
      </c>
      <c r="U1127" t="s">
        <v>5227</v>
      </c>
      <c r="V1127">
        <v>0</v>
      </c>
      <c r="W1127">
        <v>95</v>
      </c>
      <c r="X1127">
        <v>532.33199999999999</v>
      </c>
      <c r="Y1127">
        <v>342</v>
      </c>
      <c r="Z1127">
        <v>325</v>
      </c>
    </row>
    <row r="1128" spans="1:26">
      <c r="A1128" t="s">
        <v>4196</v>
      </c>
      <c r="B1128">
        <v>3.5180273089999998</v>
      </c>
      <c r="C1128">
        <v>4.447579588</v>
      </c>
      <c r="D1128">
        <v>5.0048824449999998</v>
      </c>
      <c r="E1128">
        <v>4.0426905990000002</v>
      </c>
      <c r="F1128" s="2">
        <v>2.1973216600000001</v>
      </c>
      <c r="G1128" s="2">
        <v>0.96558148905450558</v>
      </c>
      <c r="H1128">
        <v>3.6614517200000001</v>
      </c>
      <c r="I1128">
        <v>5.9530605239999996</v>
      </c>
      <c r="J1128">
        <v>5.8232274390000001</v>
      </c>
      <c r="K1128">
        <v>5.2833795510000003</v>
      </c>
      <c r="L1128" s="2">
        <v>2.2756460070000002</v>
      </c>
      <c r="M1128">
        <v>1.0356453715565703</v>
      </c>
      <c r="R1128" t="s">
        <v>482</v>
      </c>
      <c r="S1128" t="s">
        <v>482</v>
      </c>
      <c r="T1128" t="s">
        <v>482</v>
      </c>
      <c r="U1128" t="s">
        <v>482</v>
      </c>
      <c r="V1128" t="s">
        <v>482</v>
      </c>
      <c r="W1128" t="s">
        <v>482</v>
      </c>
      <c r="X1128" t="s">
        <v>482</v>
      </c>
      <c r="Y1128" t="s">
        <v>482</v>
      </c>
      <c r="Z1128" t="s">
        <v>482</v>
      </c>
    </row>
    <row r="1129" spans="1:26">
      <c r="A1129" t="s">
        <v>4785</v>
      </c>
      <c r="B1129">
        <v>13.1607387</v>
      </c>
      <c r="C1129">
        <v>15.43401197</v>
      </c>
      <c r="D1129">
        <v>9.7884804600000006</v>
      </c>
      <c r="E1129">
        <v>12.857176600000001</v>
      </c>
      <c r="F1129" s="2">
        <v>6.7540793370000003</v>
      </c>
      <c r="G1129" s="2">
        <v>0.96233661170664986</v>
      </c>
      <c r="H1129">
        <v>14.355846959999999</v>
      </c>
      <c r="I1129">
        <v>16.107831229999999</v>
      </c>
      <c r="J1129">
        <v>12.576143009999999</v>
      </c>
      <c r="K1129">
        <v>15.176478980000001</v>
      </c>
      <c r="L1129" s="2">
        <v>7.0184166899999996</v>
      </c>
      <c r="M1129">
        <v>1.0391374367712731</v>
      </c>
      <c r="N1129" t="s">
        <v>4786</v>
      </c>
      <c r="O1129" t="s">
        <v>4788</v>
      </c>
      <c r="Q1129" t="s">
        <v>4787</v>
      </c>
      <c r="R1129" t="s">
        <v>4789</v>
      </c>
      <c r="S1129">
        <v>2354</v>
      </c>
      <c r="T1129" t="s">
        <v>4790</v>
      </c>
      <c r="U1129" t="s">
        <v>4791</v>
      </c>
      <c r="V1129">
        <v>0</v>
      </c>
      <c r="W1129">
        <v>83</v>
      </c>
      <c r="X1129">
        <v>734.947</v>
      </c>
      <c r="Y1129">
        <v>496</v>
      </c>
      <c r="Z1129">
        <v>414</v>
      </c>
    </row>
    <row r="1130" spans="1:26">
      <c r="A1130" t="s">
        <v>4374</v>
      </c>
      <c r="B1130">
        <v>17.422073749999999</v>
      </c>
      <c r="C1130">
        <v>12.72521467</v>
      </c>
      <c r="D1130">
        <v>11.710621850000001</v>
      </c>
      <c r="E1130">
        <v>13.64064962</v>
      </c>
      <c r="F1130" s="2">
        <v>7.3497311380000001</v>
      </c>
      <c r="G1130" s="2">
        <v>0.95960282457388812</v>
      </c>
      <c r="H1130">
        <v>15.38538312</v>
      </c>
      <c r="I1130">
        <v>14.369875560000001</v>
      </c>
      <c r="J1130">
        <v>12.83728722</v>
      </c>
      <c r="K1130">
        <v>15.670321830000001</v>
      </c>
      <c r="L1130" s="2">
        <v>7.6591387080000004</v>
      </c>
      <c r="M1130">
        <v>1.0420978079592984</v>
      </c>
      <c r="N1130" t="s">
        <v>4375</v>
      </c>
      <c r="O1130" t="s">
        <v>4378</v>
      </c>
      <c r="P1130" t="s">
        <v>4376</v>
      </c>
      <c r="Q1130" t="s">
        <v>4377</v>
      </c>
      <c r="R1130" t="s">
        <v>3229</v>
      </c>
      <c r="S1130">
        <v>787</v>
      </c>
      <c r="T1130" t="s">
        <v>4379</v>
      </c>
      <c r="U1130" t="s">
        <v>4380</v>
      </c>
      <c r="V1130" s="1">
        <v>1.7400000000000001E-38</v>
      </c>
      <c r="W1130">
        <v>81</v>
      </c>
      <c r="X1130">
        <v>141.739</v>
      </c>
      <c r="Y1130">
        <v>119</v>
      </c>
      <c r="Z1130">
        <v>97</v>
      </c>
    </row>
    <row r="1131" spans="1:26">
      <c r="A1131" t="s">
        <v>4833</v>
      </c>
      <c r="B1131">
        <v>9.1492007980000007</v>
      </c>
      <c r="C1131">
        <v>8.6056277360000006</v>
      </c>
      <c r="D1131">
        <v>9.0147667170000005</v>
      </c>
      <c r="E1131">
        <v>9.3138484399999992</v>
      </c>
      <c r="F1131" s="2">
        <v>4.8690440260000001</v>
      </c>
      <c r="G1131" s="2">
        <v>0.95878055075279622</v>
      </c>
      <c r="H1131">
        <v>10.1751036</v>
      </c>
      <c r="I1131">
        <v>8.6862903330000005</v>
      </c>
      <c r="J1131">
        <v>9.4850395130000003</v>
      </c>
      <c r="K1131">
        <v>10.275723470000001</v>
      </c>
      <c r="L1131" s="2">
        <v>5.078371711</v>
      </c>
      <c r="M1131">
        <v>1.0429915367127962</v>
      </c>
      <c r="N1131" t="s">
        <v>4457</v>
      </c>
      <c r="O1131" t="s">
        <v>4460</v>
      </c>
      <c r="P1131" t="s">
        <v>4458</v>
      </c>
      <c r="Q1131" t="s">
        <v>4459</v>
      </c>
      <c r="R1131" t="s">
        <v>4459</v>
      </c>
      <c r="S1131">
        <v>1083</v>
      </c>
      <c r="T1131" t="s">
        <v>4834</v>
      </c>
      <c r="U1131" t="s">
        <v>4835</v>
      </c>
      <c r="V1131" s="1">
        <v>6.6599999999999997E-60</v>
      </c>
      <c r="W1131">
        <v>89</v>
      </c>
      <c r="X1131">
        <v>201.06</v>
      </c>
      <c r="Y1131">
        <v>106</v>
      </c>
      <c r="Z1131">
        <v>95</v>
      </c>
    </row>
    <row r="1132" spans="1:26">
      <c r="A1132" t="s">
        <v>563</v>
      </c>
      <c r="B1132">
        <v>3.9494605639999998</v>
      </c>
      <c r="C1132">
        <v>6.7956696230000002</v>
      </c>
      <c r="D1132">
        <v>7.8234393139999998</v>
      </c>
      <c r="E1132">
        <v>7.5636255920000002</v>
      </c>
      <c r="F1132" s="2">
        <v>7.243306069</v>
      </c>
      <c r="G1132" s="2">
        <v>0.95875769993401161</v>
      </c>
      <c r="H1132">
        <v>12.9177762</v>
      </c>
      <c r="I1132">
        <v>22.155211269999999</v>
      </c>
      <c r="J1132">
        <v>16.39303408</v>
      </c>
      <c r="K1132">
        <v>19.421978429999999</v>
      </c>
      <c r="L1132" s="2">
        <v>7.5548869850000004</v>
      </c>
      <c r="M1132">
        <v>1.0430163951422002</v>
      </c>
      <c r="N1132" t="s">
        <v>564</v>
      </c>
      <c r="O1132" t="s">
        <v>567</v>
      </c>
      <c r="P1132" t="s">
        <v>565</v>
      </c>
      <c r="Q1132" t="s">
        <v>566</v>
      </c>
      <c r="R1132" t="s">
        <v>568</v>
      </c>
      <c r="S1132">
        <v>3198</v>
      </c>
      <c r="T1132" t="s">
        <v>569</v>
      </c>
      <c r="U1132" t="s">
        <v>570</v>
      </c>
      <c r="V1132">
        <v>0</v>
      </c>
      <c r="W1132">
        <v>72</v>
      </c>
      <c r="X1132">
        <v>1283.0899999999999</v>
      </c>
      <c r="Y1132">
        <v>1206</v>
      </c>
      <c r="Z1132">
        <v>874</v>
      </c>
    </row>
    <row r="1133" spans="1:26">
      <c r="A1133" t="s">
        <v>806</v>
      </c>
      <c r="B1133">
        <v>11.83804108</v>
      </c>
      <c r="C1133">
        <v>7.3779164140000004</v>
      </c>
      <c r="D1133">
        <v>4.1723808819999997</v>
      </c>
      <c r="E1133">
        <v>4.5961100129999997</v>
      </c>
      <c r="F1133" s="2">
        <v>3.9675372800000002</v>
      </c>
      <c r="G1133" s="2">
        <v>0.95786957446332155</v>
      </c>
      <c r="H1133">
        <v>21.078269129999999</v>
      </c>
      <c r="I1133">
        <v>15.804513849999999</v>
      </c>
      <c r="J1133">
        <v>9.9610522380000006</v>
      </c>
      <c r="K1133">
        <v>11.169258320000001</v>
      </c>
      <c r="L1133" s="2">
        <v>4.1420433279999997</v>
      </c>
      <c r="M1133">
        <v>1.0439834677495454</v>
      </c>
      <c r="N1133" t="s">
        <v>807</v>
      </c>
      <c r="O1133" t="s">
        <v>810</v>
      </c>
      <c r="P1133" t="s">
        <v>808</v>
      </c>
      <c r="Q1133" t="s">
        <v>809</v>
      </c>
      <c r="R1133" t="s">
        <v>811</v>
      </c>
      <c r="S1133">
        <v>2477</v>
      </c>
      <c r="T1133" t="s">
        <v>812</v>
      </c>
      <c r="U1133" t="s">
        <v>813</v>
      </c>
      <c r="V1133">
        <v>0</v>
      </c>
      <c r="W1133">
        <v>95</v>
      </c>
      <c r="X1133">
        <v>1270.3699999999999</v>
      </c>
      <c r="Y1133">
        <v>661</v>
      </c>
      <c r="Z1133">
        <v>633</v>
      </c>
    </row>
    <row r="1134" spans="1:26">
      <c r="A1134" t="s">
        <v>3741</v>
      </c>
      <c r="B1134">
        <v>18.091550359999999</v>
      </c>
      <c r="C1134">
        <v>29.863902249999999</v>
      </c>
      <c r="D1134">
        <v>27.32454164</v>
      </c>
      <c r="E1134">
        <v>29.281600390000001</v>
      </c>
      <c r="F1134" s="2">
        <v>16.498407480000001</v>
      </c>
      <c r="G1134" s="2">
        <v>0.95622203314155552</v>
      </c>
      <c r="H1134">
        <v>18.379004550000001</v>
      </c>
      <c r="I1134">
        <v>42.108621790000001</v>
      </c>
      <c r="J1134">
        <v>35.477087740000002</v>
      </c>
      <c r="K1134">
        <v>38.950377240000002</v>
      </c>
      <c r="L1134" s="2">
        <v>17.25374119</v>
      </c>
      <c r="M1134">
        <v>1.0457822193393904</v>
      </c>
      <c r="N1134" t="s">
        <v>2786</v>
      </c>
      <c r="O1134" t="s">
        <v>2789</v>
      </c>
      <c r="P1134" t="s">
        <v>2787</v>
      </c>
      <c r="Q1134" t="s">
        <v>2788</v>
      </c>
      <c r="R1134" t="s">
        <v>2790</v>
      </c>
      <c r="S1134">
        <v>1668</v>
      </c>
      <c r="T1134" t="s">
        <v>2791</v>
      </c>
      <c r="U1134" t="s">
        <v>2792</v>
      </c>
      <c r="V1134">
        <v>0</v>
      </c>
      <c r="W1134">
        <v>95</v>
      </c>
      <c r="X1134">
        <v>541.57600000000002</v>
      </c>
      <c r="Y1134">
        <v>359</v>
      </c>
      <c r="Z1134">
        <v>343</v>
      </c>
    </row>
    <row r="1135" spans="1:26">
      <c r="A1135" t="s">
        <v>1524</v>
      </c>
      <c r="B1135">
        <v>16.71867507</v>
      </c>
      <c r="C1135">
        <v>12.283908070000001</v>
      </c>
      <c r="D1135">
        <v>9.4228190610000002</v>
      </c>
      <c r="E1135">
        <v>9.7237685819999999</v>
      </c>
      <c r="F1135" s="2">
        <v>7.130798821</v>
      </c>
      <c r="G1135" s="2">
        <v>0.95301725947058824</v>
      </c>
      <c r="H1135">
        <v>29.55676192</v>
      </c>
      <c r="I1135">
        <v>21.94381066</v>
      </c>
      <c r="J1135">
        <v>16.914607180000001</v>
      </c>
      <c r="K1135">
        <v>20.273331729999999</v>
      </c>
      <c r="L1135" s="2">
        <v>7.4823396430000004</v>
      </c>
      <c r="M1135">
        <v>1.0492989398277122</v>
      </c>
      <c r="N1135" t="s">
        <v>1018</v>
      </c>
      <c r="O1135" t="s">
        <v>1020</v>
      </c>
      <c r="Q1135" t="s">
        <v>1019</v>
      </c>
      <c r="R1135" t="s">
        <v>1021</v>
      </c>
      <c r="S1135">
        <v>2159</v>
      </c>
      <c r="T1135" t="s">
        <v>1022</v>
      </c>
      <c r="U1135" t="s">
        <v>1023</v>
      </c>
      <c r="V1135">
        <v>0</v>
      </c>
      <c r="W1135">
        <v>85</v>
      </c>
      <c r="X1135">
        <v>1011.91</v>
      </c>
      <c r="Y1135">
        <v>635</v>
      </c>
      <c r="Z1135">
        <v>544</v>
      </c>
    </row>
    <row r="1136" spans="1:26">
      <c r="A1136" t="s">
        <v>4873</v>
      </c>
      <c r="B1136">
        <v>15.756067059999999</v>
      </c>
      <c r="C1136">
        <v>18.77775892</v>
      </c>
      <c r="D1136">
        <v>11.454822719999999</v>
      </c>
      <c r="E1136">
        <v>15.02446284</v>
      </c>
      <c r="F1136" s="2">
        <v>7.8269681220000002</v>
      </c>
      <c r="G1136" s="2">
        <v>0.95250115067280705</v>
      </c>
      <c r="H1136">
        <v>17.093730189999999</v>
      </c>
      <c r="I1136">
        <v>19.16181108</v>
      </c>
      <c r="J1136">
        <v>14.854778039999999</v>
      </c>
      <c r="K1136">
        <v>17.744033000000002</v>
      </c>
      <c r="L1136" s="2">
        <v>8.2172794400000004</v>
      </c>
      <c r="M1136">
        <v>1.0498674981060565</v>
      </c>
      <c r="N1136" t="s">
        <v>4786</v>
      </c>
      <c r="O1136" t="s">
        <v>4788</v>
      </c>
      <c r="Q1136" t="s">
        <v>4787</v>
      </c>
      <c r="R1136" t="s">
        <v>4789</v>
      </c>
      <c r="S1136">
        <v>2438</v>
      </c>
      <c r="T1136" t="s">
        <v>4790</v>
      </c>
      <c r="U1136" t="s">
        <v>4791</v>
      </c>
      <c r="V1136">
        <v>0</v>
      </c>
      <c r="W1136">
        <v>85</v>
      </c>
      <c r="X1136">
        <v>819.30499999999995</v>
      </c>
      <c r="Y1136">
        <v>528</v>
      </c>
      <c r="Z1136">
        <v>451</v>
      </c>
    </row>
    <row r="1137" spans="1:26">
      <c r="A1137" t="s">
        <v>3672</v>
      </c>
      <c r="B1137">
        <v>4.7413899050000001</v>
      </c>
      <c r="C1137">
        <v>3.9112096670000001</v>
      </c>
      <c r="D1137">
        <v>3.222892463</v>
      </c>
      <c r="E1137">
        <v>4.0198241379999997</v>
      </c>
      <c r="F1137" s="2">
        <v>2.2751616889999999</v>
      </c>
      <c r="G1137" s="2">
        <v>0.95199280819249876</v>
      </c>
      <c r="H1137">
        <v>5.0781129930000004</v>
      </c>
      <c r="I1137">
        <v>5.0707895340000002</v>
      </c>
      <c r="J1137">
        <v>4.286944665</v>
      </c>
      <c r="K1137">
        <v>5.0821774</v>
      </c>
      <c r="L1137" s="2">
        <v>2.3898937779999998</v>
      </c>
      <c r="M1137">
        <v>1.0504281034419263</v>
      </c>
      <c r="N1137" t="s">
        <v>3187</v>
      </c>
      <c r="O1137" t="s">
        <v>3188</v>
      </c>
      <c r="Q1137" t="s">
        <v>631</v>
      </c>
      <c r="R1137" t="s">
        <v>3453</v>
      </c>
      <c r="S1137">
        <v>2174</v>
      </c>
      <c r="T1137" t="s">
        <v>3454</v>
      </c>
      <c r="U1137" t="s">
        <v>3455</v>
      </c>
      <c r="V1137">
        <v>0</v>
      </c>
      <c r="W1137">
        <v>73</v>
      </c>
      <c r="X1137">
        <v>577.4</v>
      </c>
      <c r="Y1137">
        <v>506</v>
      </c>
      <c r="Z1137">
        <v>373</v>
      </c>
    </row>
    <row r="1138" spans="1:26">
      <c r="A1138" t="s">
        <v>4894</v>
      </c>
      <c r="B1138">
        <v>5.2132865280000003</v>
      </c>
      <c r="C1138">
        <v>10.859402579999999</v>
      </c>
      <c r="D1138">
        <v>6.7642878270000004</v>
      </c>
      <c r="E1138">
        <v>9.5113509510000007</v>
      </c>
      <c r="F1138" s="2">
        <v>4.9489727119999998</v>
      </c>
      <c r="G1138" s="2">
        <v>0.95176298311250807</v>
      </c>
      <c r="H1138">
        <v>6.9153700049999998</v>
      </c>
      <c r="I1138">
        <v>12.15247793</v>
      </c>
      <c r="J1138">
        <v>8.3641617850000003</v>
      </c>
      <c r="K1138">
        <v>11.203793689999999</v>
      </c>
      <c r="L1138" s="2">
        <v>5.1997953270000004</v>
      </c>
      <c r="M1138">
        <v>1.0506817534862982</v>
      </c>
      <c r="N1138" t="s">
        <v>4248</v>
      </c>
      <c r="O1138" t="s">
        <v>4250</v>
      </c>
      <c r="Q1138" t="s">
        <v>4249</v>
      </c>
      <c r="R1138" t="s">
        <v>4251</v>
      </c>
      <c r="S1138">
        <v>2834</v>
      </c>
      <c r="T1138" t="s">
        <v>4252</v>
      </c>
      <c r="U1138" t="s">
        <v>4253</v>
      </c>
      <c r="V1138">
        <v>0</v>
      </c>
      <c r="W1138">
        <v>89</v>
      </c>
      <c r="X1138">
        <v>1117.8399999999999</v>
      </c>
      <c r="Y1138">
        <v>712</v>
      </c>
      <c r="Z1138">
        <v>640</v>
      </c>
    </row>
    <row r="1139" spans="1:26">
      <c r="A1139" t="s">
        <v>929</v>
      </c>
      <c r="B1139">
        <v>1.7928734079999999</v>
      </c>
      <c r="C1139">
        <v>2.1931591359999998</v>
      </c>
      <c r="D1139">
        <v>3.9291346410000001</v>
      </c>
      <c r="E1139">
        <v>3.2516037419999999</v>
      </c>
      <c r="F1139" s="2">
        <v>2.7044202020000001</v>
      </c>
      <c r="G1139" s="2">
        <v>0.95137692895204817</v>
      </c>
      <c r="H1139">
        <v>3.016715085</v>
      </c>
      <c r="I1139">
        <v>5.8650673800000002</v>
      </c>
      <c r="J1139">
        <v>7.6759163020000001</v>
      </c>
      <c r="K1139">
        <v>7.3853140469999996</v>
      </c>
      <c r="L1139" s="2">
        <v>2.8426379910000001</v>
      </c>
      <c r="M1139">
        <v>1.0511081040208854</v>
      </c>
      <c r="R1139" t="s">
        <v>374</v>
      </c>
      <c r="S1139">
        <v>785</v>
      </c>
      <c r="T1139" t="s">
        <v>930</v>
      </c>
      <c r="U1139" t="s">
        <v>931</v>
      </c>
      <c r="V1139" s="1">
        <v>2.28E-25</v>
      </c>
      <c r="W1139">
        <v>69</v>
      </c>
      <c r="X1139">
        <v>106.68600000000001</v>
      </c>
      <c r="Y1139">
        <v>106</v>
      </c>
      <c r="Z1139">
        <v>74</v>
      </c>
    </row>
    <row r="1140" spans="1:26">
      <c r="A1140" t="s">
        <v>5228</v>
      </c>
      <c r="B1140">
        <v>36.950702759999999</v>
      </c>
      <c r="C1140">
        <v>44.066555800000003</v>
      </c>
      <c r="D1140">
        <v>43.290315219999997</v>
      </c>
      <c r="E1140">
        <v>46.433539860000003</v>
      </c>
      <c r="F1140" s="2">
        <v>23.663247729999998</v>
      </c>
      <c r="G1140" s="2">
        <v>0.95132521463427799</v>
      </c>
      <c r="H1140">
        <v>45.364688229999999</v>
      </c>
      <c r="I1140">
        <v>54.159297029999998</v>
      </c>
      <c r="J1140">
        <v>48.870635929999999</v>
      </c>
      <c r="K1140">
        <v>50.828748760000003</v>
      </c>
      <c r="L1140" s="2">
        <v>24.873983540000001</v>
      </c>
      <c r="M1140">
        <v>1.0511652425657974</v>
      </c>
      <c r="N1140" t="s">
        <v>5229</v>
      </c>
      <c r="O1140" t="s">
        <v>5232</v>
      </c>
      <c r="P1140" t="s">
        <v>5230</v>
      </c>
      <c r="Q1140" t="s">
        <v>5231</v>
      </c>
      <c r="R1140" t="s">
        <v>5233</v>
      </c>
      <c r="S1140">
        <v>884</v>
      </c>
      <c r="T1140" t="s">
        <v>5234</v>
      </c>
      <c r="U1140" t="s">
        <v>5235</v>
      </c>
      <c r="V1140" s="1">
        <v>6.1799999999999996E-56</v>
      </c>
      <c r="W1140">
        <v>94</v>
      </c>
      <c r="X1140">
        <v>160.22900000000001</v>
      </c>
      <c r="Y1140">
        <v>86</v>
      </c>
      <c r="Z1140">
        <v>81</v>
      </c>
    </row>
    <row r="1141" spans="1:26">
      <c r="A1141" t="s">
        <v>5075</v>
      </c>
      <c r="B1141">
        <v>5.4175264810000003</v>
      </c>
      <c r="C1141">
        <v>4.8535827359999999</v>
      </c>
      <c r="D1141">
        <v>4.1524261600000001</v>
      </c>
      <c r="E1141">
        <v>4.2927745350000004</v>
      </c>
      <c r="F1141" s="2">
        <v>2.2039762440000001</v>
      </c>
      <c r="G1141" s="2">
        <v>0.94908428648131016</v>
      </c>
      <c r="H1141">
        <v>5.1784237790000001</v>
      </c>
      <c r="I1141">
        <v>5.0095109969999996</v>
      </c>
      <c r="J1141">
        <v>4.8478146600000001</v>
      </c>
      <c r="K1141">
        <v>4.9121567070000003</v>
      </c>
      <c r="L1141" s="2">
        <v>2.322213396</v>
      </c>
      <c r="M1141">
        <v>1.0536471989305161</v>
      </c>
      <c r="N1141" t="s">
        <v>5076</v>
      </c>
      <c r="O1141" t="s">
        <v>5077</v>
      </c>
      <c r="R1141" t="s">
        <v>5078</v>
      </c>
      <c r="S1141">
        <v>1055</v>
      </c>
      <c r="T1141" t="s">
        <v>5079</v>
      </c>
      <c r="U1141" t="s">
        <v>5080</v>
      </c>
      <c r="V1141" s="1">
        <v>7.0000000000000006E-79</v>
      </c>
      <c r="W1141">
        <v>87</v>
      </c>
      <c r="X1141">
        <v>251.52099999999999</v>
      </c>
      <c r="Y1141">
        <v>202</v>
      </c>
      <c r="Z1141">
        <v>176</v>
      </c>
    </row>
    <row r="1142" spans="1:26">
      <c r="A1142" t="s">
        <v>2202</v>
      </c>
      <c r="B1142">
        <v>4.4502564700000002</v>
      </c>
      <c r="C1142">
        <v>5.4833183559999998</v>
      </c>
      <c r="D1142">
        <v>7.0741764150000002</v>
      </c>
      <c r="E1142">
        <v>6.244731872</v>
      </c>
      <c r="F1142" s="2">
        <v>4.0967484409999999</v>
      </c>
      <c r="G1142" s="2">
        <v>0.9476386663990416</v>
      </c>
      <c r="H1142">
        <v>5.283880323</v>
      </c>
      <c r="I1142">
        <v>8.5993440650000004</v>
      </c>
      <c r="J1142">
        <v>11.79877991</v>
      </c>
      <c r="K1142">
        <v>9.5515980959999993</v>
      </c>
      <c r="L1142" s="2">
        <v>4.3231123699999996</v>
      </c>
      <c r="M1142">
        <v>1.0552545347267515</v>
      </c>
      <c r="N1142" t="s">
        <v>1551</v>
      </c>
      <c r="O1142" t="s">
        <v>1553</v>
      </c>
      <c r="Q1142" t="s">
        <v>1552</v>
      </c>
      <c r="R1142" t="s">
        <v>1554</v>
      </c>
      <c r="S1142">
        <v>1453</v>
      </c>
      <c r="T1142" t="s">
        <v>1555</v>
      </c>
      <c r="U1142" t="s">
        <v>1556</v>
      </c>
      <c r="V1142">
        <v>0</v>
      </c>
      <c r="W1142">
        <v>99</v>
      </c>
      <c r="X1142">
        <v>720.69399999999996</v>
      </c>
      <c r="Y1142">
        <v>367</v>
      </c>
      <c r="Z1142">
        <v>365</v>
      </c>
    </row>
    <row r="1143" spans="1:26">
      <c r="A1143" t="s">
        <v>3056</v>
      </c>
      <c r="B1143">
        <v>11.10506094</v>
      </c>
      <c r="C1143">
        <v>9.8011441179999998</v>
      </c>
      <c r="D1143">
        <v>6.1463361560000003</v>
      </c>
      <c r="E1143">
        <v>9.0700781680000002</v>
      </c>
      <c r="F1143" s="2">
        <v>5.4012582030000003</v>
      </c>
      <c r="G1143" s="2">
        <v>0.94747036824318553</v>
      </c>
      <c r="H1143">
        <v>29.4466304</v>
      </c>
      <c r="I1143">
        <v>16.813010630000001</v>
      </c>
      <c r="J1143">
        <v>9.8735008309999994</v>
      </c>
      <c r="K1143">
        <v>13.802707829999999</v>
      </c>
      <c r="L1143" s="2">
        <v>5.7007146439999996</v>
      </c>
      <c r="M1143">
        <v>1.0554419784696969</v>
      </c>
      <c r="R1143" t="s">
        <v>482</v>
      </c>
      <c r="S1143" t="s">
        <v>482</v>
      </c>
      <c r="T1143" t="s">
        <v>482</v>
      </c>
      <c r="U1143" t="s">
        <v>482</v>
      </c>
      <c r="V1143" t="s">
        <v>482</v>
      </c>
      <c r="W1143" t="s">
        <v>482</v>
      </c>
      <c r="X1143" t="s">
        <v>482</v>
      </c>
      <c r="Y1143" t="s">
        <v>482</v>
      </c>
      <c r="Z1143" t="s">
        <v>482</v>
      </c>
    </row>
    <row r="1144" spans="1:26">
      <c r="A1144" t="s">
        <v>3271</v>
      </c>
      <c r="B1144">
        <v>4.4145913630000004</v>
      </c>
      <c r="C1144">
        <v>4.0120372050000004</v>
      </c>
      <c r="D1144">
        <v>3.2495012860000001</v>
      </c>
      <c r="E1144">
        <v>3.957530217</v>
      </c>
      <c r="F1144" s="2">
        <v>2.3064072150000001</v>
      </c>
      <c r="G1144" s="2">
        <v>0.94623006428128853</v>
      </c>
      <c r="H1144">
        <v>5.0999345280000004</v>
      </c>
      <c r="I1144">
        <v>5.103627081</v>
      </c>
      <c r="J1144">
        <v>4.1403386519999996</v>
      </c>
      <c r="K1144">
        <v>5.0448557999999997</v>
      </c>
      <c r="L1144" s="2">
        <v>2.4374698100000001</v>
      </c>
      <c r="M1144">
        <v>1.0568254357459594</v>
      </c>
      <c r="N1144" t="s">
        <v>3187</v>
      </c>
      <c r="O1144" t="s">
        <v>3188</v>
      </c>
      <c r="Q1144" t="s">
        <v>631</v>
      </c>
      <c r="R1144" t="s">
        <v>3189</v>
      </c>
      <c r="S1144">
        <v>2068</v>
      </c>
      <c r="T1144" t="s">
        <v>3190</v>
      </c>
      <c r="U1144" t="s">
        <v>3191</v>
      </c>
      <c r="V1144" s="1">
        <v>1.39E-158</v>
      </c>
      <c r="W1144">
        <v>81</v>
      </c>
      <c r="X1144">
        <v>473.39600000000002</v>
      </c>
      <c r="Y1144">
        <v>335</v>
      </c>
      <c r="Z1144">
        <v>274</v>
      </c>
    </row>
    <row r="1145" spans="1:26">
      <c r="A1145" t="s">
        <v>963</v>
      </c>
      <c r="B1145">
        <v>3.1090315909999999</v>
      </c>
      <c r="C1145">
        <v>3.8833815600000001</v>
      </c>
      <c r="D1145">
        <v>5.0244034529999997</v>
      </c>
      <c r="E1145">
        <v>4.3370231830000003</v>
      </c>
      <c r="F1145" s="2">
        <v>3.5749128780000001</v>
      </c>
      <c r="G1145" s="2">
        <v>0.94554943097493049</v>
      </c>
      <c r="H1145">
        <v>6.3950433020000004</v>
      </c>
      <c r="I1145">
        <v>8.8724625449999994</v>
      </c>
      <c r="J1145">
        <v>8.0303836880000006</v>
      </c>
      <c r="K1145">
        <v>8.3063667740000007</v>
      </c>
      <c r="L1145" s="2">
        <v>3.7807784139999998</v>
      </c>
      <c r="M1145">
        <v>1.057586168677535</v>
      </c>
      <c r="N1145" t="s">
        <v>964</v>
      </c>
      <c r="O1145" t="s">
        <v>967</v>
      </c>
      <c r="P1145" t="s">
        <v>965</v>
      </c>
      <c r="Q1145" t="s">
        <v>966</v>
      </c>
      <c r="R1145" t="s">
        <v>968</v>
      </c>
      <c r="S1145">
        <v>1441</v>
      </c>
      <c r="T1145" t="s">
        <v>969</v>
      </c>
      <c r="U1145" t="s">
        <v>970</v>
      </c>
      <c r="V1145" s="1">
        <v>1.3600000000000001E-141</v>
      </c>
      <c r="W1145">
        <v>98</v>
      </c>
      <c r="X1145">
        <v>417.54199999999997</v>
      </c>
      <c r="Y1145">
        <v>236</v>
      </c>
      <c r="Z1145">
        <v>233</v>
      </c>
    </row>
    <row r="1146" spans="1:26">
      <c r="A1146" t="s">
        <v>2514</v>
      </c>
      <c r="B1146">
        <v>6.0164638300000002</v>
      </c>
      <c r="C1146">
        <v>4.5624266269999998</v>
      </c>
      <c r="D1146">
        <v>3.3896147139999999</v>
      </c>
      <c r="E1146">
        <v>4.0719401680000002</v>
      </c>
      <c r="F1146" s="2">
        <v>2.556798374</v>
      </c>
      <c r="G1146" s="2">
        <v>0.93867605876883897</v>
      </c>
      <c r="H1146">
        <v>7.6230280720000003</v>
      </c>
      <c r="I1146">
        <v>5.7544276229999998</v>
      </c>
      <c r="J1146">
        <v>5.5864719149999997</v>
      </c>
      <c r="K1146">
        <v>5.6780114370000003</v>
      </c>
      <c r="L1146" s="2">
        <v>2.7238346500000001</v>
      </c>
      <c r="M1146">
        <v>1.0653302496194408</v>
      </c>
      <c r="N1146" t="s">
        <v>2515</v>
      </c>
      <c r="O1146" t="s">
        <v>2518</v>
      </c>
      <c r="P1146" t="s">
        <v>2516</v>
      </c>
      <c r="Q1146" t="s">
        <v>2517</v>
      </c>
      <c r="R1146" t="s">
        <v>2519</v>
      </c>
      <c r="S1146">
        <v>1292</v>
      </c>
      <c r="T1146" t="s">
        <v>2520</v>
      </c>
      <c r="U1146" t="s">
        <v>2521</v>
      </c>
      <c r="V1146" s="1">
        <v>9.9800000000000001E-166</v>
      </c>
      <c r="W1146">
        <v>89</v>
      </c>
      <c r="X1146">
        <v>479.55900000000003</v>
      </c>
      <c r="Y1146">
        <v>293</v>
      </c>
      <c r="Z1146">
        <v>262</v>
      </c>
    </row>
    <row r="1147" spans="1:26">
      <c r="A1147" t="s">
        <v>4869</v>
      </c>
      <c r="B1147">
        <v>7.928176831</v>
      </c>
      <c r="C1147">
        <v>15.84211996</v>
      </c>
      <c r="D1147">
        <v>9.9119807830000006</v>
      </c>
      <c r="E1147">
        <v>14.430945530000001</v>
      </c>
      <c r="F1147" s="2">
        <v>7.5255514730000002</v>
      </c>
      <c r="G1147" s="2">
        <v>0.93864135462824883</v>
      </c>
      <c r="H1147">
        <v>10.4575508</v>
      </c>
      <c r="I1147">
        <v>19.938685079999999</v>
      </c>
      <c r="J1147">
        <v>12.10310975</v>
      </c>
      <c r="K1147">
        <v>17.203099160000001</v>
      </c>
      <c r="L1147" s="2">
        <v>8.0174940469999996</v>
      </c>
      <c r="M1147">
        <v>1.0653696377953137</v>
      </c>
      <c r="N1147" t="s">
        <v>4248</v>
      </c>
      <c r="O1147" t="s">
        <v>4250</v>
      </c>
      <c r="Q1147" t="s">
        <v>4249</v>
      </c>
      <c r="R1147" t="s">
        <v>4251</v>
      </c>
      <c r="S1147">
        <v>4166</v>
      </c>
      <c r="T1147" t="s">
        <v>4252</v>
      </c>
      <c r="U1147" t="s">
        <v>4253</v>
      </c>
      <c r="V1147">
        <v>0</v>
      </c>
      <c r="W1147">
        <v>90</v>
      </c>
      <c r="X1147">
        <v>1364.75</v>
      </c>
      <c r="Y1147">
        <v>842</v>
      </c>
      <c r="Z1147">
        <v>764</v>
      </c>
    </row>
    <row r="1148" spans="1:26">
      <c r="A1148" t="s">
        <v>2039</v>
      </c>
      <c r="B1148">
        <v>4.2178024909999996</v>
      </c>
      <c r="C1148">
        <v>3.5130693439999998</v>
      </c>
      <c r="D1148">
        <v>2.8559928029999999</v>
      </c>
      <c r="E1148">
        <v>3.0439818490000001</v>
      </c>
      <c r="F1148" s="2">
        <v>2.0342456370000002</v>
      </c>
      <c r="G1148" s="2">
        <v>0.93823392667483285</v>
      </c>
      <c r="H1148">
        <v>7.3991048289999997</v>
      </c>
      <c r="I1148">
        <v>4.9403699530000003</v>
      </c>
      <c r="J1148">
        <v>4.406673091</v>
      </c>
      <c r="K1148">
        <v>4.7731496</v>
      </c>
      <c r="L1148" s="2">
        <v>2.1681646539999999</v>
      </c>
      <c r="M1148">
        <v>1.0658322744137707</v>
      </c>
      <c r="N1148" t="s">
        <v>2040</v>
      </c>
      <c r="O1148" t="s">
        <v>2041</v>
      </c>
      <c r="Q1148" t="s">
        <v>427</v>
      </c>
      <c r="R1148" t="s">
        <v>2042</v>
      </c>
      <c r="S1148">
        <v>1010</v>
      </c>
      <c r="T1148" t="s">
        <v>2043</v>
      </c>
      <c r="U1148" t="s">
        <v>2044</v>
      </c>
      <c r="V1148" s="1">
        <v>9.65E-147</v>
      </c>
      <c r="W1148">
        <v>95</v>
      </c>
      <c r="X1148">
        <v>428.71300000000002</v>
      </c>
      <c r="Y1148">
        <v>279</v>
      </c>
      <c r="Z1148">
        <v>267</v>
      </c>
    </row>
    <row r="1149" spans="1:26">
      <c r="A1149" t="s">
        <v>4124</v>
      </c>
      <c r="B1149">
        <v>7.3253430770000003</v>
      </c>
      <c r="C1149">
        <v>6.5742683599999996</v>
      </c>
      <c r="D1149">
        <v>6.9827619829999996</v>
      </c>
      <c r="E1149">
        <v>7.1459644940000002</v>
      </c>
      <c r="F1149" s="2">
        <v>3.9064923149999999</v>
      </c>
      <c r="G1149" s="2">
        <v>0.93604046386024142</v>
      </c>
      <c r="H1149">
        <v>6.9933705970000002</v>
      </c>
      <c r="I1149">
        <v>7.2924777939999998</v>
      </c>
      <c r="J1149">
        <v>11.21765867</v>
      </c>
      <c r="K1149">
        <v>10.48099908</v>
      </c>
      <c r="L1149" s="2">
        <v>4.1734224810000002</v>
      </c>
      <c r="M1149">
        <v>1.0683298838129163</v>
      </c>
      <c r="N1149" t="s">
        <v>4125</v>
      </c>
      <c r="O1149" t="s">
        <v>2942</v>
      </c>
      <c r="P1149" t="s">
        <v>2940</v>
      </c>
      <c r="Q1149" t="s">
        <v>2941</v>
      </c>
      <c r="R1149" t="s">
        <v>2943</v>
      </c>
      <c r="S1149">
        <v>1606</v>
      </c>
      <c r="T1149" t="s">
        <v>2944</v>
      </c>
      <c r="U1149" t="s">
        <v>2945</v>
      </c>
      <c r="V1149" s="1">
        <v>5.9299999999999996E-158</v>
      </c>
      <c r="W1149">
        <v>85</v>
      </c>
      <c r="X1149">
        <v>466.46300000000002</v>
      </c>
      <c r="Y1149">
        <v>330</v>
      </c>
      <c r="Z1149">
        <v>281</v>
      </c>
    </row>
    <row r="1150" spans="1:26">
      <c r="A1150" t="s">
        <v>3296</v>
      </c>
      <c r="B1150">
        <v>17.014088579999999</v>
      </c>
      <c r="C1150">
        <v>16.105924300000002</v>
      </c>
      <c r="D1150">
        <v>12.812280940000001</v>
      </c>
      <c r="E1150">
        <v>14.817298259999999</v>
      </c>
      <c r="F1150" s="2">
        <v>8.6259767449999991</v>
      </c>
      <c r="G1150" s="2">
        <v>0.93445308008164429</v>
      </c>
      <c r="H1150">
        <v>20.952667810000001</v>
      </c>
      <c r="I1150">
        <v>20.791763150000001</v>
      </c>
      <c r="J1150">
        <v>16.63967792</v>
      </c>
      <c r="K1150">
        <v>18.97830428</v>
      </c>
      <c r="L1150" s="2">
        <v>9.2310431939999997</v>
      </c>
      <c r="M1150">
        <v>1.0701446881769909</v>
      </c>
      <c r="N1150" t="s">
        <v>3297</v>
      </c>
      <c r="O1150" t="s">
        <v>3300</v>
      </c>
      <c r="P1150" t="s">
        <v>3298</v>
      </c>
      <c r="Q1150" t="s">
        <v>3299</v>
      </c>
      <c r="R1150" t="s">
        <v>3301</v>
      </c>
      <c r="S1150">
        <v>4467</v>
      </c>
      <c r="T1150" t="s">
        <v>3302</v>
      </c>
      <c r="U1150" t="s">
        <v>3303</v>
      </c>
      <c r="V1150">
        <v>0</v>
      </c>
      <c r="W1150">
        <v>95</v>
      </c>
      <c r="X1150">
        <v>2072.7399999999998</v>
      </c>
      <c r="Y1150">
        <v>1247</v>
      </c>
      <c r="Z1150">
        <v>1190</v>
      </c>
    </row>
    <row r="1151" spans="1:26">
      <c r="A1151" t="s">
        <v>5059</v>
      </c>
      <c r="B1151">
        <v>5.2364529969999998</v>
      </c>
      <c r="C1151">
        <v>4.3164490430000004</v>
      </c>
      <c r="D1151">
        <v>3.6904821280000002</v>
      </c>
      <c r="E1151">
        <v>4.0240965380000002</v>
      </c>
      <c r="F1151" s="2">
        <v>2.0695968730000001</v>
      </c>
      <c r="G1151" s="2">
        <v>0.93438303380408738</v>
      </c>
      <c r="H1151">
        <v>6.807482448</v>
      </c>
      <c r="I1151">
        <v>5.8011831630000001</v>
      </c>
      <c r="J1151">
        <v>4.7875386820000001</v>
      </c>
      <c r="K1151">
        <v>4.8138604459999996</v>
      </c>
      <c r="L1151" s="2">
        <v>2.2149341310000001</v>
      </c>
      <c r="M1151">
        <v>1.0702249118637899</v>
      </c>
      <c r="N1151" t="s">
        <v>5060</v>
      </c>
      <c r="O1151" t="s">
        <v>5063</v>
      </c>
      <c r="P1151" t="s">
        <v>5061</v>
      </c>
      <c r="Q1151" t="s">
        <v>5062</v>
      </c>
      <c r="R1151" t="s">
        <v>3744</v>
      </c>
      <c r="S1151">
        <v>2375</v>
      </c>
      <c r="T1151" t="s">
        <v>5064</v>
      </c>
      <c r="U1151" t="s">
        <v>5065</v>
      </c>
      <c r="V1151">
        <v>0</v>
      </c>
      <c r="W1151">
        <v>92</v>
      </c>
      <c r="X1151">
        <v>595.11900000000003</v>
      </c>
      <c r="Y1151">
        <v>365</v>
      </c>
      <c r="Z1151">
        <v>339</v>
      </c>
    </row>
    <row r="1152" spans="1:26">
      <c r="A1152" t="s">
        <v>4456</v>
      </c>
      <c r="B1152">
        <v>9.2518886190000007</v>
      </c>
      <c r="C1152">
        <v>8.9503923479999994</v>
      </c>
      <c r="D1152">
        <v>9.3706023740000006</v>
      </c>
      <c r="E1152">
        <v>10.05877607</v>
      </c>
      <c r="F1152" s="2">
        <v>5.3881370119999996</v>
      </c>
      <c r="G1152" s="2">
        <v>0.93420072888246375</v>
      </c>
      <c r="H1152">
        <v>11.01734053</v>
      </c>
      <c r="I1152">
        <v>9.2472748960000004</v>
      </c>
      <c r="J1152">
        <v>10.238113200000001</v>
      </c>
      <c r="K1152">
        <v>11.657111710000001</v>
      </c>
      <c r="L1152" s="2">
        <v>5.7676437680000001</v>
      </c>
      <c r="M1152">
        <v>1.0704337612712511</v>
      </c>
      <c r="N1152" t="s">
        <v>4457</v>
      </c>
      <c r="O1152" t="s">
        <v>4460</v>
      </c>
      <c r="P1152" t="s">
        <v>4458</v>
      </c>
      <c r="Q1152" t="s">
        <v>4459</v>
      </c>
      <c r="R1152" t="s">
        <v>4459</v>
      </c>
      <c r="S1152">
        <v>1127</v>
      </c>
      <c r="T1152" t="s">
        <v>4461</v>
      </c>
      <c r="U1152" t="s">
        <v>4462</v>
      </c>
      <c r="V1152" s="1">
        <v>1.1700000000000001E-109</v>
      </c>
      <c r="W1152">
        <v>97</v>
      </c>
      <c r="X1152">
        <v>329.33100000000002</v>
      </c>
      <c r="Y1152">
        <v>163</v>
      </c>
      <c r="Z1152">
        <v>159</v>
      </c>
    </row>
    <row r="1153" spans="1:26">
      <c r="A1153" t="s">
        <v>2545</v>
      </c>
      <c r="B1153">
        <v>4.1707171839999999</v>
      </c>
      <c r="C1153">
        <v>5.1368346889999996</v>
      </c>
      <c r="D1153">
        <v>6.5969248079999998</v>
      </c>
      <c r="E1153">
        <v>5.855088962</v>
      </c>
      <c r="F1153" s="2">
        <v>3.6653706709999998</v>
      </c>
      <c r="G1153" s="2">
        <v>0.93319903729465814</v>
      </c>
      <c r="H1153">
        <v>5.3972562430000002</v>
      </c>
      <c r="I1153">
        <v>7.6532306959999996</v>
      </c>
      <c r="J1153">
        <v>10.7794021</v>
      </c>
      <c r="K1153">
        <v>9.3433111419999992</v>
      </c>
      <c r="L1153" s="2">
        <v>3.9277480200000001</v>
      </c>
      <c r="M1153">
        <v>1.0715827599854773</v>
      </c>
      <c r="N1153" t="s">
        <v>1551</v>
      </c>
      <c r="O1153" t="s">
        <v>1553</v>
      </c>
      <c r="Q1153" t="s">
        <v>1552</v>
      </c>
      <c r="R1153" t="s">
        <v>1554</v>
      </c>
      <c r="S1153">
        <v>1375</v>
      </c>
      <c r="T1153" t="s">
        <v>1555</v>
      </c>
      <c r="U1153" t="s">
        <v>1556</v>
      </c>
      <c r="V1153">
        <v>0</v>
      </c>
      <c r="W1153">
        <v>98</v>
      </c>
      <c r="X1153">
        <v>713.76099999999997</v>
      </c>
      <c r="Y1153">
        <v>371</v>
      </c>
      <c r="Z1153">
        <v>365</v>
      </c>
    </row>
    <row r="1154" spans="1:26">
      <c r="A1154" t="s">
        <v>736</v>
      </c>
      <c r="B1154">
        <v>4.4013865489999997</v>
      </c>
      <c r="C1154">
        <v>4.9310392189999996</v>
      </c>
      <c r="D1154">
        <v>5.4001426480000001</v>
      </c>
      <c r="E1154">
        <v>4.6839360110000001</v>
      </c>
      <c r="F1154" s="2">
        <v>4.1519133159999999</v>
      </c>
      <c r="G1154" s="2">
        <v>0.93307905634095367</v>
      </c>
      <c r="H1154">
        <v>10.879525129999999</v>
      </c>
      <c r="I1154">
        <v>12.037993520000001</v>
      </c>
      <c r="J1154">
        <v>11.130250350000001</v>
      </c>
      <c r="K1154">
        <v>12.0691603</v>
      </c>
      <c r="L1154" s="2">
        <v>4.4496908250000002</v>
      </c>
      <c r="M1154">
        <v>1.071720550583865</v>
      </c>
      <c r="N1154" t="s">
        <v>737</v>
      </c>
      <c r="O1154" t="s">
        <v>738</v>
      </c>
      <c r="R1154" t="s">
        <v>374</v>
      </c>
      <c r="S1154">
        <v>1949</v>
      </c>
      <c r="T1154" t="s">
        <v>739</v>
      </c>
      <c r="U1154" t="s">
        <v>740</v>
      </c>
      <c r="V1154">
        <v>0</v>
      </c>
      <c r="W1154">
        <v>94</v>
      </c>
      <c r="X1154">
        <v>653.66999999999996</v>
      </c>
      <c r="Y1154">
        <v>368</v>
      </c>
      <c r="Z1154">
        <v>349</v>
      </c>
    </row>
    <row r="1155" spans="1:26">
      <c r="A1155" t="s">
        <v>3598</v>
      </c>
      <c r="B1155">
        <v>5.5714059699999998</v>
      </c>
      <c r="C1155">
        <v>2.254310958</v>
      </c>
      <c r="D1155">
        <v>6.4382130289999999</v>
      </c>
      <c r="E1155">
        <v>3.843017825</v>
      </c>
      <c r="F1155" s="2">
        <v>2.1897790540000002</v>
      </c>
      <c r="G1155" s="2">
        <v>0.93158600812805814</v>
      </c>
      <c r="H1155">
        <v>2.9418920239999999</v>
      </c>
      <c r="I1155">
        <v>1.632884183</v>
      </c>
      <c r="J1155">
        <v>16.3711722</v>
      </c>
      <c r="K1155">
        <v>5.7798727090000002</v>
      </c>
      <c r="L1155" s="2">
        <v>2.3505924679999999</v>
      </c>
      <c r="M1155">
        <v>1.0734381917236111</v>
      </c>
      <c r="N1155" t="s">
        <v>3599</v>
      </c>
      <c r="O1155" t="s">
        <v>3600</v>
      </c>
      <c r="Q1155" t="s">
        <v>467</v>
      </c>
      <c r="R1155" t="s">
        <v>3601</v>
      </c>
      <c r="S1155">
        <v>765</v>
      </c>
      <c r="T1155" t="s">
        <v>3602</v>
      </c>
      <c r="U1155" t="s">
        <v>3603</v>
      </c>
      <c r="V1155" s="1">
        <v>1.6600000000000001E-38</v>
      </c>
      <c r="W1155">
        <v>78</v>
      </c>
      <c r="X1155">
        <v>140.96899999999999</v>
      </c>
      <c r="Y1155">
        <v>106</v>
      </c>
      <c r="Z1155">
        <v>83</v>
      </c>
    </row>
    <row r="1156" spans="1:26">
      <c r="A1156" t="s">
        <v>1995</v>
      </c>
      <c r="B1156">
        <v>10.755869669999999</v>
      </c>
      <c r="C1156">
        <v>11.119374669999999</v>
      </c>
      <c r="D1156">
        <v>15.218007569999999</v>
      </c>
      <c r="E1156">
        <v>13.608937900000001</v>
      </c>
      <c r="F1156" s="2">
        <v>9.1396041859999997</v>
      </c>
      <c r="G1156" s="2">
        <v>0.93091025556733031</v>
      </c>
      <c r="H1156">
        <v>15.904575680000001</v>
      </c>
      <c r="I1156">
        <v>17.7918935</v>
      </c>
      <c r="J1156">
        <v>19.909679430000001</v>
      </c>
      <c r="K1156">
        <v>19.647117000000001</v>
      </c>
      <c r="L1156" s="2">
        <v>9.8179219010000001</v>
      </c>
      <c r="M1156">
        <v>1.0742174060490546</v>
      </c>
      <c r="N1156" t="s">
        <v>1996</v>
      </c>
      <c r="O1156" t="s">
        <v>1999</v>
      </c>
      <c r="P1156" t="s">
        <v>1997</v>
      </c>
      <c r="Q1156" t="s">
        <v>1998</v>
      </c>
      <c r="R1156" t="s">
        <v>2000</v>
      </c>
      <c r="S1156">
        <v>1154</v>
      </c>
      <c r="T1156" t="s">
        <v>2001</v>
      </c>
      <c r="U1156" t="s">
        <v>2002</v>
      </c>
      <c r="V1156" s="1">
        <v>1.76E-62</v>
      </c>
      <c r="W1156">
        <v>94</v>
      </c>
      <c r="X1156">
        <v>201.83</v>
      </c>
      <c r="Y1156">
        <v>106</v>
      </c>
      <c r="Z1156">
        <v>100</v>
      </c>
    </row>
    <row r="1157" spans="1:26">
      <c r="A1157" t="s">
        <v>3452</v>
      </c>
      <c r="B1157">
        <v>4.597304125</v>
      </c>
      <c r="C1157">
        <v>4.0547175500000003</v>
      </c>
      <c r="D1157">
        <v>3.4547881679999999</v>
      </c>
      <c r="E1157">
        <v>4.0688272169999999</v>
      </c>
      <c r="F1157" s="2">
        <v>2.345005043</v>
      </c>
      <c r="G1157" s="2">
        <v>0.93031036073137896</v>
      </c>
      <c r="H1157">
        <v>5.1481217429999999</v>
      </c>
      <c r="I1157">
        <v>5.2356262009999996</v>
      </c>
      <c r="J1157">
        <v>4.4138088299999998</v>
      </c>
      <c r="K1157">
        <v>5.2005674419999997</v>
      </c>
      <c r="L1157" s="2">
        <v>2.520669598</v>
      </c>
      <c r="M1157">
        <v>1.0749100968990966</v>
      </c>
      <c r="N1157" t="s">
        <v>3187</v>
      </c>
      <c r="O1157" t="s">
        <v>3188</v>
      </c>
      <c r="Q1157" t="s">
        <v>631</v>
      </c>
      <c r="R1157" t="s">
        <v>3453</v>
      </c>
      <c r="S1157">
        <v>2103</v>
      </c>
      <c r="T1157" t="s">
        <v>3454</v>
      </c>
      <c r="U1157" t="s">
        <v>3455</v>
      </c>
      <c r="V1157" s="1">
        <v>9.3400000000000004E-178</v>
      </c>
      <c r="W1157">
        <v>80</v>
      </c>
      <c r="X1157">
        <v>528.86500000000001</v>
      </c>
      <c r="Y1157">
        <v>392</v>
      </c>
      <c r="Z1157">
        <v>316</v>
      </c>
    </row>
    <row r="1158" spans="1:26">
      <c r="A1158" t="s">
        <v>3080</v>
      </c>
      <c r="B1158">
        <v>9.6932736229999996</v>
      </c>
      <c r="C1158">
        <v>9.2440338850000003</v>
      </c>
      <c r="D1158">
        <v>10.245099570000001</v>
      </c>
      <c r="E1158">
        <v>10.030843089999999</v>
      </c>
      <c r="F1158" s="2">
        <v>5.9689357669999996</v>
      </c>
      <c r="G1158" s="2">
        <v>0.92815391124710933</v>
      </c>
      <c r="H1158">
        <v>9.9155589620000004</v>
      </c>
      <c r="I1158">
        <v>11.254335640000001</v>
      </c>
      <c r="J1158">
        <v>16.318271159999998</v>
      </c>
      <c r="K1158">
        <v>15.093491090000001</v>
      </c>
      <c r="L1158" s="2">
        <v>6.4309762580000003</v>
      </c>
      <c r="M1158">
        <v>1.0774075160189274</v>
      </c>
      <c r="N1158" t="s">
        <v>2939</v>
      </c>
      <c r="O1158" t="s">
        <v>2942</v>
      </c>
      <c r="P1158" t="s">
        <v>2940</v>
      </c>
      <c r="Q1158" t="s">
        <v>2941</v>
      </c>
      <c r="R1158" t="s">
        <v>2943</v>
      </c>
      <c r="S1158">
        <v>2051</v>
      </c>
      <c r="T1158" t="s">
        <v>2944</v>
      </c>
      <c r="U1158" t="s">
        <v>2945</v>
      </c>
      <c r="V1158">
        <v>0</v>
      </c>
      <c r="W1158">
        <v>92</v>
      </c>
      <c r="X1158">
        <v>590.49699999999996</v>
      </c>
      <c r="Y1158">
        <v>368</v>
      </c>
      <c r="Z1158">
        <v>341</v>
      </c>
    </row>
    <row r="1159" spans="1:26">
      <c r="A1159" t="s">
        <v>912</v>
      </c>
      <c r="B1159">
        <v>10.099773989999999</v>
      </c>
      <c r="C1159">
        <v>6.3750523220000002</v>
      </c>
      <c r="D1159">
        <v>3.503638815</v>
      </c>
      <c r="E1159">
        <v>3.9856003590000002</v>
      </c>
      <c r="F1159" s="2">
        <v>3.3323419969999999</v>
      </c>
      <c r="G1159" s="2">
        <v>0.9203133043167947</v>
      </c>
      <c r="H1159">
        <v>17.706659890000001</v>
      </c>
      <c r="I1159">
        <v>13.307534309999999</v>
      </c>
      <c r="J1159">
        <v>8.7527584879999996</v>
      </c>
      <c r="K1159">
        <v>9.546964354</v>
      </c>
      <c r="L1159" s="2">
        <v>3.6208777830000001</v>
      </c>
      <c r="M1159">
        <v>1.0865864866990722</v>
      </c>
      <c r="N1159" t="s">
        <v>807</v>
      </c>
      <c r="O1159" t="s">
        <v>810</v>
      </c>
      <c r="P1159" t="s">
        <v>808</v>
      </c>
      <c r="Q1159" t="s">
        <v>809</v>
      </c>
      <c r="R1159" t="s">
        <v>811</v>
      </c>
      <c r="S1159">
        <v>2475</v>
      </c>
      <c r="T1159" t="s">
        <v>812</v>
      </c>
      <c r="U1159" t="s">
        <v>813</v>
      </c>
      <c r="V1159">
        <v>0</v>
      </c>
      <c r="W1159">
        <v>90</v>
      </c>
      <c r="X1159">
        <v>1254.2</v>
      </c>
      <c r="Y1159">
        <v>696</v>
      </c>
      <c r="Z1159">
        <v>633</v>
      </c>
    </row>
    <row r="1160" spans="1:26">
      <c r="A1160" t="s">
        <v>3207</v>
      </c>
      <c r="B1160">
        <v>19.339166039999999</v>
      </c>
      <c r="C1160">
        <v>14.756475890000001</v>
      </c>
      <c r="D1160">
        <v>17.113163879999998</v>
      </c>
      <c r="E1160">
        <v>15.795060899999999</v>
      </c>
      <c r="F1160" s="2">
        <v>9.2342433760000002</v>
      </c>
      <c r="G1160" s="2">
        <v>0.91881149136697815</v>
      </c>
      <c r="H1160">
        <v>12.86286117</v>
      </c>
      <c r="I1160">
        <v>19.863055750000001</v>
      </c>
      <c r="J1160">
        <v>25.275066160000002</v>
      </c>
      <c r="K1160">
        <v>21.46387249</v>
      </c>
      <c r="L1160" s="2">
        <v>10.05020449</v>
      </c>
      <c r="M1160">
        <v>1.0883625307213258</v>
      </c>
      <c r="N1160" t="s">
        <v>2925</v>
      </c>
      <c r="O1160" t="s">
        <v>2926</v>
      </c>
      <c r="R1160" t="s">
        <v>2927</v>
      </c>
      <c r="S1160">
        <v>1685</v>
      </c>
      <c r="T1160" t="s">
        <v>2928</v>
      </c>
      <c r="U1160" t="s">
        <v>2929</v>
      </c>
      <c r="V1160" s="1">
        <v>1.04E-136</v>
      </c>
      <c r="W1160">
        <v>78</v>
      </c>
      <c r="X1160">
        <v>414.46100000000001</v>
      </c>
      <c r="Y1160">
        <v>404</v>
      </c>
      <c r="Z1160">
        <v>317</v>
      </c>
    </row>
    <row r="1161" spans="1:26">
      <c r="A1161" t="s">
        <v>5144</v>
      </c>
      <c r="B1161">
        <v>4.8115782600000001</v>
      </c>
      <c r="C1161">
        <v>4.4875339729999997</v>
      </c>
      <c r="D1161">
        <v>3.6488189160000002</v>
      </c>
      <c r="E1161">
        <v>4.3569936260000004</v>
      </c>
      <c r="F1161" s="2">
        <v>2.230838662</v>
      </c>
      <c r="G1161" s="2">
        <v>0.91853734097010364</v>
      </c>
      <c r="H1161">
        <v>5.3174143750000002</v>
      </c>
      <c r="I1161">
        <v>5.0443201159999997</v>
      </c>
      <c r="J1161">
        <v>4.2022513400000001</v>
      </c>
      <c r="K1161">
        <v>5.1472120080000003</v>
      </c>
      <c r="L1161" s="2">
        <v>2.4286858709999999</v>
      </c>
      <c r="M1161">
        <v>1.0886873678361952</v>
      </c>
      <c r="N1161" t="s">
        <v>5145</v>
      </c>
      <c r="O1161" t="s">
        <v>5148</v>
      </c>
      <c r="P1161" t="s">
        <v>5146</v>
      </c>
      <c r="Q1161" t="s">
        <v>5147</v>
      </c>
      <c r="R1161" t="s">
        <v>5149</v>
      </c>
      <c r="S1161">
        <v>1029</v>
      </c>
      <c r="T1161" t="s">
        <v>5150</v>
      </c>
      <c r="U1161" t="s">
        <v>5151</v>
      </c>
      <c r="V1161" s="1">
        <v>4.5999999999999999E-119</v>
      </c>
      <c r="W1161">
        <v>97</v>
      </c>
      <c r="X1161">
        <v>355.14</v>
      </c>
      <c r="Y1161">
        <v>180</v>
      </c>
      <c r="Z1161">
        <v>175</v>
      </c>
    </row>
    <row r="1162" spans="1:26">
      <c r="A1162" t="s">
        <v>1385</v>
      </c>
      <c r="B1162">
        <v>3.489492372</v>
      </c>
      <c r="C1162">
        <v>4.0481412030000001</v>
      </c>
      <c r="D1162">
        <v>3.7305112889999998</v>
      </c>
      <c r="E1162">
        <v>3.93670951</v>
      </c>
      <c r="F1162" s="2">
        <v>2.973902389</v>
      </c>
      <c r="G1162" s="2">
        <v>0.91636051766520166</v>
      </c>
      <c r="H1162">
        <v>7.3715559400000004</v>
      </c>
      <c r="I1162">
        <v>6.4652840249999999</v>
      </c>
      <c r="J1162">
        <v>5.9112493649999998</v>
      </c>
      <c r="K1162">
        <v>6.5230677679999998</v>
      </c>
      <c r="L1162" s="2">
        <v>3.2453410329999999</v>
      </c>
      <c r="M1162">
        <v>1.0912735552464696</v>
      </c>
      <c r="N1162" t="s">
        <v>1386</v>
      </c>
      <c r="O1162" t="s">
        <v>1389</v>
      </c>
      <c r="P1162" t="s">
        <v>1387</v>
      </c>
      <c r="Q1162" t="s">
        <v>1388</v>
      </c>
      <c r="R1162" t="s">
        <v>1390</v>
      </c>
      <c r="S1162">
        <v>1774</v>
      </c>
      <c r="T1162" t="s">
        <v>1391</v>
      </c>
      <c r="U1162" t="s">
        <v>1392</v>
      </c>
      <c r="V1162">
        <v>0</v>
      </c>
      <c r="W1162">
        <v>96</v>
      </c>
      <c r="X1162">
        <v>951.81399999999996</v>
      </c>
      <c r="Y1162">
        <v>496</v>
      </c>
      <c r="Z1162">
        <v>477</v>
      </c>
    </row>
    <row r="1163" spans="1:26">
      <c r="A1163" t="s">
        <v>4861</v>
      </c>
      <c r="B1163">
        <v>7.5588835220000004</v>
      </c>
      <c r="C1163">
        <v>8.7843388559999998</v>
      </c>
      <c r="D1163">
        <v>6.3847658919999999</v>
      </c>
      <c r="E1163">
        <v>7.1071122280000001</v>
      </c>
      <c r="F1163" s="2">
        <v>3.7077453189999998</v>
      </c>
      <c r="G1163" s="2">
        <v>0.91622660302759729</v>
      </c>
      <c r="H1163">
        <v>9.5395172850000005</v>
      </c>
      <c r="I1163">
        <v>8.1334682199999992</v>
      </c>
      <c r="J1163">
        <v>7.7984227270000002</v>
      </c>
      <c r="K1163">
        <v>8.3677371629999993</v>
      </c>
      <c r="L1163" s="2">
        <v>4.0467557989999996</v>
      </c>
      <c r="M1163">
        <v>1.0914330545474016</v>
      </c>
      <c r="N1163" t="s">
        <v>4862</v>
      </c>
      <c r="O1163" t="s">
        <v>4865</v>
      </c>
      <c r="P1163" t="s">
        <v>4863</v>
      </c>
      <c r="Q1163" t="s">
        <v>4864</v>
      </c>
      <c r="R1163" t="s">
        <v>4866</v>
      </c>
      <c r="S1163">
        <v>6821</v>
      </c>
      <c r="T1163" t="s">
        <v>4867</v>
      </c>
      <c r="U1163" t="s">
        <v>4868</v>
      </c>
      <c r="V1163">
        <v>0</v>
      </c>
      <c r="W1163">
        <v>95</v>
      </c>
      <c r="X1163">
        <v>2953.31</v>
      </c>
      <c r="Y1163">
        <v>1585</v>
      </c>
      <c r="Z1163">
        <v>1516</v>
      </c>
    </row>
    <row r="1164" spans="1:26">
      <c r="A1164" t="s">
        <v>3657</v>
      </c>
      <c r="B1164">
        <v>18.152144910000001</v>
      </c>
      <c r="C1164">
        <v>21.814879170000001</v>
      </c>
      <c r="D1164">
        <v>28.369495799999999</v>
      </c>
      <c r="E1164">
        <v>22.392445049999999</v>
      </c>
      <c r="F1164" s="2">
        <v>12.695330820000001</v>
      </c>
      <c r="G1164" s="2">
        <v>0.91607143172190453</v>
      </c>
      <c r="H1164">
        <v>15.453966510000001</v>
      </c>
      <c r="I1164">
        <v>28.445080560000001</v>
      </c>
      <c r="J1164">
        <v>38.661688380000001</v>
      </c>
      <c r="K1164">
        <v>31.368359600000002</v>
      </c>
      <c r="L1164" s="2">
        <v>13.858450749999999</v>
      </c>
      <c r="M1164">
        <v>1.0916179299689961</v>
      </c>
      <c r="N1164" t="s">
        <v>3658</v>
      </c>
      <c r="O1164" t="s">
        <v>3661</v>
      </c>
      <c r="P1164" t="s">
        <v>3659</v>
      </c>
      <c r="Q1164" t="s">
        <v>3660</v>
      </c>
      <c r="R1164" t="s">
        <v>3662</v>
      </c>
      <c r="S1164">
        <v>2107</v>
      </c>
      <c r="T1164" t="s">
        <v>3663</v>
      </c>
      <c r="U1164" t="s">
        <v>3664</v>
      </c>
      <c r="V1164">
        <v>0</v>
      </c>
      <c r="W1164">
        <v>92</v>
      </c>
      <c r="X1164">
        <v>732.63499999999999</v>
      </c>
      <c r="Y1164">
        <v>450</v>
      </c>
      <c r="Z1164">
        <v>418</v>
      </c>
    </row>
    <row r="1165" spans="1:26">
      <c r="A1165" t="s">
        <v>3955</v>
      </c>
      <c r="B1165">
        <v>12.918561049999999</v>
      </c>
      <c r="C1165">
        <v>12.581979540000001</v>
      </c>
      <c r="D1165">
        <v>9.2361050670000004</v>
      </c>
      <c r="E1165">
        <v>9.9267961489999994</v>
      </c>
      <c r="F1165" s="2">
        <v>5.5056444400000002</v>
      </c>
      <c r="G1165" s="2">
        <v>0.91580556913062927</v>
      </c>
      <c r="H1165">
        <v>21.929192409999999</v>
      </c>
      <c r="I1165">
        <v>15.3523698</v>
      </c>
      <c r="J1165">
        <v>12.06777503</v>
      </c>
      <c r="K1165">
        <v>12.49544261</v>
      </c>
      <c r="L1165" s="2">
        <v>6.0118049349999998</v>
      </c>
      <c r="M1165">
        <v>1.0919348317015545</v>
      </c>
      <c r="R1165" t="s">
        <v>482</v>
      </c>
      <c r="S1165" t="s">
        <v>482</v>
      </c>
      <c r="T1165" t="s">
        <v>482</v>
      </c>
      <c r="U1165" t="s">
        <v>482</v>
      </c>
      <c r="V1165" t="s">
        <v>482</v>
      </c>
      <c r="W1165" t="s">
        <v>482</v>
      </c>
      <c r="X1165" t="s">
        <v>482</v>
      </c>
      <c r="Y1165" t="s">
        <v>482</v>
      </c>
      <c r="Z1165" t="s">
        <v>482</v>
      </c>
    </row>
    <row r="1166" spans="1:26">
      <c r="A1166" t="s">
        <v>5283</v>
      </c>
      <c r="B1166">
        <v>3.3321479510000001</v>
      </c>
      <c r="C1166">
        <v>3.7471924830000001</v>
      </c>
      <c r="D1166">
        <v>4.4586094479999998</v>
      </c>
      <c r="E1166">
        <v>4.2757361019999998</v>
      </c>
      <c r="F1166" s="2">
        <v>2.1752161879999998</v>
      </c>
      <c r="G1166" s="2">
        <v>0.91223670417035141</v>
      </c>
      <c r="H1166">
        <v>3.959835113</v>
      </c>
      <c r="I1166">
        <v>5.376608772</v>
      </c>
      <c r="J1166">
        <v>4.4215242019999996</v>
      </c>
      <c r="K1166">
        <v>5.1586667979999996</v>
      </c>
      <c r="L1166" s="2">
        <v>2.3844865899999999</v>
      </c>
      <c r="M1166">
        <v>1.0962067141438541</v>
      </c>
      <c r="R1166" t="s">
        <v>374</v>
      </c>
      <c r="S1166">
        <v>1025</v>
      </c>
      <c r="T1166" t="s">
        <v>5284</v>
      </c>
      <c r="U1166" t="s">
        <v>5285</v>
      </c>
      <c r="V1166" s="1">
        <v>8.6099999999999995E-24</v>
      </c>
      <c r="W1166">
        <v>79</v>
      </c>
      <c r="X1166">
        <v>102.449</v>
      </c>
      <c r="Y1166">
        <v>82</v>
      </c>
      <c r="Z1166">
        <v>65</v>
      </c>
    </row>
    <row r="1167" spans="1:26">
      <c r="A1167" t="s">
        <v>3861</v>
      </c>
      <c r="B1167">
        <v>21.83648677</v>
      </c>
      <c r="C1167">
        <v>22.242387470000001</v>
      </c>
      <c r="D1167">
        <v>21.423872840000001</v>
      </c>
      <c r="E1167">
        <v>23.251841979999998</v>
      </c>
      <c r="F1167" s="2">
        <v>12.961002799999999</v>
      </c>
      <c r="G1167" s="2">
        <v>0.91112247832796434</v>
      </c>
      <c r="H1167">
        <v>24.03617362</v>
      </c>
      <c r="I1167">
        <v>27.6855379</v>
      </c>
      <c r="J1167">
        <v>28.00967194</v>
      </c>
      <c r="K1167">
        <v>29.158647729999998</v>
      </c>
      <c r="L1167" s="2">
        <v>14.225313399999999</v>
      </c>
      <c r="M1167">
        <v>1.0975472823754038</v>
      </c>
      <c r="N1167" t="s">
        <v>3862</v>
      </c>
      <c r="O1167" t="s">
        <v>3865</v>
      </c>
      <c r="P1167" t="s">
        <v>3863</v>
      </c>
      <c r="Q1167" t="s">
        <v>3864</v>
      </c>
      <c r="R1167" t="s">
        <v>3866</v>
      </c>
      <c r="S1167">
        <v>1517</v>
      </c>
      <c r="T1167" t="s">
        <v>3867</v>
      </c>
      <c r="U1167" t="s">
        <v>3868</v>
      </c>
      <c r="V1167">
        <v>0</v>
      </c>
      <c r="W1167">
        <v>98</v>
      </c>
      <c r="X1167">
        <v>598.58600000000001</v>
      </c>
      <c r="Y1167">
        <v>314</v>
      </c>
      <c r="Z1167">
        <v>308</v>
      </c>
    </row>
    <row r="1168" spans="1:26">
      <c r="A1168" t="s">
        <v>4716</v>
      </c>
      <c r="B1168">
        <v>15.14509737</v>
      </c>
      <c r="C1168">
        <v>17.256882439999998</v>
      </c>
      <c r="D1168">
        <v>15.250364530000001</v>
      </c>
      <c r="E1168">
        <v>17.495106799999999</v>
      </c>
      <c r="F1168" s="2">
        <v>9.2262843809999993</v>
      </c>
      <c r="G1168" s="2">
        <v>0.91051875176294084</v>
      </c>
      <c r="H1168">
        <v>16.763539949999998</v>
      </c>
      <c r="I1168">
        <v>19.72290112</v>
      </c>
      <c r="J1168">
        <v>19.773680540000001</v>
      </c>
      <c r="K1168">
        <v>20.87310776</v>
      </c>
      <c r="L1168" s="2">
        <v>10.132997659999999</v>
      </c>
      <c r="M1168">
        <v>1.0982750196674216</v>
      </c>
      <c r="N1168" t="s">
        <v>4717</v>
      </c>
      <c r="O1168" t="s">
        <v>4719</v>
      </c>
      <c r="Q1168" t="s">
        <v>4718</v>
      </c>
      <c r="R1168" t="s">
        <v>4720</v>
      </c>
      <c r="S1168">
        <v>1355</v>
      </c>
      <c r="T1168" t="s">
        <v>4721</v>
      </c>
      <c r="U1168" t="s">
        <v>4722</v>
      </c>
      <c r="V1168" s="1">
        <v>2.1500000000000001E-67</v>
      </c>
      <c r="W1168">
        <v>92</v>
      </c>
      <c r="X1168">
        <v>242.27600000000001</v>
      </c>
      <c r="Y1168">
        <v>150</v>
      </c>
      <c r="Z1168">
        <v>138</v>
      </c>
    </row>
    <row r="1169" spans="1:26">
      <c r="A1169" t="s">
        <v>4971</v>
      </c>
      <c r="B1169">
        <v>7.441709221</v>
      </c>
      <c r="C1169">
        <v>8.847825855</v>
      </c>
      <c r="D1169">
        <v>6.3449601429999998</v>
      </c>
      <c r="E1169">
        <v>7.0777108889999996</v>
      </c>
      <c r="F1169" s="2">
        <v>3.660950948</v>
      </c>
      <c r="G1169" s="2">
        <v>0.90877837477690637</v>
      </c>
      <c r="H1169">
        <v>9.0018380229999995</v>
      </c>
      <c r="I1169">
        <v>7.8561545500000003</v>
      </c>
      <c r="J1169">
        <v>7.776284424</v>
      </c>
      <c r="K1169">
        <v>8.2640987559999992</v>
      </c>
      <c r="L1169" s="2">
        <v>4.0284309680000003</v>
      </c>
      <c r="M1169">
        <v>1.1003782965736695</v>
      </c>
      <c r="N1169" t="s">
        <v>4862</v>
      </c>
      <c r="O1169" t="s">
        <v>4865</v>
      </c>
      <c r="P1169" t="s">
        <v>4863</v>
      </c>
      <c r="Q1169" t="s">
        <v>4864</v>
      </c>
      <c r="R1169" t="s">
        <v>4866</v>
      </c>
      <c r="S1169">
        <v>6327</v>
      </c>
      <c r="T1169" t="s">
        <v>4867</v>
      </c>
      <c r="U1169" t="s">
        <v>4868</v>
      </c>
      <c r="V1169">
        <v>0</v>
      </c>
      <c r="W1169">
        <v>91</v>
      </c>
      <c r="X1169">
        <v>3453.69</v>
      </c>
      <c r="Y1169">
        <v>2007</v>
      </c>
      <c r="Z1169">
        <v>1844</v>
      </c>
    </row>
    <row r="1170" spans="1:26">
      <c r="A1170" t="s">
        <v>1264</v>
      </c>
      <c r="B1170">
        <v>15.243831459999999</v>
      </c>
      <c r="C1170">
        <v>14.87908743</v>
      </c>
      <c r="D1170">
        <v>13.94547465</v>
      </c>
      <c r="E1170">
        <v>15.77186654</v>
      </c>
      <c r="F1170" s="2">
        <v>12.109589</v>
      </c>
      <c r="G1170" s="2">
        <v>0.90847075530797283</v>
      </c>
      <c r="H1170">
        <v>20.873118040000001</v>
      </c>
      <c r="I1170">
        <v>28.211692769999999</v>
      </c>
      <c r="J1170">
        <v>27.79296403</v>
      </c>
      <c r="K1170">
        <v>28.746386820000001</v>
      </c>
      <c r="L1170" s="2">
        <v>13.32964097</v>
      </c>
      <c r="M1170">
        <v>1.100750898317028</v>
      </c>
      <c r="N1170" t="s">
        <v>1265</v>
      </c>
      <c r="O1170" t="s">
        <v>1267</v>
      </c>
      <c r="Q1170" t="s">
        <v>1266</v>
      </c>
      <c r="R1170" t="s">
        <v>1268</v>
      </c>
      <c r="S1170">
        <v>763</v>
      </c>
      <c r="T1170" t="s">
        <v>1269</v>
      </c>
      <c r="U1170" t="s">
        <v>1270</v>
      </c>
      <c r="V1170" s="1">
        <v>1.66E-18</v>
      </c>
      <c r="W1170">
        <v>82</v>
      </c>
      <c r="X1170">
        <v>87.040899999999993</v>
      </c>
      <c r="Y1170">
        <v>98</v>
      </c>
      <c r="Z1170">
        <v>81</v>
      </c>
    </row>
    <row r="1171" spans="1:26">
      <c r="A1171" t="s">
        <v>2157</v>
      </c>
      <c r="B1171">
        <v>6.7394719729999997</v>
      </c>
      <c r="C1171">
        <v>13.90431278</v>
      </c>
      <c r="D1171">
        <v>11.410783410000001</v>
      </c>
      <c r="E1171">
        <v>12.984418610000001</v>
      </c>
      <c r="F1171" s="2">
        <v>8.5718484099999994</v>
      </c>
      <c r="G1171" s="2">
        <v>0.90711269827866847</v>
      </c>
      <c r="H1171">
        <v>8.9375825070000001</v>
      </c>
      <c r="I1171">
        <v>23.209582650000002</v>
      </c>
      <c r="J1171">
        <v>18.108325399999998</v>
      </c>
      <c r="K1171">
        <v>19.023114759999999</v>
      </c>
      <c r="L1171" s="2">
        <v>9.4495958729999998</v>
      </c>
      <c r="M1171">
        <v>1.1023988550679469</v>
      </c>
      <c r="N1171" t="s">
        <v>2064</v>
      </c>
      <c r="O1171" t="s">
        <v>2067</v>
      </c>
      <c r="P1171" t="s">
        <v>2065</v>
      </c>
      <c r="Q1171" t="s">
        <v>2066</v>
      </c>
      <c r="R1171" t="s">
        <v>2068</v>
      </c>
      <c r="S1171">
        <v>1541</v>
      </c>
      <c r="T1171" t="s">
        <v>2158</v>
      </c>
      <c r="U1171" t="s">
        <v>2159</v>
      </c>
      <c r="V1171" s="1">
        <v>1.52E-130</v>
      </c>
      <c r="W1171">
        <v>93</v>
      </c>
      <c r="X1171">
        <v>390.96300000000002</v>
      </c>
      <c r="Y1171">
        <v>241</v>
      </c>
      <c r="Z1171">
        <v>225</v>
      </c>
    </row>
    <row r="1172" spans="1:26">
      <c r="A1172" t="s">
        <v>1132</v>
      </c>
      <c r="B1172">
        <v>10.70299449</v>
      </c>
      <c r="C1172">
        <v>6.4271515580000003</v>
      </c>
      <c r="D1172">
        <v>3.720988841</v>
      </c>
      <c r="E1172">
        <v>4.3073165329999998</v>
      </c>
      <c r="F1172" s="2">
        <v>3.4035906250000001</v>
      </c>
      <c r="G1172" s="2">
        <v>0.9055271854464364</v>
      </c>
      <c r="H1172">
        <v>19.031614080000001</v>
      </c>
      <c r="I1172">
        <v>13.567734120000001</v>
      </c>
      <c r="J1172">
        <v>9.1156382540000003</v>
      </c>
      <c r="K1172">
        <v>10.402156400000001</v>
      </c>
      <c r="L1172" s="2">
        <v>3.75868409</v>
      </c>
      <c r="M1172">
        <v>1.104329076003375</v>
      </c>
      <c r="N1172" t="s">
        <v>807</v>
      </c>
      <c r="O1172" t="s">
        <v>810</v>
      </c>
      <c r="P1172" t="s">
        <v>808</v>
      </c>
      <c r="Q1172" t="s">
        <v>809</v>
      </c>
      <c r="R1172" t="s">
        <v>811</v>
      </c>
      <c r="S1172">
        <v>2530</v>
      </c>
      <c r="T1172" t="s">
        <v>812</v>
      </c>
      <c r="U1172" t="s">
        <v>813</v>
      </c>
      <c r="V1172">
        <v>0</v>
      </c>
      <c r="W1172">
        <v>96</v>
      </c>
      <c r="X1172">
        <v>1145.18</v>
      </c>
      <c r="Y1172">
        <v>591</v>
      </c>
      <c r="Z1172">
        <v>569</v>
      </c>
    </row>
    <row r="1173" spans="1:26">
      <c r="A1173" t="s">
        <v>5206</v>
      </c>
      <c r="B1173">
        <v>14.562302580000001</v>
      </c>
      <c r="C1173">
        <v>9.8505188520000004</v>
      </c>
      <c r="D1173">
        <v>9.3553250630000004</v>
      </c>
      <c r="E1173">
        <v>10.41091059</v>
      </c>
      <c r="F1173" s="2">
        <v>5.3146183560000004</v>
      </c>
      <c r="G1173" s="2">
        <v>0.90535616151340259</v>
      </c>
      <c r="H1173">
        <v>91.132800180000004</v>
      </c>
      <c r="I1173">
        <v>34.05988189</v>
      </c>
      <c r="J1173">
        <v>16.229139629999999</v>
      </c>
      <c r="K1173">
        <v>24.047043649999999</v>
      </c>
      <c r="L1173" s="2">
        <v>5.8701962630000004</v>
      </c>
      <c r="M1173">
        <v>1.1045376863933745</v>
      </c>
      <c r="N1173" t="s">
        <v>5207</v>
      </c>
      <c r="O1173" t="s">
        <v>5208</v>
      </c>
      <c r="R1173" t="s">
        <v>5209</v>
      </c>
      <c r="S1173">
        <v>1002</v>
      </c>
      <c r="T1173" t="s">
        <v>5210</v>
      </c>
      <c r="U1173" t="s">
        <v>5211</v>
      </c>
      <c r="V1173" s="1">
        <v>6.8299999999999996E-36</v>
      </c>
      <c r="W1173">
        <v>88</v>
      </c>
      <c r="X1173">
        <v>148.673</v>
      </c>
      <c r="Y1173">
        <v>89</v>
      </c>
      <c r="Z1173">
        <v>79</v>
      </c>
    </row>
    <row r="1174" spans="1:26">
      <c r="A1174" t="s">
        <v>2938</v>
      </c>
      <c r="B1174">
        <v>9.7330057869999997</v>
      </c>
      <c r="C1174">
        <v>9.278876168</v>
      </c>
      <c r="D1174">
        <v>11.42625376</v>
      </c>
      <c r="E1174">
        <v>10.58864868</v>
      </c>
      <c r="F1174" s="2">
        <v>6.3750182239999997</v>
      </c>
      <c r="G1174" s="2">
        <v>0.9031048762995082</v>
      </c>
      <c r="H1174">
        <v>10.067918260000001</v>
      </c>
      <c r="I1174">
        <v>11.14429619</v>
      </c>
      <c r="J1174">
        <v>17.039074930000002</v>
      </c>
      <c r="K1174">
        <v>15.26559121</v>
      </c>
      <c r="L1174" s="2">
        <v>7.0590009990000002</v>
      </c>
      <c r="M1174">
        <v>1.1072911089767576</v>
      </c>
      <c r="N1174" t="s">
        <v>2939</v>
      </c>
      <c r="O1174" t="s">
        <v>2942</v>
      </c>
      <c r="P1174" t="s">
        <v>2940</v>
      </c>
      <c r="Q1174" t="s">
        <v>2941</v>
      </c>
      <c r="R1174" t="s">
        <v>2943</v>
      </c>
      <c r="S1174">
        <v>1973</v>
      </c>
      <c r="T1174" t="s">
        <v>2944</v>
      </c>
      <c r="U1174" t="s">
        <v>2945</v>
      </c>
      <c r="V1174">
        <v>0</v>
      </c>
      <c r="W1174">
        <v>92</v>
      </c>
      <c r="X1174">
        <v>590.49699999999996</v>
      </c>
      <c r="Y1174">
        <v>368</v>
      </c>
      <c r="Z1174">
        <v>341</v>
      </c>
    </row>
    <row r="1175" spans="1:26">
      <c r="A1175" t="s">
        <v>3674</v>
      </c>
      <c r="B1175">
        <v>4.3683145479999999</v>
      </c>
      <c r="C1175">
        <v>3.9900341909999999</v>
      </c>
      <c r="D1175">
        <v>3.467318981</v>
      </c>
      <c r="E1175">
        <v>3.974363581</v>
      </c>
      <c r="F1175" s="2">
        <v>2.2467163179999998</v>
      </c>
      <c r="G1175" s="2">
        <v>0.90310139798876021</v>
      </c>
      <c r="H1175">
        <v>4.8994330159999997</v>
      </c>
      <c r="I1175">
        <v>4.7571700400000001</v>
      </c>
      <c r="J1175">
        <v>4.2751590530000003</v>
      </c>
      <c r="K1175">
        <v>4.9930629839999998</v>
      </c>
      <c r="L1175" s="2">
        <v>2.487778585</v>
      </c>
      <c r="M1175">
        <v>1.1072953737277302</v>
      </c>
      <c r="N1175" t="s">
        <v>3187</v>
      </c>
      <c r="O1175" t="s">
        <v>3188</v>
      </c>
      <c r="Q1175" t="s">
        <v>631</v>
      </c>
      <c r="R1175" t="s">
        <v>3453</v>
      </c>
      <c r="S1175">
        <v>2224</v>
      </c>
      <c r="T1175" t="s">
        <v>3454</v>
      </c>
      <c r="U1175" t="s">
        <v>3455</v>
      </c>
      <c r="V1175" s="1">
        <v>4.7900000000000002E-177</v>
      </c>
      <c r="W1175">
        <v>81</v>
      </c>
      <c r="X1175">
        <v>528.48</v>
      </c>
      <c r="Y1175">
        <v>380</v>
      </c>
      <c r="Z1175">
        <v>311</v>
      </c>
    </row>
    <row r="1176" spans="1:26">
      <c r="A1176" t="s">
        <v>2798</v>
      </c>
      <c r="B1176">
        <v>14.45449168</v>
      </c>
      <c r="C1176">
        <v>22.73710011</v>
      </c>
      <c r="D1176">
        <v>22.531927079999999</v>
      </c>
      <c r="E1176">
        <v>22.520568470000001</v>
      </c>
      <c r="F1176" s="2">
        <v>13.7614143</v>
      </c>
      <c r="G1176" s="2">
        <v>0.90194154582256914</v>
      </c>
      <c r="H1176">
        <v>21.011188489999999</v>
      </c>
      <c r="I1176">
        <v>34.348222329999999</v>
      </c>
      <c r="J1176">
        <v>30.741482099999999</v>
      </c>
      <c r="K1176">
        <v>32.345047790000002</v>
      </c>
      <c r="L1176" s="2">
        <v>15.25754564</v>
      </c>
      <c r="M1176">
        <v>1.1087193007480343</v>
      </c>
      <c r="N1176" t="s">
        <v>2799</v>
      </c>
      <c r="O1176" t="s">
        <v>2802</v>
      </c>
      <c r="P1176" t="s">
        <v>2800</v>
      </c>
      <c r="Q1176" t="s">
        <v>2801</v>
      </c>
      <c r="R1176" t="s">
        <v>2803</v>
      </c>
      <c r="S1176">
        <v>1267</v>
      </c>
      <c r="T1176" t="s">
        <v>2804</v>
      </c>
      <c r="U1176" t="s">
        <v>2805</v>
      </c>
      <c r="V1176" s="1">
        <v>1.6400000000000001E-119</v>
      </c>
      <c r="W1176">
        <v>93</v>
      </c>
      <c r="X1176">
        <v>359.762</v>
      </c>
      <c r="Y1176">
        <v>216</v>
      </c>
      <c r="Z1176">
        <v>202</v>
      </c>
    </row>
    <row r="1177" spans="1:26">
      <c r="A1177" t="s">
        <v>2924</v>
      </c>
      <c r="B1177">
        <v>16.820919480000001</v>
      </c>
      <c r="C1177">
        <v>12.7184884</v>
      </c>
      <c r="D1177">
        <v>15.692357510000001</v>
      </c>
      <c r="E1177">
        <v>14.496675339999999</v>
      </c>
      <c r="F1177" s="2">
        <v>8.7332608789999995</v>
      </c>
      <c r="G1177" s="2">
        <v>0.90113842895162011</v>
      </c>
      <c r="H1177">
        <v>11.348113270000001</v>
      </c>
      <c r="I1177">
        <v>18.460472110000001</v>
      </c>
      <c r="J1177">
        <v>23.340256149999998</v>
      </c>
      <c r="K1177">
        <v>20.638827540000001</v>
      </c>
      <c r="L1177" s="2">
        <v>9.6913643880000002</v>
      </c>
      <c r="M1177">
        <v>1.1097074188295297</v>
      </c>
      <c r="N1177" t="s">
        <v>2925</v>
      </c>
      <c r="O1177" t="s">
        <v>2926</v>
      </c>
      <c r="R1177" t="s">
        <v>2927</v>
      </c>
      <c r="S1177">
        <v>1374</v>
      </c>
      <c r="T1177" t="s">
        <v>2928</v>
      </c>
      <c r="U1177" t="s">
        <v>2929</v>
      </c>
      <c r="V1177" s="1">
        <v>7.3000000000000003E-127</v>
      </c>
      <c r="W1177">
        <v>75</v>
      </c>
      <c r="X1177">
        <v>385.57100000000003</v>
      </c>
      <c r="Y1177">
        <v>403</v>
      </c>
      <c r="Z1177">
        <v>304</v>
      </c>
    </row>
    <row r="1178" spans="1:26">
      <c r="A1178" t="s">
        <v>53</v>
      </c>
      <c r="B1178">
        <v>1.020950968</v>
      </c>
      <c r="C1178">
        <v>0.64695103700000001</v>
      </c>
      <c r="D1178">
        <v>0.54725442199999996</v>
      </c>
      <c r="E1178">
        <v>0.64018751399999996</v>
      </c>
      <c r="F1178" s="2">
        <v>2.0040363590000001</v>
      </c>
      <c r="G1178" s="2">
        <v>0.90089711644756487</v>
      </c>
      <c r="H1178">
        <v>7.8208425899999998</v>
      </c>
      <c r="I1178">
        <v>6.9467060810000003</v>
      </c>
      <c r="J1178">
        <v>6.6138305129999999</v>
      </c>
      <c r="K1178">
        <v>7.1168512389999998</v>
      </c>
      <c r="L1178" s="2">
        <v>2.2244897030000002</v>
      </c>
      <c r="M1178">
        <v>1.1100046628445428</v>
      </c>
      <c r="N1178" t="s">
        <v>54</v>
      </c>
      <c r="O1178" t="s">
        <v>56</v>
      </c>
      <c r="Q1178" t="s">
        <v>55</v>
      </c>
      <c r="R1178" t="s">
        <v>57</v>
      </c>
      <c r="S1178">
        <v>1196</v>
      </c>
      <c r="T1178" t="s">
        <v>58</v>
      </c>
      <c r="U1178" t="s">
        <v>59</v>
      </c>
      <c r="V1178">
        <v>0</v>
      </c>
      <c r="W1178">
        <v>91</v>
      </c>
      <c r="X1178">
        <v>577.4</v>
      </c>
      <c r="Y1178">
        <v>330</v>
      </c>
      <c r="Z1178">
        <v>302</v>
      </c>
    </row>
    <row r="1179" spans="1:26">
      <c r="A1179" t="s">
        <v>3220</v>
      </c>
      <c r="B1179">
        <v>26.942593779999999</v>
      </c>
      <c r="C1179">
        <v>23.850135349999999</v>
      </c>
      <c r="D1179">
        <v>24.701955739999999</v>
      </c>
      <c r="E1179">
        <v>23.028212799999999</v>
      </c>
      <c r="F1179" s="2">
        <v>13.459101240000001</v>
      </c>
      <c r="G1179" s="2">
        <v>0.89987319886458805</v>
      </c>
      <c r="H1179">
        <v>38.064241080000002</v>
      </c>
      <c r="I1179">
        <v>32.48280759</v>
      </c>
      <c r="J1179">
        <v>33.838775349999999</v>
      </c>
      <c r="K1179">
        <v>31.86071987</v>
      </c>
      <c r="L1179" s="2">
        <v>14.956664180000001</v>
      </c>
      <c r="M1179">
        <v>1.1112676777814325</v>
      </c>
      <c r="N1179" t="s">
        <v>3221</v>
      </c>
      <c r="O1179" t="s">
        <v>3224</v>
      </c>
      <c r="P1179" t="s">
        <v>3222</v>
      </c>
      <c r="Q1179" t="s">
        <v>3223</v>
      </c>
      <c r="R1179" t="s">
        <v>3225</v>
      </c>
      <c r="S1179">
        <v>813</v>
      </c>
      <c r="T1179" t="s">
        <v>3226</v>
      </c>
      <c r="U1179" t="s">
        <v>3227</v>
      </c>
      <c r="V1179" s="1">
        <v>8.3300000000000003E-119</v>
      </c>
      <c r="W1179">
        <v>100</v>
      </c>
      <c r="X1179">
        <v>350.13200000000001</v>
      </c>
      <c r="Y1179">
        <v>172</v>
      </c>
      <c r="Z1179">
        <v>172</v>
      </c>
    </row>
    <row r="1180" spans="1:26">
      <c r="A1180" t="s">
        <v>4970</v>
      </c>
      <c r="B1180">
        <v>7.8911053510000002</v>
      </c>
      <c r="C1180">
        <v>9.3991580920000004</v>
      </c>
      <c r="D1180">
        <v>6.7953644310000003</v>
      </c>
      <c r="E1180">
        <v>7.5010642650000001</v>
      </c>
      <c r="F1180" s="2">
        <v>3.880291884</v>
      </c>
      <c r="G1180" s="2">
        <v>0.89899466592193056</v>
      </c>
      <c r="H1180">
        <v>9.8343504460000002</v>
      </c>
      <c r="I1180">
        <v>8.3570049070000003</v>
      </c>
      <c r="J1180">
        <v>7.9823235090000004</v>
      </c>
      <c r="K1180">
        <v>8.754013058</v>
      </c>
      <c r="L1180" s="2">
        <v>4.3162568490000002</v>
      </c>
      <c r="M1180">
        <v>1.1123536522594237</v>
      </c>
      <c r="N1180" t="s">
        <v>4862</v>
      </c>
      <c r="O1180" t="s">
        <v>4865</v>
      </c>
      <c r="P1180" t="s">
        <v>4863</v>
      </c>
      <c r="Q1180" t="s">
        <v>4864</v>
      </c>
      <c r="R1180" t="s">
        <v>4866</v>
      </c>
      <c r="S1180">
        <v>6712</v>
      </c>
      <c r="T1180" t="s">
        <v>4867</v>
      </c>
      <c r="U1180" t="s">
        <v>4868</v>
      </c>
      <c r="V1180">
        <v>0</v>
      </c>
      <c r="W1180">
        <v>93</v>
      </c>
      <c r="X1180">
        <v>3533.42</v>
      </c>
      <c r="Y1180">
        <v>2007</v>
      </c>
      <c r="Z1180">
        <v>1877</v>
      </c>
    </row>
    <row r="1181" spans="1:26">
      <c r="A1181" t="s">
        <v>4891</v>
      </c>
      <c r="B1181">
        <v>7.7231144809999996</v>
      </c>
      <c r="C1181">
        <v>9.1136456240000001</v>
      </c>
      <c r="D1181">
        <v>6.4391562279999999</v>
      </c>
      <c r="E1181">
        <v>7.1949698599999996</v>
      </c>
      <c r="F1181" s="2">
        <v>3.7440798389999999</v>
      </c>
      <c r="G1181" s="2">
        <v>0.89833261081283156</v>
      </c>
      <c r="H1181">
        <v>9.4817961569999998</v>
      </c>
      <c r="I1181">
        <v>7.9808048999999999</v>
      </c>
      <c r="J1181">
        <v>7.9277055809999997</v>
      </c>
      <c r="K1181">
        <v>8.4073900699999999</v>
      </c>
      <c r="L1181" s="2">
        <v>4.167810223</v>
      </c>
      <c r="M1181">
        <v>1.1131734370582156</v>
      </c>
      <c r="N1181" t="s">
        <v>4862</v>
      </c>
      <c r="O1181" t="s">
        <v>4865</v>
      </c>
      <c r="P1181" t="s">
        <v>4863</v>
      </c>
      <c r="Q1181" t="s">
        <v>4864</v>
      </c>
      <c r="R1181" t="s">
        <v>4866</v>
      </c>
      <c r="S1181">
        <v>6421</v>
      </c>
      <c r="T1181" t="s">
        <v>4892</v>
      </c>
      <c r="U1181" t="s">
        <v>4893</v>
      </c>
      <c r="V1181">
        <v>0</v>
      </c>
      <c r="W1181">
        <v>93</v>
      </c>
      <c r="X1181">
        <v>3351.61</v>
      </c>
      <c r="Y1181">
        <v>1921</v>
      </c>
      <c r="Z1181">
        <v>1791</v>
      </c>
    </row>
    <row r="1182" spans="1:26">
      <c r="A1182" t="s">
        <v>4115</v>
      </c>
      <c r="B1182">
        <v>60.471667940000003</v>
      </c>
      <c r="C1182">
        <v>76.625108220000001</v>
      </c>
      <c r="D1182">
        <v>78.449653740000002</v>
      </c>
      <c r="E1182">
        <v>81.325275340000005</v>
      </c>
      <c r="F1182" s="2">
        <v>44.486842680000002</v>
      </c>
      <c r="G1182" s="2">
        <v>0.89808679256283108</v>
      </c>
      <c r="H1182">
        <v>94.09019035</v>
      </c>
      <c r="I1182">
        <v>116.03188299999999</v>
      </c>
      <c r="J1182">
        <v>97.877839179999995</v>
      </c>
      <c r="K1182">
        <v>101.4202221</v>
      </c>
      <c r="L1182" s="2">
        <v>49.53512628</v>
      </c>
      <c r="M1182">
        <v>1.113478127371569</v>
      </c>
      <c r="N1182" t="s">
        <v>3200</v>
      </c>
      <c r="O1182" t="s">
        <v>3202</v>
      </c>
      <c r="Q1182" t="s">
        <v>3201</v>
      </c>
      <c r="R1182" t="s">
        <v>3203</v>
      </c>
      <c r="S1182">
        <v>1318</v>
      </c>
      <c r="T1182" t="s">
        <v>3204</v>
      </c>
      <c r="U1182" t="s">
        <v>3205</v>
      </c>
      <c r="V1182" s="1">
        <v>4.8499999999999997E-30</v>
      </c>
      <c r="W1182">
        <v>100</v>
      </c>
      <c r="X1182">
        <v>120.16800000000001</v>
      </c>
      <c r="Y1182">
        <v>61</v>
      </c>
      <c r="Z1182">
        <v>61</v>
      </c>
    </row>
    <row r="1183" spans="1:26">
      <c r="A1183" t="s">
        <v>4852</v>
      </c>
      <c r="B1183">
        <v>91.218596980000001</v>
      </c>
      <c r="C1183">
        <v>127.2765287</v>
      </c>
      <c r="D1183">
        <v>167.99432530000001</v>
      </c>
      <c r="E1183">
        <v>155.57247269999999</v>
      </c>
      <c r="F1183" s="2">
        <v>81.184805400000002</v>
      </c>
      <c r="G1183" s="2">
        <v>0.8968523705537772</v>
      </c>
      <c r="H1183">
        <v>80.333140729999997</v>
      </c>
      <c r="I1183">
        <v>159.8737706</v>
      </c>
      <c r="J1183">
        <v>186.7868387</v>
      </c>
      <c r="K1183">
        <v>184.08012120000001</v>
      </c>
      <c r="L1183" s="2">
        <v>90.521927649999995</v>
      </c>
      <c r="M1183">
        <v>1.115010711721186</v>
      </c>
      <c r="N1183" t="s">
        <v>4853</v>
      </c>
      <c r="O1183" t="s">
        <v>4856</v>
      </c>
      <c r="P1183" t="s">
        <v>4854</v>
      </c>
      <c r="Q1183" t="s">
        <v>4855</v>
      </c>
      <c r="R1183" t="s">
        <v>4857</v>
      </c>
      <c r="S1183">
        <v>423</v>
      </c>
      <c r="T1183" t="s">
        <v>4858</v>
      </c>
      <c r="U1183" t="s">
        <v>4859</v>
      </c>
      <c r="V1183" s="1">
        <v>2.5700000000000001E-68</v>
      </c>
      <c r="W1183">
        <v>92</v>
      </c>
      <c r="X1183">
        <v>213.77199999999999</v>
      </c>
      <c r="Y1183">
        <v>140</v>
      </c>
      <c r="Z1183">
        <v>130</v>
      </c>
    </row>
    <row r="1184" spans="1:26">
      <c r="A1184" t="s">
        <v>2045</v>
      </c>
      <c r="B1184">
        <v>9.0899047169999996</v>
      </c>
      <c r="C1184">
        <v>13.079139189999999</v>
      </c>
      <c r="D1184">
        <v>16.980752590000002</v>
      </c>
      <c r="E1184">
        <v>14.7731332</v>
      </c>
      <c r="F1184" s="2">
        <v>9.8723613940000003</v>
      </c>
      <c r="G1184" s="2">
        <v>0.89683143085637551</v>
      </c>
      <c r="H1184">
        <v>11.15934521</v>
      </c>
      <c r="I1184">
        <v>27.142971889999998</v>
      </c>
      <c r="J1184">
        <v>26.490866480000001</v>
      </c>
      <c r="K1184">
        <v>26.47783046</v>
      </c>
      <c r="L1184" s="2">
        <v>11.00804572</v>
      </c>
      <c r="M1184">
        <v>1.1150367455845185</v>
      </c>
      <c r="N1184" t="s">
        <v>2046</v>
      </c>
      <c r="O1184" t="s">
        <v>2049</v>
      </c>
      <c r="P1184" t="s">
        <v>2047</v>
      </c>
      <c r="Q1184" t="s">
        <v>2048</v>
      </c>
      <c r="R1184" t="s">
        <v>2050</v>
      </c>
      <c r="S1184">
        <v>1767</v>
      </c>
      <c r="T1184" t="s">
        <v>2051</v>
      </c>
      <c r="U1184" t="s">
        <v>2052</v>
      </c>
      <c r="V1184" s="1">
        <v>8.3899999999999994E-115</v>
      </c>
      <c r="W1184">
        <v>85</v>
      </c>
      <c r="X1184">
        <v>365.92500000000001</v>
      </c>
      <c r="Y1184">
        <v>268</v>
      </c>
      <c r="Z1184">
        <v>228</v>
      </c>
    </row>
    <row r="1185" spans="1:26">
      <c r="A1185" t="s">
        <v>3230</v>
      </c>
      <c r="B1185">
        <v>15.62256047</v>
      </c>
      <c r="C1185">
        <v>11.234443669999999</v>
      </c>
      <c r="D1185">
        <v>13.358505170000001</v>
      </c>
      <c r="E1185">
        <v>14.06928248</v>
      </c>
      <c r="F1185" s="2">
        <v>8.220972819</v>
      </c>
      <c r="G1185" s="2">
        <v>0.89674350567168737</v>
      </c>
      <c r="H1185">
        <v>25.100446229999999</v>
      </c>
      <c r="I1185">
        <v>19.93995863</v>
      </c>
      <c r="J1185">
        <v>17.669509059999999</v>
      </c>
      <c r="K1185">
        <v>19.831840209999999</v>
      </c>
      <c r="L1185" s="2">
        <v>9.1675855659999996</v>
      </c>
      <c r="M1185">
        <v>1.1151460742957602</v>
      </c>
      <c r="N1185" t="s">
        <v>3170</v>
      </c>
      <c r="O1185" t="s">
        <v>3172</v>
      </c>
      <c r="Q1185" t="s">
        <v>3171</v>
      </c>
      <c r="R1185" t="s">
        <v>1028</v>
      </c>
      <c r="S1185">
        <v>895</v>
      </c>
      <c r="T1185" t="s">
        <v>3231</v>
      </c>
      <c r="U1185" t="s">
        <v>3232</v>
      </c>
      <c r="V1185" s="1">
        <v>2.7000000000000001E-52</v>
      </c>
      <c r="W1185">
        <v>80</v>
      </c>
      <c r="X1185">
        <v>178.333</v>
      </c>
      <c r="Y1185">
        <v>120</v>
      </c>
      <c r="Z1185">
        <v>97</v>
      </c>
    </row>
    <row r="1186" spans="1:26">
      <c r="A1186" t="s">
        <v>720</v>
      </c>
      <c r="B1186">
        <v>5.5475820880000004</v>
      </c>
      <c r="C1186">
        <v>4.9011537269999996</v>
      </c>
      <c r="D1186">
        <v>5.4415781470000004</v>
      </c>
      <c r="E1186">
        <v>5.548059941</v>
      </c>
      <c r="F1186" s="2">
        <v>4.9539136729999997</v>
      </c>
      <c r="G1186" s="2">
        <v>0.89614520206547932</v>
      </c>
      <c r="H1186">
        <v>10.79710081</v>
      </c>
      <c r="I1186">
        <v>10.094868099999999</v>
      </c>
      <c r="J1186">
        <v>13.20724914</v>
      </c>
      <c r="K1186">
        <v>12.67494692</v>
      </c>
      <c r="L1186" s="2">
        <v>5.528025661</v>
      </c>
      <c r="M1186">
        <v>1.1158905919433046</v>
      </c>
      <c r="N1186" t="s">
        <v>721</v>
      </c>
      <c r="O1186" t="s">
        <v>625</v>
      </c>
      <c r="P1186" t="s">
        <v>623</v>
      </c>
      <c r="Q1186" t="s">
        <v>624</v>
      </c>
      <c r="R1186" t="s">
        <v>626</v>
      </c>
      <c r="S1186">
        <v>853</v>
      </c>
      <c r="T1186" t="s">
        <v>627</v>
      </c>
      <c r="U1186" t="s">
        <v>628</v>
      </c>
      <c r="V1186" s="1">
        <v>8.9999999999999999E-63</v>
      </c>
      <c r="W1186">
        <v>96</v>
      </c>
      <c r="X1186">
        <v>176.40700000000001</v>
      </c>
      <c r="Y1186">
        <v>88</v>
      </c>
      <c r="Z1186">
        <v>85</v>
      </c>
    </row>
    <row r="1187" spans="1:26">
      <c r="A1187" t="s">
        <v>4734</v>
      </c>
      <c r="B1187">
        <v>3.3548608130000002</v>
      </c>
      <c r="C1187">
        <v>4.0556054880000003</v>
      </c>
      <c r="D1187">
        <v>4.0814315499999996</v>
      </c>
      <c r="E1187">
        <v>4.1674509889999998</v>
      </c>
      <c r="F1187" s="2">
        <v>2.1965766819999999</v>
      </c>
      <c r="G1187" s="2">
        <v>0.89493925100424654</v>
      </c>
      <c r="H1187">
        <v>3.9578250060000002</v>
      </c>
      <c r="I1187">
        <v>5.0455351549999996</v>
      </c>
      <c r="J1187">
        <v>6.2693789520000003</v>
      </c>
      <c r="K1187">
        <v>5.8658299889999999</v>
      </c>
      <c r="L1187" s="2">
        <v>2.4544422199999998</v>
      </c>
      <c r="M1187">
        <v>1.1173942799780663</v>
      </c>
      <c r="N1187" t="s">
        <v>4735</v>
      </c>
      <c r="O1187" t="s">
        <v>4736</v>
      </c>
      <c r="Q1187" t="s">
        <v>576</v>
      </c>
      <c r="R1187" t="s">
        <v>4737</v>
      </c>
      <c r="S1187">
        <v>1489</v>
      </c>
      <c r="T1187" t="s">
        <v>4738</v>
      </c>
      <c r="U1187" t="s">
        <v>4739</v>
      </c>
      <c r="V1187" s="1">
        <v>1.3500000000000001E-164</v>
      </c>
      <c r="W1187">
        <v>94</v>
      </c>
      <c r="X1187">
        <v>312.38299999999998</v>
      </c>
      <c r="Y1187">
        <v>166</v>
      </c>
      <c r="Z1187">
        <v>157</v>
      </c>
    </row>
    <row r="1188" spans="1:26">
      <c r="A1188" t="s">
        <v>3569</v>
      </c>
      <c r="B1188">
        <v>3.2627493040000002</v>
      </c>
      <c r="C1188">
        <v>4.1649839030000004</v>
      </c>
      <c r="D1188">
        <v>2.9057653609999998</v>
      </c>
      <c r="E1188">
        <v>3.8641618160000002</v>
      </c>
      <c r="F1188" s="2">
        <v>2.2069684650000001</v>
      </c>
      <c r="G1188" s="2">
        <v>0.89216903985694973</v>
      </c>
      <c r="H1188">
        <v>4.6933304680000001</v>
      </c>
      <c r="I1188">
        <v>6.6124499019999998</v>
      </c>
      <c r="J1188">
        <v>4.0096392679999999</v>
      </c>
      <c r="K1188">
        <v>5.3031422639999999</v>
      </c>
      <c r="L1188" s="2">
        <v>2.4737111089999999</v>
      </c>
      <c r="M1188">
        <v>1.1208638221298735</v>
      </c>
      <c r="N1188" t="s">
        <v>3570</v>
      </c>
      <c r="O1188" t="s">
        <v>3572</v>
      </c>
      <c r="Q1188" t="s">
        <v>3571</v>
      </c>
      <c r="R1188" t="s">
        <v>3573</v>
      </c>
      <c r="S1188">
        <v>2403</v>
      </c>
      <c r="T1188" t="s">
        <v>3574</v>
      </c>
      <c r="U1188" t="s">
        <v>3575</v>
      </c>
      <c r="V1188">
        <v>0</v>
      </c>
      <c r="W1188">
        <v>90</v>
      </c>
      <c r="X1188">
        <v>1073.92</v>
      </c>
      <c r="Y1188">
        <v>648</v>
      </c>
      <c r="Z1188">
        <v>586</v>
      </c>
    </row>
    <row r="1189" spans="1:26">
      <c r="A1189" t="s">
        <v>3784</v>
      </c>
      <c r="B1189">
        <v>25.156635139999999</v>
      </c>
      <c r="C1189">
        <v>20.949599500000001</v>
      </c>
      <c r="D1189">
        <v>22.730893569999999</v>
      </c>
      <c r="E1189">
        <v>21.637696590000001</v>
      </c>
      <c r="F1189" s="2">
        <v>12.14591336</v>
      </c>
      <c r="G1189" s="2">
        <v>0.88999448887535115</v>
      </c>
      <c r="H1189">
        <v>34.60552182</v>
      </c>
      <c r="I1189">
        <v>29.163535209999999</v>
      </c>
      <c r="J1189">
        <v>30.699579539999998</v>
      </c>
      <c r="K1189">
        <v>29.048468190000001</v>
      </c>
      <c r="L1189" s="2">
        <v>13.64717817</v>
      </c>
      <c r="M1189">
        <v>1.1236024632732931</v>
      </c>
      <c r="N1189" t="s">
        <v>3221</v>
      </c>
      <c r="O1189" t="s">
        <v>3224</v>
      </c>
      <c r="P1189" t="s">
        <v>3222</v>
      </c>
      <c r="Q1189" t="s">
        <v>3223</v>
      </c>
      <c r="R1189" t="s">
        <v>3225</v>
      </c>
      <c r="S1189">
        <v>1048</v>
      </c>
      <c r="T1189" t="s">
        <v>3785</v>
      </c>
      <c r="U1189" t="s">
        <v>3786</v>
      </c>
      <c r="V1189" s="1">
        <v>3.5699999999999998E-118</v>
      </c>
      <c r="W1189">
        <v>92</v>
      </c>
      <c r="X1189">
        <v>352.05799999999999</v>
      </c>
      <c r="Y1189">
        <v>194</v>
      </c>
      <c r="Z1189">
        <v>179</v>
      </c>
    </row>
    <row r="1190" spans="1:26">
      <c r="A1190" t="s">
        <v>4431</v>
      </c>
      <c r="B1190">
        <v>26.218368529999999</v>
      </c>
      <c r="C1190">
        <v>28.800198590000001</v>
      </c>
      <c r="D1190">
        <v>27.729257650000001</v>
      </c>
      <c r="E1190">
        <v>27.029525140000001</v>
      </c>
      <c r="F1190" s="2">
        <v>14.50957118</v>
      </c>
      <c r="G1190" s="2">
        <v>0.88993464813731082</v>
      </c>
      <c r="H1190">
        <v>32.575018880000002</v>
      </c>
      <c r="I1190">
        <v>42.411799539999997</v>
      </c>
      <c r="J1190">
        <v>33.691387640000002</v>
      </c>
      <c r="K1190">
        <v>36.93954067</v>
      </c>
      <c r="L1190" s="2">
        <v>16.304086160000001</v>
      </c>
      <c r="M1190">
        <v>1.123678016237555</v>
      </c>
      <c r="N1190" t="s">
        <v>4432</v>
      </c>
      <c r="O1190" t="s">
        <v>4433</v>
      </c>
      <c r="R1190" t="s">
        <v>4434</v>
      </c>
      <c r="S1190">
        <v>1537</v>
      </c>
      <c r="T1190" t="s">
        <v>4435</v>
      </c>
      <c r="U1190" t="s">
        <v>4436</v>
      </c>
      <c r="V1190" s="1">
        <v>8.1000000000000001E-77</v>
      </c>
      <c r="W1190">
        <v>77</v>
      </c>
      <c r="X1190">
        <v>252.67699999999999</v>
      </c>
      <c r="Y1190">
        <v>219</v>
      </c>
      <c r="Z1190">
        <v>169</v>
      </c>
    </row>
    <row r="1191" spans="1:26">
      <c r="A1191" t="s">
        <v>4962</v>
      </c>
      <c r="B1191">
        <v>5.4495148220000003</v>
      </c>
      <c r="C1191">
        <v>5.346586362</v>
      </c>
      <c r="D1191">
        <v>5.2098344929999998</v>
      </c>
      <c r="E1191">
        <v>6.1642609889999997</v>
      </c>
      <c r="F1191" s="2">
        <v>3.191008198</v>
      </c>
      <c r="G1191" s="2">
        <v>0.88984458000830358</v>
      </c>
      <c r="H1191">
        <v>7.1234566780000002</v>
      </c>
      <c r="I1191">
        <v>7.7910252780000002</v>
      </c>
      <c r="J1191">
        <v>6.1667574590000003</v>
      </c>
      <c r="K1191">
        <v>7.4976334659999999</v>
      </c>
      <c r="L1191" s="2">
        <v>3.586028695</v>
      </c>
      <c r="M1191">
        <v>1.1237917524773466</v>
      </c>
      <c r="N1191" t="s">
        <v>4963</v>
      </c>
      <c r="O1191" t="s">
        <v>2021</v>
      </c>
      <c r="P1191" t="s">
        <v>2019</v>
      </c>
      <c r="Q1191" t="s">
        <v>2020</v>
      </c>
      <c r="R1191" t="s">
        <v>4964</v>
      </c>
      <c r="S1191">
        <v>1220</v>
      </c>
      <c r="T1191" t="s">
        <v>4965</v>
      </c>
      <c r="U1191" t="s">
        <v>4966</v>
      </c>
      <c r="V1191" s="1">
        <v>4.1099999999999999E-150</v>
      </c>
      <c r="W1191">
        <v>97</v>
      </c>
      <c r="X1191">
        <v>435.64699999999999</v>
      </c>
      <c r="Y1191">
        <v>212</v>
      </c>
      <c r="Z1191">
        <v>207</v>
      </c>
    </row>
    <row r="1192" spans="1:26">
      <c r="A1192" t="s">
        <v>2303</v>
      </c>
      <c r="B1192">
        <v>4.6918930369999998</v>
      </c>
      <c r="C1192">
        <v>8.3194718220000006</v>
      </c>
      <c r="D1192">
        <v>7.5256549660000003</v>
      </c>
      <c r="E1192">
        <v>8.5036573139999998</v>
      </c>
      <c r="F1192" s="2">
        <v>5.4590488830000004</v>
      </c>
      <c r="G1192" s="2">
        <v>0.8883692952532759</v>
      </c>
      <c r="H1192">
        <v>5.5044261419999998</v>
      </c>
      <c r="I1192">
        <v>14.05344549</v>
      </c>
      <c r="J1192">
        <v>11.932364270000001</v>
      </c>
      <c r="K1192">
        <v>12.70716741</v>
      </c>
      <c r="L1192" s="2">
        <v>6.145022022</v>
      </c>
      <c r="M1192">
        <v>1.1256579953215267</v>
      </c>
      <c r="N1192" t="s">
        <v>2064</v>
      </c>
      <c r="O1192" t="s">
        <v>2067</v>
      </c>
      <c r="P1192" t="s">
        <v>2065</v>
      </c>
      <c r="Q1192" t="s">
        <v>2066</v>
      </c>
      <c r="R1192" t="s">
        <v>2068</v>
      </c>
      <c r="S1192">
        <v>1646</v>
      </c>
      <c r="T1192" t="s">
        <v>2158</v>
      </c>
      <c r="U1192" t="s">
        <v>2159</v>
      </c>
      <c r="V1192" s="1">
        <v>1.16E-127</v>
      </c>
      <c r="W1192">
        <v>90</v>
      </c>
      <c r="X1192">
        <v>384.8</v>
      </c>
      <c r="Y1192">
        <v>249</v>
      </c>
      <c r="Z1192">
        <v>225</v>
      </c>
    </row>
    <row r="1193" spans="1:26">
      <c r="A1193" t="s">
        <v>4261</v>
      </c>
      <c r="B1193">
        <v>16.83844345</v>
      </c>
      <c r="C1193">
        <v>19.903571889999998</v>
      </c>
      <c r="D1193">
        <v>23.117650099999999</v>
      </c>
      <c r="E1193">
        <v>22.777267269999999</v>
      </c>
      <c r="F1193" s="2">
        <v>12.33851299</v>
      </c>
      <c r="G1193" s="2">
        <v>0.88517421923104922</v>
      </c>
      <c r="H1193">
        <v>27.180303559999999</v>
      </c>
      <c r="I1193">
        <v>33.157394189999998</v>
      </c>
      <c r="J1193">
        <v>30.492070179999999</v>
      </c>
      <c r="K1193">
        <v>33.041807669999997</v>
      </c>
      <c r="L1193" s="2">
        <v>13.93907857</v>
      </c>
      <c r="M1193">
        <v>1.1297211083132312</v>
      </c>
      <c r="N1193" t="s">
        <v>4262</v>
      </c>
      <c r="O1193" t="s">
        <v>4265</v>
      </c>
      <c r="P1193" t="s">
        <v>4263</v>
      </c>
      <c r="Q1193" t="s">
        <v>4264</v>
      </c>
      <c r="R1193" t="s">
        <v>4266</v>
      </c>
      <c r="S1193">
        <v>822</v>
      </c>
      <c r="T1193" t="s">
        <v>4267</v>
      </c>
      <c r="U1193" t="s">
        <v>4268</v>
      </c>
      <c r="V1193" s="1">
        <v>1.5999999999999999E-75</v>
      </c>
      <c r="W1193">
        <v>99</v>
      </c>
      <c r="X1193">
        <v>236.88399999999999</v>
      </c>
      <c r="Y1193">
        <v>122</v>
      </c>
      <c r="Z1193">
        <v>121</v>
      </c>
    </row>
    <row r="1194" spans="1:26">
      <c r="A1194" t="s">
        <v>5294</v>
      </c>
      <c r="B1194">
        <v>14.974279279999999</v>
      </c>
      <c r="C1194">
        <v>12.51474982</v>
      </c>
      <c r="D1194">
        <v>10.299312110000001</v>
      </c>
      <c r="E1194">
        <v>11.85649656</v>
      </c>
      <c r="F1194" s="2">
        <v>6.0281731120000002</v>
      </c>
      <c r="G1194" s="2">
        <v>0.88354876303841634</v>
      </c>
      <c r="H1194">
        <v>19.523100899999999</v>
      </c>
      <c r="I1194">
        <v>16.577260339999999</v>
      </c>
      <c r="J1194">
        <v>13.475657529999999</v>
      </c>
      <c r="K1194">
        <v>15.26443652</v>
      </c>
      <c r="L1194" s="2">
        <v>6.8226829850000001</v>
      </c>
      <c r="M1194">
        <v>1.1317994454104854</v>
      </c>
      <c r="N1194" t="s">
        <v>5295</v>
      </c>
      <c r="O1194" t="s">
        <v>5296</v>
      </c>
      <c r="Q1194" t="s">
        <v>784</v>
      </c>
      <c r="R1194" t="s">
        <v>5297</v>
      </c>
      <c r="S1194">
        <v>1546</v>
      </c>
      <c r="T1194" t="s">
        <v>5298</v>
      </c>
      <c r="U1194" t="s">
        <v>5299</v>
      </c>
      <c r="V1194">
        <v>0</v>
      </c>
      <c r="W1194">
        <v>92</v>
      </c>
      <c r="X1194">
        <v>740.33900000000006</v>
      </c>
      <c r="Y1194">
        <v>415</v>
      </c>
      <c r="Z1194">
        <v>384</v>
      </c>
    </row>
    <row r="1195" spans="1:26">
      <c r="A1195" t="s">
        <v>1123</v>
      </c>
      <c r="B1195">
        <v>4.1448054609999998</v>
      </c>
      <c r="C1195">
        <v>4.7513033900000003</v>
      </c>
      <c r="D1195">
        <v>4.8243918629999998</v>
      </c>
      <c r="E1195">
        <v>4.5685531399999997</v>
      </c>
      <c r="F1195" s="2">
        <v>3.6168211260000001</v>
      </c>
      <c r="G1195" s="2">
        <v>0.87973660001371168</v>
      </c>
      <c r="H1195">
        <v>10.44876841</v>
      </c>
      <c r="I1195">
        <v>11.78387023</v>
      </c>
      <c r="J1195">
        <v>10.48302526</v>
      </c>
      <c r="K1195">
        <v>11.757346910000001</v>
      </c>
      <c r="L1195" s="2">
        <v>4.1112545799999998</v>
      </c>
      <c r="M1195">
        <v>1.136703872482302</v>
      </c>
      <c r="N1195" t="s">
        <v>737</v>
      </c>
      <c r="O1195" t="s">
        <v>738</v>
      </c>
      <c r="R1195" t="s">
        <v>374</v>
      </c>
      <c r="S1195">
        <v>1789</v>
      </c>
      <c r="T1195" t="s">
        <v>739</v>
      </c>
      <c r="U1195" t="s">
        <v>740</v>
      </c>
      <c r="V1195">
        <v>0</v>
      </c>
      <c r="W1195">
        <v>94</v>
      </c>
      <c r="X1195">
        <v>653.66999999999996</v>
      </c>
      <c r="Y1195">
        <v>368</v>
      </c>
      <c r="Z1195">
        <v>349</v>
      </c>
    </row>
    <row r="1196" spans="1:26">
      <c r="A1196" t="s">
        <v>2911</v>
      </c>
      <c r="B1196">
        <v>24.00494037</v>
      </c>
      <c r="C1196">
        <v>33.49169818</v>
      </c>
      <c r="D1196">
        <v>30.915366649999999</v>
      </c>
      <c r="E1196">
        <v>33.083449719999997</v>
      </c>
      <c r="F1196" s="2">
        <v>19.958321210000001</v>
      </c>
      <c r="G1196" s="2">
        <v>0.879321255753164</v>
      </c>
      <c r="H1196">
        <v>34.073855559999998</v>
      </c>
      <c r="I1196">
        <v>59.002174750000002</v>
      </c>
      <c r="J1196">
        <v>43.61637923</v>
      </c>
      <c r="K1196">
        <v>47.653274580000001</v>
      </c>
      <c r="L1196" s="2">
        <v>22.697416990000001</v>
      </c>
      <c r="M1196">
        <v>1.1372407905043431</v>
      </c>
      <c r="N1196" t="s">
        <v>2882</v>
      </c>
      <c r="O1196" t="s">
        <v>2885</v>
      </c>
      <c r="P1196" t="s">
        <v>2883</v>
      </c>
      <c r="Q1196" t="s">
        <v>2884</v>
      </c>
      <c r="R1196" t="s">
        <v>2912</v>
      </c>
      <c r="S1196">
        <v>1077</v>
      </c>
      <c r="T1196" t="s">
        <v>2913</v>
      </c>
      <c r="U1196" t="s">
        <v>2914</v>
      </c>
      <c r="V1196" s="1">
        <v>1.9499999999999999E-81</v>
      </c>
      <c r="W1196">
        <v>97</v>
      </c>
      <c r="X1196">
        <v>219.935</v>
      </c>
      <c r="Y1196">
        <v>108</v>
      </c>
      <c r="Z1196">
        <v>105</v>
      </c>
    </row>
    <row r="1197" spans="1:26">
      <c r="A1197" t="s">
        <v>1823</v>
      </c>
      <c r="B1197">
        <v>16.390569339999999</v>
      </c>
      <c r="C1197">
        <v>12.3602629</v>
      </c>
      <c r="D1197">
        <v>9.4207950900000004</v>
      </c>
      <c r="E1197">
        <v>9.6211836599999998</v>
      </c>
      <c r="F1197" s="2">
        <v>6.6520228560000003</v>
      </c>
      <c r="G1197" s="2">
        <v>0.87529403934735173</v>
      </c>
      <c r="H1197">
        <v>29.648416260000001</v>
      </c>
      <c r="I1197">
        <v>22.92366131</v>
      </c>
      <c r="J1197">
        <v>17.469248019999998</v>
      </c>
      <c r="K1197">
        <v>21.262595130000001</v>
      </c>
      <c r="L1197" s="2">
        <v>7.5997579750000002</v>
      </c>
      <c r="M1197">
        <v>1.1424732204798667</v>
      </c>
      <c r="N1197" t="s">
        <v>1018</v>
      </c>
      <c r="O1197" t="s">
        <v>1020</v>
      </c>
      <c r="Q1197" t="s">
        <v>1019</v>
      </c>
      <c r="R1197" t="s">
        <v>1021</v>
      </c>
      <c r="S1197">
        <v>2278</v>
      </c>
      <c r="T1197" t="s">
        <v>1022</v>
      </c>
      <c r="U1197" t="s">
        <v>1023</v>
      </c>
      <c r="V1197">
        <v>0</v>
      </c>
      <c r="W1197">
        <v>94</v>
      </c>
      <c r="X1197">
        <v>1160.5899999999999</v>
      </c>
      <c r="Y1197">
        <v>635</v>
      </c>
      <c r="Z1197">
        <v>600</v>
      </c>
    </row>
    <row r="1198" spans="1:26">
      <c r="A1198" t="s">
        <v>4836</v>
      </c>
      <c r="B1198">
        <v>8.4765907219999992</v>
      </c>
      <c r="C1198">
        <v>8.5092402880000009</v>
      </c>
      <c r="D1198">
        <v>8.1603258440000008</v>
      </c>
      <c r="E1198">
        <v>8.7670626869999992</v>
      </c>
      <c r="F1198" s="2">
        <v>4.5825178519999996</v>
      </c>
      <c r="G1198" s="2">
        <v>0.87104371229915345</v>
      </c>
      <c r="H1198">
        <v>10.71905027</v>
      </c>
      <c r="I1198">
        <v>11.65139239</v>
      </c>
      <c r="J1198">
        <v>10.104766550000001</v>
      </c>
      <c r="K1198">
        <v>10.697483699999999</v>
      </c>
      <c r="L1198" s="2">
        <v>5.2609504979999997</v>
      </c>
      <c r="M1198">
        <v>1.1480480093937668</v>
      </c>
      <c r="N1198" t="s">
        <v>4837</v>
      </c>
      <c r="O1198" t="s">
        <v>4838</v>
      </c>
      <c r="R1198" t="s">
        <v>4839</v>
      </c>
      <c r="S1198">
        <v>705</v>
      </c>
      <c r="T1198" t="s">
        <v>4840</v>
      </c>
      <c r="U1198" t="s">
        <v>4841</v>
      </c>
      <c r="V1198" s="1">
        <v>3.2100000000000002E-71</v>
      </c>
      <c r="W1198">
        <v>93</v>
      </c>
      <c r="X1198">
        <v>224.55699999999999</v>
      </c>
      <c r="Y1198">
        <v>125</v>
      </c>
      <c r="Z1198">
        <v>117</v>
      </c>
    </row>
    <row r="1199" spans="1:26">
      <c r="A1199" t="s">
        <v>1324</v>
      </c>
      <c r="B1199">
        <v>10.687638570000001</v>
      </c>
      <c r="C1199">
        <v>6.4949082269999998</v>
      </c>
      <c r="D1199">
        <v>3.6444374399999999</v>
      </c>
      <c r="E1199">
        <v>4.3106261889999997</v>
      </c>
      <c r="F1199" s="2">
        <v>3.2802054439999999</v>
      </c>
      <c r="G1199" s="2">
        <v>0.86957185232535084</v>
      </c>
      <c r="H1199">
        <v>18.789466040000001</v>
      </c>
      <c r="I1199">
        <v>13.97521338</v>
      </c>
      <c r="J1199">
        <v>8.9192089990000003</v>
      </c>
      <c r="K1199">
        <v>10.672089679999999</v>
      </c>
      <c r="L1199" s="2">
        <v>3.7722074779999999</v>
      </c>
      <c r="M1199">
        <v>1.1499912253666755</v>
      </c>
      <c r="N1199" t="s">
        <v>807</v>
      </c>
      <c r="O1199" t="s">
        <v>810</v>
      </c>
      <c r="P1199" t="s">
        <v>808</v>
      </c>
      <c r="Q1199" t="s">
        <v>809</v>
      </c>
      <c r="R1199" t="s">
        <v>811</v>
      </c>
      <c r="S1199">
        <v>2448</v>
      </c>
      <c r="T1199" t="s">
        <v>812</v>
      </c>
      <c r="U1199" t="s">
        <v>813</v>
      </c>
      <c r="V1199">
        <v>0</v>
      </c>
      <c r="W1199">
        <v>92</v>
      </c>
      <c r="X1199">
        <v>1256.51</v>
      </c>
      <c r="Y1199">
        <v>687</v>
      </c>
      <c r="Z1199">
        <v>633</v>
      </c>
    </row>
    <row r="1200" spans="1:26">
      <c r="A1200" t="s">
        <v>3249</v>
      </c>
      <c r="B1200">
        <v>14.264433820000001</v>
      </c>
      <c r="C1200">
        <v>15.340616280000001</v>
      </c>
      <c r="D1200">
        <v>13.60062799</v>
      </c>
      <c r="E1200">
        <v>15.56272143</v>
      </c>
      <c r="F1200" s="2">
        <v>9.0838228930000007</v>
      </c>
      <c r="G1200" s="2">
        <v>0.86909361072494984</v>
      </c>
      <c r="H1200">
        <v>23.817716010000002</v>
      </c>
      <c r="I1200">
        <v>22.562458230000001</v>
      </c>
      <c r="J1200">
        <v>20.770074090000001</v>
      </c>
      <c r="K1200">
        <v>22.729936760000001</v>
      </c>
      <c r="L1200" s="2">
        <v>10.452064979999999</v>
      </c>
      <c r="M1200">
        <v>1.1506240382619488</v>
      </c>
      <c r="N1200" t="s">
        <v>3250</v>
      </c>
      <c r="O1200" t="s">
        <v>3251</v>
      </c>
      <c r="R1200" t="s">
        <v>3252</v>
      </c>
      <c r="S1200">
        <v>1287</v>
      </c>
      <c r="T1200" t="s">
        <v>3253</v>
      </c>
      <c r="U1200" t="s">
        <v>3254</v>
      </c>
      <c r="V1200" s="1">
        <v>2.7000000000000001E-128</v>
      </c>
      <c r="W1200">
        <v>80</v>
      </c>
      <c r="X1200">
        <v>383.25900000000001</v>
      </c>
      <c r="Y1200">
        <v>272</v>
      </c>
      <c r="Z1200">
        <v>219</v>
      </c>
    </row>
    <row r="1201" spans="1:26">
      <c r="A1201" t="s">
        <v>2811</v>
      </c>
      <c r="B1201">
        <v>3.7148355660000001</v>
      </c>
      <c r="C1201">
        <v>7.3729053870000003</v>
      </c>
      <c r="D1201">
        <v>10.53662061</v>
      </c>
      <c r="E1201">
        <v>9.3166354069999997</v>
      </c>
      <c r="F1201" s="2">
        <v>5.6859952189999996</v>
      </c>
      <c r="G1201" s="2">
        <v>0.86696878402272592</v>
      </c>
      <c r="H1201">
        <v>5.1242343479999999</v>
      </c>
      <c r="I1201">
        <v>15.705138850000001</v>
      </c>
      <c r="J1201">
        <v>15.91124329</v>
      </c>
      <c r="K1201">
        <v>15.62853891</v>
      </c>
      <c r="L1201" s="2">
        <v>6.5584774489999997</v>
      </c>
      <c r="M1201">
        <v>1.1534440667632928</v>
      </c>
      <c r="N1201" t="s">
        <v>2812</v>
      </c>
      <c r="O1201" t="s">
        <v>2815</v>
      </c>
      <c r="P1201" t="s">
        <v>2813</v>
      </c>
      <c r="Q1201" t="s">
        <v>2814</v>
      </c>
      <c r="R1201" t="s">
        <v>2816</v>
      </c>
      <c r="S1201">
        <v>1355</v>
      </c>
      <c r="T1201" t="s">
        <v>2817</v>
      </c>
      <c r="U1201" t="s">
        <v>2818</v>
      </c>
      <c r="V1201" s="1">
        <v>7.0500000000000005E-117</v>
      </c>
      <c r="W1201">
        <v>96</v>
      </c>
      <c r="X1201">
        <v>303.52300000000002</v>
      </c>
      <c r="Y1201">
        <v>178</v>
      </c>
      <c r="Z1201">
        <v>171</v>
      </c>
    </row>
    <row r="1202" spans="1:26">
      <c r="A1202" t="s">
        <v>1777</v>
      </c>
      <c r="B1202">
        <v>15.04229039</v>
      </c>
      <c r="C1202">
        <v>11.182745329999999</v>
      </c>
      <c r="D1202">
        <v>8.2712524520000006</v>
      </c>
      <c r="E1202">
        <v>8.5025221329999994</v>
      </c>
      <c r="F1202" s="2">
        <v>5.9433339839999997</v>
      </c>
      <c r="G1202" s="2">
        <v>0.86519574453388626</v>
      </c>
      <c r="H1202">
        <v>26.660499819999998</v>
      </c>
      <c r="I1202">
        <v>20.641579499999999</v>
      </c>
      <c r="J1202">
        <v>15.73310592</v>
      </c>
      <c r="K1202">
        <v>19.02047885</v>
      </c>
      <c r="L1202" s="2">
        <v>6.8693518449999997</v>
      </c>
      <c r="M1202">
        <v>1.1558078114898009</v>
      </c>
      <c r="N1202" t="s">
        <v>1018</v>
      </c>
      <c r="O1202" t="s">
        <v>1020</v>
      </c>
      <c r="Q1202" t="s">
        <v>1019</v>
      </c>
      <c r="R1202" t="s">
        <v>1021</v>
      </c>
      <c r="S1202">
        <v>2455</v>
      </c>
      <c r="T1202" t="s">
        <v>1022</v>
      </c>
      <c r="U1202" t="s">
        <v>1023</v>
      </c>
      <c r="V1202">
        <v>0</v>
      </c>
      <c r="W1202">
        <v>94</v>
      </c>
      <c r="X1202">
        <v>1159.82</v>
      </c>
      <c r="Y1202">
        <v>635</v>
      </c>
      <c r="Z1202">
        <v>600</v>
      </c>
    </row>
    <row r="1203" spans="1:26">
      <c r="A1203" t="s">
        <v>1401</v>
      </c>
      <c r="B1203">
        <v>2.6109652749999999</v>
      </c>
      <c r="C1203">
        <v>3.1629705160000001</v>
      </c>
      <c r="D1203">
        <v>3.9467788189999999</v>
      </c>
      <c r="E1203">
        <v>3.6663605449999999</v>
      </c>
      <c r="F1203" s="2">
        <v>2.7669868480000002</v>
      </c>
      <c r="G1203" s="2">
        <v>0.86392809357479905</v>
      </c>
      <c r="H1203">
        <v>5.8858781760000003</v>
      </c>
      <c r="I1203">
        <v>7.6122703290000002</v>
      </c>
      <c r="J1203">
        <v>7.1461326649999997</v>
      </c>
      <c r="K1203">
        <v>6.9271493059999996</v>
      </c>
      <c r="L1203" s="2">
        <v>3.2027976269999998</v>
      </c>
      <c r="M1203">
        <v>1.1575037406899882</v>
      </c>
      <c r="N1203" t="s">
        <v>964</v>
      </c>
      <c r="O1203" t="s">
        <v>967</v>
      </c>
      <c r="P1203" t="s">
        <v>965</v>
      </c>
      <c r="Q1203" t="s">
        <v>966</v>
      </c>
      <c r="R1203" t="s">
        <v>968</v>
      </c>
      <c r="S1203">
        <v>1227</v>
      </c>
      <c r="T1203" t="s">
        <v>969</v>
      </c>
      <c r="U1203" t="s">
        <v>970</v>
      </c>
      <c r="V1203" s="1">
        <v>1.13E-142</v>
      </c>
      <c r="W1203">
        <v>98</v>
      </c>
      <c r="X1203">
        <v>417.54199999999997</v>
      </c>
      <c r="Y1203">
        <v>236</v>
      </c>
      <c r="Z1203">
        <v>233</v>
      </c>
    </row>
    <row r="1204" spans="1:26">
      <c r="A1204" t="s">
        <v>4126</v>
      </c>
      <c r="B1204">
        <v>8.9885226750000005</v>
      </c>
      <c r="C1204">
        <v>8.1039532899999998</v>
      </c>
      <c r="D1204">
        <v>9.1651534810000008</v>
      </c>
      <c r="E1204">
        <v>9.3351928760000007</v>
      </c>
      <c r="F1204" s="2">
        <v>5.1000016009999998</v>
      </c>
      <c r="G1204" s="2">
        <v>0.86162509694787137</v>
      </c>
      <c r="H1204">
        <v>9.1540834540000002</v>
      </c>
      <c r="I1204">
        <v>9.7668920000000004</v>
      </c>
      <c r="J1204">
        <v>14.72461129</v>
      </c>
      <c r="K1204">
        <v>13.24283906</v>
      </c>
      <c r="L1204" s="2">
        <v>5.919049502</v>
      </c>
      <c r="M1204">
        <v>1.1605975772320156</v>
      </c>
      <c r="N1204" t="s">
        <v>2939</v>
      </c>
      <c r="O1204" t="s">
        <v>2942</v>
      </c>
      <c r="P1204" t="s">
        <v>2940</v>
      </c>
      <c r="Q1204" t="s">
        <v>2941</v>
      </c>
      <c r="R1204" t="s">
        <v>2943</v>
      </c>
      <c r="S1204">
        <v>1970</v>
      </c>
      <c r="T1204" t="s">
        <v>2944</v>
      </c>
      <c r="U1204" t="s">
        <v>2945</v>
      </c>
      <c r="V1204">
        <v>0</v>
      </c>
      <c r="W1204">
        <v>92</v>
      </c>
      <c r="X1204">
        <v>585.48900000000003</v>
      </c>
      <c r="Y1204">
        <v>369</v>
      </c>
      <c r="Z1204">
        <v>341</v>
      </c>
    </row>
    <row r="1205" spans="1:26">
      <c r="A1205" t="s">
        <v>4973</v>
      </c>
      <c r="B1205">
        <v>12.453845640000001</v>
      </c>
      <c r="C1205">
        <v>10.26365234</v>
      </c>
      <c r="D1205">
        <v>10.15427592</v>
      </c>
      <c r="E1205">
        <v>10.70696688</v>
      </c>
      <c r="F1205" s="2">
        <v>5.5363110449999997</v>
      </c>
      <c r="G1205" s="2">
        <v>0.86094151145165443</v>
      </c>
      <c r="H1205">
        <v>13.009708870000001</v>
      </c>
      <c r="I1205">
        <v>12.011468989999999</v>
      </c>
      <c r="J1205">
        <v>13.132520980000001</v>
      </c>
      <c r="K1205">
        <v>13.005340260000001</v>
      </c>
      <c r="L1205" s="2">
        <v>6.4305309609999997</v>
      </c>
      <c r="M1205">
        <v>1.1615190889261173</v>
      </c>
      <c r="N1205" t="s">
        <v>4974</v>
      </c>
      <c r="O1205" t="s">
        <v>4976</v>
      </c>
      <c r="P1205" t="s">
        <v>4975</v>
      </c>
      <c r="Q1205" t="s">
        <v>631</v>
      </c>
      <c r="R1205" t="s">
        <v>3744</v>
      </c>
      <c r="S1205">
        <v>1645</v>
      </c>
      <c r="T1205" t="s">
        <v>4977</v>
      </c>
      <c r="U1205" t="s">
        <v>4978</v>
      </c>
      <c r="V1205" s="1">
        <v>6.5499999999999996E-135</v>
      </c>
      <c r="W1205">
        <v>87</v>
      </c>
      <c r="X1205">
        <v>408.29700000000003</v>
      </c>
      <c r="Y1205">
        <v>342</v>
      </c>
      <c r="Z1205">
        <v>298</v>
      </c>
    </row>
    <row r="1206" spans="1:26">
      <c r="A1206" t="s">
        <v>3150</v>
      </c>
      <c r="B1206">
        <v>25.934060550000002</v>
      </c>
      <c r="C1206">
        <v>36.725553840000003</v>
      </c>
      <c r="D1206">
        <v>32.804510800000003</v>
      </c>
      <c r="E1206">
        <v>35.547093490000002</v>
      </c>
      <c r="F1206" s="2">
        <v>20.984405590000001</v>
      </c>
      <c r="G1206" s="2">
        <v>0.85941735328607893</v>
      </c>
      <c r="H1206">
        <v>38.174331100000003</v>
      </c>
      <c r="I1206">
        <v>62.09267097</v>
      </c>
      <c r="J1206">
        <v>47.187724639999999</v>
      </c>
      <c r="K1206">
        <v>51.84305681</v>
      </c>
      <c r="L1206" s="2">
        <v>24.417014049999999</v>
      </c>
      <c r="M1206">
        <v>1.1635790180130614</v>
      </c>
      <c r="N1206" t="s">
        <v>2882</v>
      </c>
      <c r="O1206" t="s">
        <v>2885</v>
      </c>
      <c r="P1206" t="s">
        <v>2883</v>
      </c>
      <c r="Q1206" t="s">
        <v>2884</v>
      </c>
      <c r="R1206" t="s">
        <v>2886</v>
      </c>
      <c r="S1206">
        <v>1008</v>
      </c>
      <c r="T1206" t="s">
        <v>2887</v>
      </c>
      <c r="U1206" t="s">
        <v>2888</v>
      </c>
      <c r="V1206" s="1">
        <v>1.5499999999999999E-81</v>
      </c>
      <c r="W1206">
        <v>96</v>
      </c>
      <c r="X1206">
        <v>216.85300000000001</v>
      </c>
      <c r="Y1206">
        <v>107</v>
      </c>
      <c r="Z1206">
        <v>103</v>
      </c>
    </row>
    <row r="1207" spans="1:26">
      <c r="A1207" t="s">
        <v>4016</v>
      </c>
      <c r="B1207">
        <v>27.19214839</v>
      </c>
      <c r="C1207">
        <v>23.151826029999999</v>
      </c>
      <c r="D1207">
        <v>25.068994539999998</v>
      </c>
      <c r="E1207">
        <v>23.911900249999999</v>
      </c>
      <c r="F1207" s="2">
        <v>13.183571710000001</v>
      </c>
      <c r="G1207" s="2">
        <v>0.85790501823427556</v>
      </c>
      <c r="H1207">
        <v>39.267073600000003</v>
      </c>
      <c r="I1207">
        <v>33.86699891</v>
      </c>
      <c r="J1207">
        <v>34.10702989</v>
      </c>
      <c r="K1207">
        <v>32.958707189999998</v>
      </c>
      <c r="L1207" s="2">
        <v>15.36716936</v>
      </c>
      <c r="M1207">
        <v>1.1656302023482528</v>
      </c>
      <c r="N1207" t="s">
        <v>3532</v>
      </c>
      <c r="O1207" t="s">
        <v>3535</v>
      </c>
      <c r="P1207" t="s">
        <v>3533</v>
      </c>
      <c r="Q1207" t="s">
        <v>3534</v>
      </c>
      <c r="R1207" t="s">
        <v>3536</v>
      </c>
      <c r="S1207">
        <v>1138</v>
      </c>
      <c r="T1207" t="s">
        <v>3226</v>
      </c>
      <c r="U1207" t="s">
        <v>3227</v>
      </c>
      <c r="V1207" s="1">
        <v>1.2000000000000001E-105</v>
      </c>
      <c r="W1207">
        <v>98</v>
      </c>
      <c r="X1207">
        <v>318.161</v>
      </c>
      <c r="Y1207">
        <v>158</v>
      </c>
      <c r="Z1207">
        <v>155</v>
      </c>
    </row>
    <row r="1208" spans="1:26">
      <c r="A1208" t="s">
        <v>1473</v>
      </c>
      <c r="B1208">
        <v>2.9469233799999999</v>
      </c>
      <c r="C1208">
        <v>3.4684743390000001</v>
      </c>
      <c r="D1208">
        <v>2.8841670530000001</v>
      </c>
      <c r="E1208">
        <v>3.0665422439999999</v>
      </c>
      <c r="F1208" s="2">
        <v>2.2811161169999998</v>
      </c>
      <c r="G1208" s="2">
        <v>0.8578789434729871</v>
      </c>
      <c r="H1208">
        <v>6.0655509729999997</v>
      </c>
      <c r="I1208">
        <v>5.6495785420000004</v>
      </c>
      <c r="J1208">
        <v>5.0481493950000003</v>
      </c>
      <c r="K1208">
        <v>5.6451995070000001</v>
      </c>
      <c r="L1208" s="2">
        <v>2.6590186579999999</v>
      </c>
      <c r="M1208">
        <v>1.1656656310407367</v>
      </c>
      <c r="N1208" t="s">
        <v>1386</v>
      </c>
      <c r="O1208" t="s">
        <v>1389</v>
      </c>
      <c r="P1208" t="s">
        <v>1387</v>
      </c>
      <c r="Q1208" t="s">
        <v>1388</v>
      </c>
      <c r="R1208" t="s">
        <v>1390</v>
      </c>
      <c r="S1208">
        <v>1887</v>
      </c>
      <c r="T1208" t="s">
        <v>1391</v>
      </c>
      <c r="U1208" t="s">
        <v>1392</v>
      </c>
      <c r="V1208">
        <v>0</v>
      </c>
      <c r="W1208">
        <v>96</v>
      </c>
      <c r="X1208">
        <v>951.81399999999996</v>
      </c>
      <c r="Y1208">
        <v>496</v>
      </c>
      <c r="Z1208">
        <v>477</v>
      </c>
    </row>
    <row r="1209" spans="1:26">
      <c r="A1209" t="s">
        <v>4145</v>
      </c>
      <c r="B1209">
        <v>12.42716802</v>
      </c>
      <c r="C1209">
        <v>11.149554090000001</v>
      </c>
      <c r="D1209">
        <v>10.01054808</v>
      </c>
      <c r="E1209">
        <v>10.55447483</v>
      </c>
      <c r="F1209" s="2">
        <v>5.7510396119999996</v>
      </c>
      <c r="G1209" s="2">
        <v>0.85592019068394121</v>
      </c>
      <c r="H1209">
        <v>13.9766906</v>
      </c>
      <c r="I1209">
        <v>13.32796978</v>
      </c>
      <c r="J1209">
        <v>12.934584879999999</v>
      </c>
      <c r="K1209">
        <v>13.444632520000001</v>
      </c>
      <c r="L1209" s="2">
        <v>6.7191306790000001</v>
      </c>
      <c r="M1209">
        <v>1.168333228827011</v>
      </c>
      <c r="N1209" t="s">
        <v>4146</v>
      </c>
      <c r="O1209" t="s">
        <v>4148</v>
      </c>
      <c r="Q1209" t="s">
        <v>4147</v>
      </c>
      <c r="R1209" t="s">
        <v>4149</v>
      </c>
      <c r="S1209">
        <v>1151</v>
      </c>
      <c r="T1209" t="s">
        <v>4150</v>
      </c>
      <c r="U1209" t="s">
        <v>4151</v>
      </c>
      <c r="V1209" s="1">
        <v>9.9999999999999993E-130</v>
      </c>
      <c r="W1209">
        <v>92</v>
      </c>
      <c r="X1209">
        <v>383.64499999999998</v>
      </c>
      <c r="Y1209">
        <v>236</v>
      </c>
      <c r="Z1209">
        <v>218</v>
      </c>
    </row>
    <row r="1210" spans="1:26">
      <c r="A1210" t="s">
        <v>3146</v>
      </c>
      <c r="B1210">
        <v>7.9891495780000001</v>
      </c>
      <c r="C1210">
        <v>6.9739883259999997</v>
      </c>
      <c r="D1210">
        <v>7.4243382469999997</v>
      </c>
      <c r="E1210">
        <v>7.0813807860000004</v>
      </c>
      <c r="F1210" s="2">
        <v>4.1804109609999998</v>
      </c>
      <c r="G1210" s="2">
        <v>0.85507449901413313</v>
      </c>
      <c r="H1210">
        <v>13.28375598</v>
      </c>
      <c r="I1210">
        <v>11.991227950000001</v>
      </c>
      <c r="J1210">
        <v>11.344083680000001</v>
      </c>
      <c r="K1210">
        <v>13.63609913</v>
      </c>
      <c r="L1210" s="2">
        <v>4.888943555</v>
      </c>
      <c r="M1210">
        <v>1.1694887418031532</v>
      </c>
      <c r="R1210" t="s">
        <v>3147</v>
      </c>
      <c r="S1210">
        <v>1111</v>
      </c>
      <c r="T1210" t="s">
        <v>3148</v>
      </c>
      <c r="U1210" t="s">
        <v>3149</v>
      </c>
      <c r="V1210" s="1">
        <v>1.1E-5</v>
      </c>
      <c r="W1210">
        <v>45</v>
      </c>
      <c r="X1210">
        <v>50.8322</v>
      </c>
      <c r="Y1210">
        <v>146</v>
      </c>
      <c r="Z1210">
        <v>66</v>
      </c>
    </row>
    <row r="1211" spans="1:26">
      <c r="A1211" t="s">
        <v>3531</v>
      </c>
      <c r="B1211">
        <v>33.794145909999997</v>
      </c>
      <c r="C1211">
        <v>30.927015709999999</v>
      </c>
      <c r="D1211">
        <v>32.556157730000002</v>
      </c>
      <c r="E1211">
        <v>30.6454117</v>
      </c>
      <c r="F1211" s="2">
        <v>17.55539666</v>
      </c>
      <c r="G1211" s="2">
        <v>0.85384226331441782</v>
      </c>
      <c r="H1211">
        <v>52.53294202</v>
      </c>
      <c r="I1211">
        <v>44.150161750000002</v>
      </c>
      <c r="J1211">
        <v>44.446094719999998</v>
      </c>
      <c r="K1211">
        <v>42.758471370000002</v>
      </c>
      <c r="L1211" s="2">
        <v>20.560468149999998</v>
      </c>
      <c r="M1211">
        <v>1.1711765076118763</v>
      </c>
      <c r="N1211" t="s">
        <v>3532</v>
      </c>
      <c r="O1211" t="s">
        <v>3535</v>
      </c>
      <c r="P1211" t="s">
        <v>3533</v>
      </c>
      <c r="Q1211" t="s">
        <v>3534</v>
      </c>
      <c r="R1211" t="s">
        <v>3536</v>
      </c>
      <c r="S1211">
        <v>1082</v>
      </c>
      <c r="T1211" t="s">
        <v>3226</v>
      </c>
      <c r="U1211" t="s">
        <v>3227</v>
      </c>
      <c r="V1211" s="1">
        <v>4.1900000000000002E-141</v>
      </c>
      <c r="W1211">
        <v>98</v>
      </c>
      <c r="X1211">
        <v>410.60899999999998</v>
      </c>
      <c r="Y1211">
        <v>203</v>
      </c>
      <c r="Z1211">
        <v>200</v>
      </c>
    </row>
    <row r="1212" spans="1:26">
      <c r="A1212" t="s">
        <v>1938</v>
      </c>
      <c r="B1212">
        <v>3.759323024</v>
      </c>
      <c r="C1212">
        <v>4.746404718</v>
      </c>
      <c r="D1212">
        <v>4.7264686229999997</v>
      </c>
      <c r="E1212">
        <v>5.4381316369999997</v>
      </c>
      <c r="F1212" s="2">
        <v>3.6982037120000002</v>
      </c>
      <c r="G1212" s="2">
        <v>0.85358767349177445</v>
      </c>
      <c r="H1212">
        <v>10.444134529999999</v>
      </c>
      <c r="I1212">
        <v>20.502476009999999</v>
      </c>
      <c r="J1212">
        <v>18.518537460000001</v>
      </c>
      <c r="K1212">
        <v>21.211414139999999</v>
      </c>
      <c r="L1212" s="2">
        <v>4.33254114</v>
      </c>
      <c r="M1212">
        <v>1.1715258210199968</v>
      </c>
      <c r="N1212" t="s">
        <v>986</v>
      </c>
      <c r="O1212" t="s">
        <v>988</v>
      </c>
      <c r="Q1212" t="s">
        <v>987</v>
      </c>
      <c r="R1212" t="s">
        <v>989</v>
      </c>
      <c r="S1212">
        <v>835</v>
      </c>
      <c r="T1212" t="s">
        <v>990</v>
      </c>
      <c r="U1212" t="s">
        <v>991</v>
      </c>
      <c r="V1212" s="1">
        <v>1.77E-51</v>
      </c>
      <c r="W1212">
        <v>91</v>
      </c>
      <c r="X1212">
        <v>179.10400000000001</v>
      </c>
      <c r="Y1212">
        <v>127</v>
      </c>
      <c r="Z1212">
        <v>116</v>
      </c>
    </row>
    <row r="1213" spans="1:26">
      <c r="A1213" t="s">
        <v>4494</v>
      </c>
      <c r="B1213">
        <v>4.1775945249999999</v>
      </c>
      <c r="C1213">
        <v>4.0526567480000004</v>
      </c>
      <c r="D1213">
        <v>3.0629933679999999</v>
      </c>
      <c r="E1213">
        <v>4.1628809059999998</v>
      </c>
      <c r="F1213" s="2">
        <v>2.2237304560000002</v>
      </c>
      <c r="G1213" s="2">
        <v>0.85308689371454371</v>
      </c>
      <c r="H1213">
        <v>5.7205483319999999</v>
      </c>
      <c r="I1213">
        <v>5.4577008789999999</v>
      </c>
      <c r="J1213">
        <v>4.2025747930000001</v>
      </c>
      <c r="K1213">
        <v>5.3735516859999999</v>
      </c>
      <c r="L1213" s="2">
        <v>2.60668693</v>
      </c>
      <c r="M1213">
        <v>1.1722135310809449</v>
      </c>
      <c r="N1213" t="s">
        <v>4495</v>
      </c>
      <c r="O1213" t="s">
        <v>4496</v>
      </c>
      <c r="R1213" t="s">
        <v>4497</v>
      </c>
      <c r="S1213">
        <v>1618</v>
      </c>
      <c r="T1213" t="s">
        <v>4498</v>
      </c>
      <c r="U1213" t="s">
        <v>4499</v>
      </c>
      <c r="V1213" s="1">
        <v>5.6700000000000003E-148</v>
      </c>
      <c r="W1213">
        <v>87</v>
      </c>
      <c r="X1213">
        <v>440.654</v>
      </c>
      <c r="Y1213">
        <v>336</v>
      </c>
      <c r="Z1213">
        <v>295</v>
      </c>
    </row>
    <row r="1214" spans="1:26">
      <c r="A1214" t="s">
        <v>4535</v>
      </c>
      <c r="B1214">
        <v>36.707780530000001</v>
      </c>
      <c r="C1214">
        <v>47.652384390000002</v>
      </c>
      <c r="D1214">
        <v>60.233083430000001</v>
      </c>
      <c r="E1214">
        <v>57.421615439999997</v>
      </c>
      <c r="F1214" s="2">
        <v>30.623810720000002</v>
      </c>
      <c r="G1214" s="2">
        <v>0.85132097572678456</v>
      </c>
      <c r="H1214">
        <v>61.88455561</v>
      </c>
      <c r="I1214">
        <v>105.02251680000001</v>
      </c>
      <c r="J1214">
        <v>107.8332472</v>
      </c>
      <c r="K1214">
        <v>113.3141081</v>
      </c>
      <c r="L1214" s="2">
        <v>35.972108749999997</v>
      </c>
      <c r="M1214">
        <v>1.1746450851234884</v>
      </c>
      <c r="N1214" t="s">
        <v>4536</v>
      </c>
      <c r="O1214" t="s">
        <v>4539</v>
      </c>
      <c r="P1214" t="s">
        <v>4537</v>
      </c>
      <c r="Q1214" t="s">
        <v>4538</v>
      </c>
      <c r="R1214" t="s">
        <v>4540</v>
      </c>
      <c r="S1214">
        <v>861</v>
      </c>
      <c r="T1214" t="s">
        <v>4541</v>
      </c>
      <c r="U1214" t="s">
        <v>4542</v>
      </c>
      <c r="V1214" s="1">
        <v>1.8100000000000001E-39</v>
      </c>
      <c r="W1214">
        <v>58</v>
      </c>
      <c r="X1214">
        <v>146.74700000000001</v>
      </c>
      <c r="Y1214">
        <v>178</v>
      </c>
      <c r="Z1214">
        <v>105</v>
      </c>
    </row>
    <row r="1215" spans="1:26">
      <c r="A1215" t="s">
        <v>3582</v>
      </c>
      <c r="B1215">
        <v>8.5398646429999996</v>
      </c>
      <c r="C1215">
        <v>7.7418668139999998</v>
      </c>
      <c r="D1215">
        <v>9.1706325139999993</v>
      </c>
      <c r="E1215">
        <v>8.8620198709999993</v>
      </c>
      <c r="F1215" s="2">
        <v>5.0551969149999998</v>
      </c>
      <c r="G1215" s="2">
        <v>0.84981524019118426</v>
      </c>
      <c r="H1215">
        <v>8.731458473</v>
      </c>
      <c r="I1215">
        <v>9.5772071140000001</v>
      </c>
      <c r="J1215">
        <v>14.47008203</v>
      </c>
      <c r="K1215">
        <v>13.473891610000001</v>
      </c>
      <c r="L1215" s="2">
        <v>5.9485834989999997</v>
      </c>
      <c r="M1215">
        <v>1.1767263667512347</v>
      </c>
      <c r="N1215" t="s">
        <v>2939</v>
      </c>
      <c r="O1215" t="s">
        <v>2942</v>
      </c>
      <c r="P1215" t="s">
        <v>2940</v>
      </c>
      <c r="Q1215" t="s">
        <v>2941</v>
      </c>
      <c r="R1215" t="s">
        <v>2943</v>
      </c>
      <c r="S1215">
        <v>2256</v>
      </c>
      <c r="T1215" t="s">
        <v>2944</v>
      </c>
      <c r="U1215" t="s">
        <v>2945</v>
      </c>
      <c r="V1215">
        <v>0</v>
      </c>
      <c r="W1215">
        <v>92</v>
      </c>
      <c r="X1215">
        <v>590.49699999999996</v>
      </c>
      <c r="Y1215">
        <v>368</v>
      </c>
      <c r="Z1215">
        <v>341</v>
      </c>
    </row>
    <row r="1216" spans="1:26">
      <c r="A1216" t="s">
        <v>1581</v>
      </c>
      <c r="B1216">
        <v>15.129343909999999</v>
      </c>
      <c r="C1216">
        <v>11.1954707</v>
      </c>
      <c r="D1216">
        <v>8.7020398070000002</v>
      </c>
      <c r="E1216">
        <v>8.4464636629999994</v>
      </c>
      <c r="F1216" s="2">
        <v>6.1438656910000002</v>
      </c>
      <c r="G1216" s="2">
        <v>0.84896938233655472</v>
      </c>
      <c r="H1216">
        <v>28.08115033</v>
      </c>
      <c r="I1216">
        <v>21.817891419999999</v>
      </c>
      <c r="J1216">
        <v>16.375142140000001</v>
      </c>
      <c r="K1216">
        <v>19.43403468</v>
      </c>
      <c r="L1216" s="2">
        <v>7.2368519039999999</v>
      </c>
      <c r="M1216">
        <v>1.1778987803397278</v>
      </c>
      <c r="N1216" t="s">
        <v>1018</v>
      </c>
      <c r="O1216" t="s">
        <v>1020</v>
      </c>
      <c r="Q1216" t="s">
        <v>1019</v>
      </c>
      <c r="R1216" t="s">
        <v>1021</v>
      </c>
      <c r="S1216">
        <v>2475</v>
      </c>
      <c r="T1216" t="s">
        <v>1022</v>
      </c>
      <c r="U1216" t="s">
        <v>1023</v>
      </c>
      <c r="V1216">
        <v>0</v>
      </c>
      <c r="W1216">
        <v>94</v>
      </c>
      <c r="X1216">
        <v>1160.5899999999999</v>
      </c>
      <c r="Y1216">
        <v>635</v>
      </c>
      <c r="Z1216">
        <v>600</v>
      </c>
    </row>
    <row r="1217" spans="1:26">
      <c r="A1217" t="s">
        <v>4796</v>
      </c>
      <c r="B1217">
        <v>24.364654819999998</v>
      </c>
      <c r="C1217">
        <v>21.48502186</v>
      </c>
      <c r="D1217">
        <v>22.681443219999998</v>
      </c>
      <c r="E1217">
        <v>22.008291289999999</v>
      </c>
      <c r="F1217" s="2">
        <v>11.555014099999999</v>
      </c>
      <c r="G1217" s="2">
        <v>0.8487409760140584</v>
      </c>
      <c r="H1217">
        <v>35.583134129999998</v>
      </c>
      <c r="I1217">
        <v>30.429128739999999</v>
      </c>
      <c r="J1217">
        <v>31.39178781</v>
      </c>
      <c r="K1217">
        <v>30.168417009999999</v>
      </c>
      <c r="L1217" s="2">
        <v>13.6142998</v>
      </c>
      <c r="M1217">
        <v>1.1782157669543649</v>
      </c>
      <c r="N1217" t="s">
        <v>3221</v>
      </c>
      <c r="O1217" t="s">
        <v>3224</v>
      </c>
      <c r="P1217" t="s">
        <v>3222</v>
      </c>
      <c r="Q1217" t="s">
        <v>3223</v>
      </c>
      <c r="R1217" t="s">
        <v>3225</v>
      </c>
      <c r="S1217">
        <v>1154</v>
      </c>
      <c r="T1217" t="s">
        <v>4797</v>
      </c>
      <c r="U1217" t="s">
        <v>4798</v>
      </c>
      <c r="V1217" s="1">
        <v>3.1399999999999999E-104</v>
      </c>
      <c r="W1217">
        <v>95</v>
      </c>
      <c r="X1217">
        <v>284.26299999999998</v>
      </c>
      <c r="Y1217">
        <v>147</v>
      </c>
      <c r="Z1217">
        <v>140</v>
      </c>
    </row>
    <row r="1218" spans="1:26">
      <c r="A1218" t="s">
        <v>1778</v>
      </c>
      <c r="B1218">
        <v>6.9108247919999997</v>
      </c>
      <c r="C1218">
        <v>9.0286702559999998</v>
      </c>
      <c r="D1218">
        <v>9.3104114990000006</v>
      </c>
      <c r="E1218">
        <v>10.11358656</v>
      </c>
      <c r="F1218" s="2">
        <v>7.0694192239999998</v>
      </c>
      <c r="G1218" s="2">
        <v>0.84665067544930916</v>
      </c>
      <c r="H1218">
        <v>19.967765180000001</v>
      </c>
      <c r="I1218">
        <v>33.331310190000004</v>
      </c>
      <c r="J1218">
        <v>26.138748400000001</v>
      </c>
      <c r="K1218">
        <v>30.156272950000002</v>
      </c>
      <c r="L1218" s="2">
        <v>8.3498654509999994</v>
      </c>
      <c r="M1218">
        <v>1.1811246704188949</v>
      </c>
      <c r="N1218" t="s">
        <v>986</v>
      </c>
      <c r="O1218" t="s">
        <v>988</v>
      </c>
      <c r="Q1218" t="s">
        <v>987</v>
      </c>
      <c r="R1218" t="s">
        <v>989</v>
      </c>
      <c r="S1218">
        <v>1127</v>
      </c>
      <c r="T1218" t="s">
        <v>990</v>
      </c>
      <c r="U1218" t="s">
        <v>991</v>
      </c>
      <c r="V1218" s="1">
        <v>1.8599999999999999E-120</v>
      </c>
      <c r="W1218">
        <v>93</v>
      </c>
      <c r="X1218">
        <v>359.762</v>
      </c>
      <c r="Y1218">
        <v>226</v>
      </c>
      <c r="Z1218">
        <v>212</v>
      </c>
    </row>
    <row r="1219" spans="1:26">
      <c r="A1219" t="s">
        <v>4231</v>
      </c>
      <c r="B1219">
        <v>8.9432100670000008</v>
      </c>
      <c r="C1219">
        <v>7.9383000570000002</v>
      </c>
      <c r="D1219">
        <v>8.8920705130000002</v>
      </c>
      <c r="E1219">
        <v>8.6362459909999991</v>
      </c>
      <c r="F1219" s="2">
        <v>4.6865852229999998</v>
      </c>
      <c r="G1219" s="2">
        <v>0.84596420233915803</v>
      </c>
      <c r="H1219">
        <v>9.3315333739999993</v>
      </c>
      <c r="I1219">
        <v>9.934870128</v>
      </c>
      <c r="J1219">
        <v>14.811709260000001</v>
      </c>
      <c r="K1219">
        <v>13.625977450000001</v>
      </c>
      <c r="L1219" s="2">
        <v>5.5399332619999999</v>
      </c>
      <c r="M1219">
        <v>1.1820831156152007</v>
      </c>
      <c r="N1219" t="s">
        <v>4125</v>
      </c>
      <c r="O1219" t="s">
        <v>2942</v>
      </c>
      <c r="P1219" t="s">
        <v>2940</v>
      </c>
      <c r="Q1219" t="s">
        <v>2941</v>
      </c>
      <c r="R1219" t="s">
        <v>2943</v>
      </c>
      <c r="S1219">
        <v>2079</v>
      </c>
      <c r="T1219" t="s">
        <v>2944</v>
      </c>
      <c r="U1219" t="s">
        <v>2945</v>
      </c>
      <c r="V1219" s="1">
        <v>1.03E-155</v>
      </c>
      <c r="W1219">
        <v>85</v>
      </c>
      <c r="X1219">
        <v>466.46300000000002</v>
      </c>
      <c r="Y1219">
        <v>330</v>
      </c>
      <c r="Z1219">
        <v>281</v>
      </c>
    </row>
    <row r="1220" spans="1:26">
      <c r="A1220" t="s">
        <v>814</v>
      </c>
      <c r="B1220">
        <v>4.1315393299999998</v>
      </c>
      <c r="C1220">
        <v>2.9562455249999999</v>
      </c>
      <c r="D1220">
        <v>5.6116882730000004</v>
      </c>
      <c r="E1220">
        <v>2.8783641289999999</v>
      </c>
      <c r="F1220" s="2">
        <v>2.475040425</v>
      </c>
      <c r="G1220" s="2">
        <v>0.84575721823090311</v>
      </c>
      <c r="H1220">
        <v>5.716806965</v>
      </c>
      <c r="I1220">
        <v>4.561580051</v>
      </c>
      <c r="J1220">
        <v>8.3614995929999996</v>
      </c>
      <c r="K1220">
        <v>5.8964704040000004</v>
      </c>
      <c r="L1220" s="2">
        <v>2.9264195110000002</v>
      </c>
      <c r="M1220">
        <v>1.1823724095334727</v>
      </c>
      <c r="N1220" t="s">
        <v>815</v>
      </c>
      <c r="O1220" t="s">
        <v>816</v>
      </c>
      <c r="Q1220" t="s">
        <v>324</v>
      </c>
      <c r="R1220" t="s">
        <v>817</v>
      </c>
      <c r="S1220">
        <v>3458</v>
      </c>
      <c r="T1220" t="s">
        <v>818</v>
      </c>
      <c r="U1220" t="s">
        <v>819</v>
      </c>
      <c r="V1220">
        <v>0</v>
      </c>
      <c r="W1220">
        <v>96</v>
      </c>
      <c r="X1220">
        <v>904.43399999999997</v>
      </c>
      <c r="Y1220">
        <v>559</v>
      </c>
      <c r="Z1220">
        <v>539</v>
      </c>
    </row>
    <row r="1221" spans="1:26">
      <c r="A1221" t="s">
        <v>3747</v>
      </c>
      <c r="B1221">
        <v>4.7399033660000001</v>
      </c>
      <c r="C1221">
        <v>4.9482375760000004</v>
      </c>
      <c r="D1221">
        <v>3.9298419180000002</v>
      </c>
      <c r="E1221">
        <v>4.449471999</v>
      </c>
      <c r="F1221" s="2">
        <v>2.503371746</v>
      </c>
      <c r="G1221" s="2">
        <v>0.84486323908828831</v>
      </c>
      <c r="H1221">
        <v>7.3730359529999996</v>
      </c>
      <c r="I1221">
        <v>9.0959522150000005</v>
      </c>
      <c r="J1221">
        <v>6.4595011849999997</v>
      </c>
      <c r="K1221">
        <v>7.6201797539999996</v>
      </c>
      <c r="L1221" s="2">
        <v>2.9630496750000002</v>
      </c>
      <c r="M1221">
        <v>1.1836235188539195</v>
      </c>
      <c r="N1221" t="s">
        <v>3748</v>
      </c>
      <c r="O1221" t="s">
        <v>3750</v>
      </c>
      <c r="Q1221" t="s">
        <v>3749</v>
      </c>
      <c r="R1221" t="s">
        <v>3751</v>
      </c>
      <c r="S1221">
        <v>2322</v>
      </c>
      <c r="T1221" t="s">
        <v>3752</v>
      </c>
      <c r="U1221" t="s">
        <v>3753</v>
      </c>
      <c r="V1221">
        <v>0</v>
      </c>
      <c r="W1221">
        <v>69</v>
      </c>
      <c r="X1221">
        <v>590.11199999999997</v>
      </c>
      <c r="Y1221">
        <v>583</v>
      </c>
      <c r="Z1221">
        <v>403</v>
      </c>
    </row>
    <row r="1222" spans="1:26">
      <c r="A1222" t="s">
        <v>3553</v>
      </c>
      <c r="B1222">
        <v>3.2366202369999999</v>
      </c>
      <c r="C1222">
        <v>3.5694647380000002</v>
      </c>
      <c r="D1222">
        <v>3.4236936240000002</v>
      </c>
      <c r="E1222">
        <v>3.5430502850000001</v>
      </c>
      <c r="F1222" s="2">
        <v>2.0281082029999999</v>
      </c>
      <c r="G1222" s="2">
        <v>0.84384082808636018</v>
      </c>
      <c r="H1222">
        <v>6.2698730779999998</v>
      </c>
      <c r="I1222">
        <v>6.8050103860000002</v>
      </c>
      <c r="J1222">
        <v>5.8162184559999996</v>
      </c>
      <c r="K1222">
        <v>7.31361405</v>
      </c>
      <c r="L1222" s="2">
        <v>2.4034250720000001</v>
      </c>
      <c r="M1222">
        <v>1.1850576159816459</v>
      </c>
      <c r="R1222" t="s">
        <v>482</v>
      </c>
      <c r="S1222" t="s">
        <v>482</v>
      </c>
      <c r="T1222" t="s">
        <v>482</v>
      </c>
      <c r="U1222" t="s">
        <v>482</v>
      </c>
      <c r="V1222" t="s">
        <v>482</v>
      </c>
      <c r="W1222" t="s">
        <v>482</v>
      </c>
      <c r="X1222" t="s">
        <v>482</v>
      </c>
      <c r="Y1222" t="s">
        <v>482</v>
      </c>
      <c r="Z1222" t="s">
        <v>482</v>
      </c>
    </row>
    <row r="1223" spans="1:26">
      <c r="A1223" t="s">
        <v>4272</v>
      </c>
      <c r="B1223">
        <v>9.3582888450000006</v>
      </c>
      <c r="C1223">
        <v>8.0271040659999997</v>
      </c>
      <c r="D1223">
        <v>6.3119613640000001</v>
      </c>
      <c r="E1223">
        <v>7.4114773400000002</v>
      </c>
      <c r="F1223" s="2">
        <v>4.013634895</v>
      </c>
      <c r="G1223" s="2">
        <v>0.84213423289832445</v>
      </c>
      <c r="H1223">
        <v>11.9581924</v>
      </c>
      <c r="I1223">
        <v>11.559103500000001</v>
      </c>
      <c r="J1223">
        <v>9.4889836140000003</v>
      </c>
      <c r="K1223">
        <v>10.38801071</v>
      </c>
      <c r="L1223" s="2">
        <v>4.7660274789999999</v>
      </c>
      <c r="M1223">
        <v>1.1874591495447919</v>
      </c>
      <c r="N1223" t="s">
        <v>4273</v>
      </c>
      <c r="O1223" t="s">
        <v>4275</v>
      </c>
      <c r="Q1223" t="s">
        <v>4274</v>
      </c>
      <c r="R1223" t="s">
        <v>4276</v>
      </c>
      <c r="S1223">
        <v>3366</v>
      </c>
      <c r="T1223" t="s">
        <v>4277</v>
      </c>
      <c r="U1223" t="s">
        <v>4278</v>
      </c>
      <c r="V1223">
        <v>0</v>
      </c>
      <c r="W1223">
        <v>93</v>
      </c>
      <c r="X1223">
        <v>578.55600000000004</v>
      </c>
      <c r="Y1223">
        <v>338</v>
      </c>
      <c r="Z1223">
        <v>316</v>
      </c>
    </row>
    <row r="1224" spans="1:26">
      <c r="A1224" t="s">
        <v>1623</v>
      </c>
      <c r="B1224">
        <v>29.1275929</v>
      </c>
      <c r="C1224">
        <v>235.5229444</v>
      </c>
      <c r="D1224">
        <v>259.15774090000002</v>
      </c>
      <c r="E1224">
        <v>292.8927276</v>
      </c>
      <c r="F1224" s="2">
        <v>210.98417570000001</v>
      </c>
      <c r="G1224" s="2">
        <v>0.83938631037339817</v>
      </c>
      <c r="H1224">
        <v>397.5478324</v>
      </c>
      <c r="I1224">
        <v>914.79509819999998</v>
      </c>
      <c r="J1224">
        <v>607.73381459999996</v>
      </c>
      <c r="K1224">
        <v>797.12587670000005</v>
      </c>
      <c r="L1224" s="2">
        <v>251.3552736</v>
      </c>
      <c r="M1224">
        <v>1.1913465678933379</v>
      </c>
      <c r="N1224" t="s">
        <v>1624</v>
      </c>
      <c r="O1224" t="s">
        <v>1627</v>
      </c>
      <c r="P1224" t="s">
        <v>1625</v>
      </c>
      <c r="Q1224" t="s">
        <v>1626</v>
      </c>
      <c r="R1224" t="s">
        <v>1628</v>
      </c>
      <c r="S1224">
        <v>1029</v>
      </c>
      <c r="T1224" t="s">
        <v>1629</v>
      </c>
      <c r="U1224" t="s">
        <v>1630</v>
      </c>
      <c r="V1224" s="1">
        <v>1.51E-90</v>
      </c>
      <c r="W1224">
        <v>100</v>
      </c>
      <c r="X1224">
        <v>278.48500000000001</v>
      </c>
      <c r="Y1224">
        <v>133</v>
      </c>
      <c r="Z1224">
        <v>133</v>
      </c>
    </row>
    <row r="1225" spans="1:26">
      <c r="A1225" t="s">
        <v>1908</v>
      </c>
      <c r="B1225">
        <v>4.7016882369999999</v>
      </c>
      <c r="C1225">
        <v>6.8129006729999997</v>
      </c>
      <c r="D1225">
        <v>6.5003914869999999</v>
      </c>
      <c r="E1225">
        <v>6.9356719770000002</v>
      </c>
      <c r="F1225" s="2">
        <v>4.7334267759999999</v>
      </c>
      <c r="G1225" s="2">
        <v>0.83631022937030097</v>
      </c>
      <c r="H1225">
        <v>14.99727781</v>
      </c>
      <c r="I1225">
        <v>24.271935559999999</v>
      </c>
      <c r="J1225">
        <v>19.251331359999998</v>
      </c>
      <c r="K1225">
        <v>22.127861339999999</v>
      </c>
      <c r="L1225" s="2">
        <v>5.6598934339999998</v>
      </c>
      <c r="M1225">
        <v>1.1957285285783832</v>
      </c>
      <c r="N1225" t="s">
        <v>986</v>
      </c>
      <c r="O1225" t="s">
        <v>988</v>
      </c>
      <c r="Q1225" t="s">
        <v>987</v>
      </c>
      <c r="R1225" t="s">
        <v>989</v>
      </c>
      <c r="S1225">
        <v>1599</v>
      </c>
      <c r="T1225" t="s">
        <v>990</v>
      </c>
      <c r="U1225" t="s">
        <v>991</v>
      </c>
      <c r="V1225" s="1">
        <v>3.4699999999999999E-118</v>
      </c>
      <c r="W1225">
        <v>93</v>
      </c>
      <c r="X1225">
        <v>359.762</v>
      </c>
      <c r="Y1225">
        <v>226</v>
      </c>
      <c r="Z1225">
        <v>212</v>
      </c>
    </row>
    <row r="1226" spans="1:26">
      <c r="A1226" t="s">
        <v>4040</v>
      </c>
      <c r="B1226">
        <v>10.11058302</v>
      </c>
      <c r="C1226">
        <v>9.1214947439999996</v>
      </c>
      <c r="D1226">
        <v>10.16549189</v>
      </c>
      <c r="E1226">
        <v>10.078921960000001</v>
      </c>
      <c r="F1226" s="2">
        <v>5.5442339140000003</v>
      </c>
      <c r="G1226" s="2">
        <v>0.83012069314629933</v>
      </c>
      <c r="H1226">
        <v>10.48936687</v>
      </c>
      <c r="I1226">
        <v>11.161157920000001</v>
      </c>
      <c r="J1226">
        <v>16.702758540000001</v>
      </c>
      <c r="K1226">
        <v>14.92352172</v>
      </c>
      <c r="L1226" s="2">
        <v>6.6788287049999999</v>
      </c>
      <c r="M1226">
        <v>1.2046441056779698</v>
      </c>
      <c r="N1226" t="s">
        <v>2939</v>
      </c>
      <c r="O1226" t="s">
        <v>2942</v>
      </c>
      <c r="P1226" t="s">
        <v>2940</v>
      </c>
      <c r="Q1226" t="s">
        <v>2941</v>
      </c>
      <c r="R1226" t="s">
        <v>2943</v>
      </c>
      <c r="S1226">
        <v>1941</v>
      </c>
      <c r="T1226" t="s">
        <v>2944</v>
      </c>
      <c r="U1226" t="s">
        <v>2945</v>
      </c>
      <c r="V1226">
        <v>0</v>
      </c>
      <c r="W1226">
        <v>92</v>
      </c>
      <c r="X1226">
        <v>590.49699999999996</v>
      </c>
      <c r="Y1226">
        <v>368</v>
      </c>
      <c r="Z1226">
        <v>341</v>
      </c>
    </row>
    <row r="1227" spans="1:26">
      <c r="A1227" t="s">
        <v>3918</v>
      </c>
      <c r="B1227">
        <v>11.035750370000001</v>
      </c>
      <c r="C1227">
        <v>7.7146668949999997</v>
      </c>
      <c r="D1227">
        <v>5.8463849269999999</v>
      </c>
      <c r="E1227">
        <v>8.6362142990000006</v>
      </c>
      <c r="F1227" s="2">
        <v>4.8016214189999999</v>
      </c>
      <c r="G1227" s="2">
        <v>0.82796247062541151</v>
      </c>
      <c r="H1227">
        <v>9.2370279689999997</v>
      </c>
      <c r="I1227">
        <v>11.90004399</v>
      </c>
      <c r="J1227">
        <v>8.3803481089999998</v>
      </c>
      <c r="K1227">
        <v>13.39552772</v>
      </c>
      <c r="L1227" s="2">
        <v>5.7993225410000004</v>
      </c>
      <c r="M1227">
        <v>1.2077842118189703</v>
      </c>
      <c r="N1227" t="s">
        <v>3919</v>
      </c>
      <c r="O1227" t="s">
        <v>3922</v>
      </c>
      <c r="P1227" t="s">
        <v>3920</v>
      </c>
      <c r="Q1227" t="s">
        <v>3921</v>
      </c>
      <c r="R1227" t="s">
        <v>3923</v>
      </c>
      <c r="S1227">
        <v>775</v>
      </c>
      <c r="T1227" t="s">
        <v>3924</v>
      </c>
      <c r="U1227" t="s">
        <v>3925</v>
      </c>
      <c r="V1227" s="1">
        <v>1.25E-57</v>
      </c>
      <c r="W1227">
        <v>74</v>
      </c>
      <c r="X1227">
        <v>191.815</v>
      </c>
      <c r="Y1227">
        <v>160</v>
      </c>
      <c r="Z1227">
        <v>119</v>
      </c>
    </row>
    <row r="1228" spans="1:26">
      <c r="A1228" t="s">
        <v>856</v>
      </c>
      <c r="B1228">
        <v>4.9633302769999998</v>
      </c>
      <c r="C1228">
        <v>4.2468137810000002</v>
      </c>
      <c r="D1228">
        <v>4.9586670310000001</v>
      </c>
      <c r="E1228">
        <v>4.8517108100000002</v>
      </c>
      <c r="F1228" s="2">
        <v>4.1342190639999998</v>
      </c>
      <c r="G1228" s="2">
        <v>0.8193316048207514</v>
      </c>
      <c r="H1228">
        <v>9.5099570680000003</v>
      </c>
      <c r="I1228">
        <v>9.1441650780000003</v>
      </c>
      <c r="J1228">
        <v>11.88359063</v>
      </c>
      <c r="K1228">
        <v>11.26314745</v>
      </c>
      <c r="L1228" s="2">
        <v>5.0458435140000004</v>
      </c>
      <c r="M1228">
        <v>1.2205070500347344</v>
      </c>
      <c r="N1228" t="s">
        <v>622</v>
      </c>
      <c r="O1228" t="s">
        <v>625</v>
      </c>
      <c r="P1228" t="s">
        <v>623</v>
      </c>
      <c r="Q1228" t="s">
        <v>624</v>
      </c>
      <c r="R1228" t="s">
        <v>626</v>
      </c>
      <c r="S1228">
        <v>953</v>
      </c>
      <c r="T1228" t="s">
        <v>627</v>
      </c>
      <c r="U1228" t="s">
        <v>628</v>
      </c>
      <c r="V1228" s="1">
        <v>8.2699999999999995E-63</v>
      </c>
      <c r="W1228">
        <v>97</v>
      </c>
      <c r="X1228">
        <v>176.40700000000001</v>
      </c>
      <c r="Y1228">
        <v>87</v>
      </c>
      <c r="Z1228">
        <v>85</v>
      </c>
    </row>
    <row r="1229" spans="1:26">
      <c r="A1229" t="s">
        <v>1069</v>
      </c>
      <c r="B1229">
        <v>5.715545648</v>
      </c>
      <c r="C1229">
        <v>3.809726027</v>
      </c>
      <c r="D1229">
        <v>3.9000251019999999</v>
      </c>
      <c r="E1229">
        <v>3.6607453030000001</v>
      </c>
      <c r="F1229" s="2">
        <v>2.9447363950000001</v>
      </c>
      <c r="G1229" s="2">
        <v>0.81260737903467006</v>
      </c>
      <c r="H1229">
        <v>13.245789329999999</v>
      </c>
      <c r="I1229">
        <v>7.767865091</v>
      </c>
      <c r="J1229">
        <v>8.9678173609999998</v>
      </c>
      <c r="K1229">
        <v>7.9386585609999996</v>
      </c>
      <c r="L1229" s="2">
        <v>3.6238120290000002</v>
      </c>
      <c r="M1229">
        <v>1.2306065952636824</v>
      </c>
      <c r="N1229" t="s">
        <v>829</v>
      </c>
      <c r="O1229" t="s">
        <v>832</v>
      </c>
      <c r="P1229" t="s">
        <v>830</v>
      </c>
      <c r="Q1229" t="s">
        <v>831</v>
      </c>
      <c r="R1229" t="s">
        <v>833</v>
      </c>
      <c r="S1229">
        <v>2399</v>
      </c>
      <c r="T1229" t="s">
        <v>1039</v>
      </c>
      <c r="U1229" t="s">
        <v>1040</v>
      </c>
      <c r="V1229">
        <v>0</v>
      </c>
      <c r="W1229">
        <v>98</v>
      </c>
      <c r="X1229">
        <v>1198.3399999999999</v>
      </c>
      <c r="Y1229">
        <v>608</v>
      </c>
      <c r="Z1229">
        <v>601</v>
      </c>
    </row>
    <row r="1230" spans="1:26">
      <c r="A1230" t="s">
        <v>3169</v>
      </c>
      <c r="B1230">
        <v>32.704270600000001</v>
      </c>
      <c r="C1230">
        <v>23.92621372</v>
      </c>
      <c r="D1230">
        <v>28.725626850000001</v>
      </c>
      <c r="E1230">
        <v>28.72330285</v>
      </c>
      <c r="F1230" s="2">
        <v>16.835843220000001</v>
      </c>
      <c r="G1230" s="2">
        <v>0.80966011944995808</v>
      </c>
      <c r="H1230">
        <v>55.27177906</v>
      </c>
      <c r="I1230">
        <v>46.704816430000001</v>
      </c>
      <c r="J1230">
        <v>39.999810349999997</v>
      </c>
      <c r="K1230">
        <v>45.194765310000001</v>
      </c>
      <c r="L1230" s="2">
        <v>20.793716790000001</v>
      </c>
      <c r="M1230">
        <v>1.2350861503211361</v>
      </c>
      <c r="N1230" t="s">
        <v>3170</v>
      </c>
      <c r="O1230" t="s">
        <v>3172</v>
      </c>
      <c r="Q1230" t="s">
        <v>3171</v>
      </c>
      <c r="R1230" t="s">
        <v>3173</v>
      </c>
      <c r="S1230">
        <v>1050</v>
      </c>
      <c r="T1230" t="s">
        <v>3174</v>
      </c>
      <c r="U1230" t="s">
        <v>3175</v>
      </c>
      <c r="V1230" s="1">
        <v>3.87E-61</v>
      </c>
      <c r="W1230">
        <v>89</v>
      </c>
      <c r="X1230">
        <v>202.601</v>
      </c>
      <c r="Y1230">
        <v>122</v>
      </c>
      <c r="Z1230">
        <v>109</v>
      </c>
    </row>
    <row r="1231" spans="1:26">
      <c r="A1231" t="s">
        <v>5315</v>
      </c>
      <c r="B1231">
        <v>6.9630244030000004</v>
      </c>
      <c r="C1231">
        <v>5.8493930089999999</v>
      </c>
      <c r="D1231">
        <v>4.9523188329999996</v>
      </c>
      <c r="E1231">
        <v>5.275833371</v>
      </c>
      <c r="F1231" s="2">
        <v>2.6792923310000001</v>
      </c>
      <c r="G1231" s="2">
        <v>0.8087717742029078</v>
      </c>
      <c r="H1231">
        <v>9.1667259980000004</v>
      </c>
      <c r="I1231">
        <v>7.1725011539999999</v>
      </c>
      <c r="J1231">
        <v>6.3971485509999999</v>
      </c>
      <c r="K1231">
        <v>6.9343937899999997</v>
      </c>
      <c r="L1231" s="2">
        <v>3.3127915890000001</v>
      </c>
      <c r="M1231">
        <v>1.236442754181869</v>
      </c>
      <c r="N1231" t="s">
        <v>5316</v>
      </c>
      <c r="O1231" t="s">
        <v>5318</v>
      </c>
      <c r="Q1231" t="s">
        <v>5317</v>
      </c>
      <c r="R1231" t="s">
        <v>5319</v>
      </c>
      <c r="S1231">
        <v>1907</v>
      </c>
      <c r="T1231" t="s">
        <v>5320</v>
      </c>
      <c r="U1231" t="s">
        <v>5321</v>
      </c>
      <c r="V1231">
        <v>0</v>
      </c>
      <c r="W1231">
        <v>90</v>
      </c>
      <c r="X1231">
        <v>529.25</v>
      </c>
      <c r="Y1231">
        <v>303</v>
      </c>
      <c r="Z1231">
        <v>275</v>
      </c>
    </row>
    <row r="1232" spans="1:26">
      <c r="A1232" t="s">
        <v>621</v>
      </c>
      <c r="B1232">
        <v>3.952487922</v>
      </c>
      <c r="C1232">
        <v>3.6186165240000001</v>
      </c>
      <c r="D1232">
        <v>4.1831955340000002</v>
      </c>
      <c r="E1232">
        <v>3.8934828559999999</v>
      </c>
      <c r="F1232" s="2">
        <v>3.6653379500000001</v>
      </c>
      <c r="G1232" s="2">
        <v>0.80569432775974803</v>
      </c>
      <c r="H1232">
        <v>7.8099690219999998</v>
      </c>
      <c r="I1232">
        <v>7.378491329</v>
      </c>
      <c r="J1232">
        <v>9.8738223660000006</v>
      </c>
      <c r="K1232">
        <v>9.1451139500000007</v>
      </c>
      <c r="L1232" s="2">
        <v>4.5492909949999998</v>
      </c>
      <c r="M1232">
        <v>1.2411654960765623</v>
      </c>
      <c r="N1232" t="s">
        <v>622</v>
      </c>
      <c r="O1232" t="s">
        <v>625</v>
      </c>
      <c r="P1232" t="s">
        <v>623</v>
      </c>
      <c r="Q1232" t="s">
        <v>624</v>
      </c>
      <c r="R1232" t="s">
        <v>626</v>
      </c>
      <c r="S1232">
        <v>1229</v>
      </c>
      <c r="T1232" t="s">
        <v>627</v>
      </c>
      <c r="U1232" t="s">
        <v>628</v>
      </c>
      <c r="V1232" s="1">
        <v>2.9099999999999999E-50</v>
      </c>
      <c r="W1232">
        <v>97</v>
      </c>
      <c r="X1232">
        <v>176.40700000000001</v>
      </c>
      <c r="Y1232">
        <v>87</v>
      </c>
      <c r="Z1232">
        <v>85</v>
      </c>
    </row>
    <row r="1233" spans="1:26">
      <c r="A1233" t="s">
        <v>4871</v>
      </c>
      <c r="B1233">
        <v>3.599666203</v>
      </c>
      <c r="C1233">
        <v>4.3854239379999997</v>
      </c>
      <c r="D1233">
        <v>4.7576893660000001</v>
      </c>
      <c r="E1233">
        <v>4.5164712079999996</v>
      </c>
      <c r="F1233" s="2">
        <v>2.3534742679999998</v>
      </c>
      <c r="G1233" s="2">
        <v>0.80294415968374178</v>
      </c>
      <c r="H1233">
        <v>3.9903452420000001</v>
      </c>
      <c r="I1233">
        <v>6.1540347720000002</v>
      </c>
      <c r="J1233">
        <v>7.0544536620000002</v>
      </c>
      <c r="K1233">
        <v>6.8197743229999999</v>
      </c>
      <c r="L1233" s="2">
        <v>2.931055964</v>
      </c>
      <c r="M1233">
        <v>1.2454166182538438</v>
      </c>
      <c r="N1233" t="s">
        <v>4735</v>
      </c>
      <c r="O1233" t="s">
        <v>4736</v>
      </c>
      <c r="Q1233" t="s">
        <v>576</v>
      </c>
      <c r="R1233" t="s">
        <v>4737</v>
      </c>
      <c r="S1233">
        <v>1717</v>
      </c>
      <c r="T1233" t="s">
        <v>4738</v>
      </c>
      <c r="U1233" t="s">
        <v>4739</v>
      </c>
      <c r="V1233">
        <v>0</v>
      </c>
      <c r="W1233">
        <v>97</v>
      </c>
      <c r="X1233">
        <v>624.00900000000001</v>
      </c>
      <c r="Y1233">
        <v>316</v>
      </c>
      <c r="Z1233">
        <v>309</v>
      </c>
    </row>
    <row r="1234" spans="1:26">
      <c r="A1234" t="s">
        <v>3082</v>
      </c>
      <c r="B1234">
        <v>5.2981473399999999</v>
      </c>
      <c r="C1234">
        <v>10.86931811</v>
      </c>
      <c r="D1234">
        <v>15.16663323</v>
      </c>
      <c r="E1234">
        <v>13.634222449999999</v>
      </c>
      <c r="F1234" s="2">
        <v>8.0973395979999996</v>
      </c>
      <c r="G1234" s="2">
        <v>0.80292531531702538</v>
      </c>
      <c r="H1234">
        <v>7.5984937390000002</v>
      </c>
      <c r="I1234">
        <v>23.0378066</v>
      </c>
      <c r="J1234">
        <v>23.212603319999999</v>
      </c>
      <c r="K1234">
        <v>22.76808909</v>
      </c>
      <c r="L1234" s="2">
        <v>10.084797979999999</v>
      </c>
      <c r="M1234">
        <v>1.2454458477313823</v>
      </c>
      <c r="N1234" t="s">
        <v>2812</v>
      </c>
      <c r="O1234" t="s">
        <v>2815</v>
      </c>
      <c r="P1234" t="s">
        <v>2813</v>
      </c>
      <c r="Q1234" t="s">
        <v>2814</v>
      </c>
      <c r="R1234" t="s">
        <v>2816</v>
      </c>
      <c r="S1234">
        <v>1395</v>
      </c>
      <c r="T1234" t="s">
        <v>2817</v>
      </c>
      <c r="U1234" t="s">
        <v>2818</v>
      </c>
      <c r="V1234" s="1">
        <v>2.5799999999999999E-156</v>
      </c>
      <c r="W1234">
        <v>96</v>
      </c>
      <c r="X1234">
        <v>455.29199999999997</v>
      </c>
      <c r="Y1234">
        <v>259</v>
      </c>
      <c r="Z1234">
        <v>250</v>
      </c>
    </row>
    <row r="1235" spans="1:26">
      <c r="A1235" t="s">
        <v>1610</v>
      </c>
      <c r="B1235">
        <v>3.1646669350000001</v>
      </c>
      <c r="C1235">
        <v>4.0028918640000004</v>
      </c>
      <c r="D1235">
        <v>5.4163394309999999</v>
      </c>
      <c r="E1235">
        <v>4.7028050199999996</v>
      </c>
      <c r="F1235" s="2">
        <v>3.3924388520000002</v>
      </c>
      <c r="G1235" s="2">
        <v>0.79940952467503934</v>
      </c>
      <c r="H1235">
        <v>7.0467667760000001</v>
      </c>
      <c r="I1235">
        <v>9.2818006339999997</v>
      </c>
      <c r="J1235">
        <v>9.0610772740000005</v>
      </c>
      <c r="K1235">
        <v>8.6191590270000003</v>
      </c>
      <c r="L1235" s="2">
        <v>4.243680801</v>
      </c>
      <c r="M1235">
        <v>1.2509232991769781</v>
      </c>
      <c r="N1235" t="s">
        <v>964</v>
      </c>
      <c r="O1235" t="s">
        <v>967</v>
      </c>
      <c r="P1235" t="s">
        <v>965</v>
      </c>
      <c r="Q1235" t="s">
        <v>966</v>
      </c>
      <c r="R1235" t="s">
        <v>968</v>
      </c>
      <c r="S1235">
        <v>1043</v>
      </c>
      <c r="T1235" t="s">
        <v>969</v>
      </c>
      <c r="U1235" t="s">
        <v>970</v>
      </c>
      <c r="V1235" s="1">
        <v>2.74E-131</v>
      </c>
      <c r="W1235">
        <v>91</v>
      </c>
      <c r="X1235">
        <v>386.34100000000001</v>
      </c>
      <c r="Y1235">
        <v>234</v>
      </c>
      <c r="Z1235">
        <v>213</v>
      </c>
    </row>
    <row r="1236" spans="1:26">
      <c r="A1236" t="s">
        <v>2952</v>
      </c>
      <c r="B1236">
        <v>2.4683371900000002</v>
      </c>
      <c r="C1236">
        <v>5.0339686840000004</v>
      </c>
      <c r="D1236">
        <v>7.0057380350000003</v>
      </c>
      <c r="E1236">
        <v>6.0814621219999996</v>
      </c>
      <c r="F1236" s="2">
        <v>3.6597500360000002</v>
      </c>
      <c r="G1236" s="2">
        <v>0.79566402451136087</v>
      </c>
      <c r="H1236">
        <v>3.1994157570000001</v>
      </c>
      <c r="I1236">
        <v>11.286584449999999</v>
      </c>
      <c r="J1236">
        <v>11.48946467</v>
      </c>
      <c r="K1236">
        <v>10.81663801</v>
      </c>
      <c r="L1236" s="2">
        <v>4.5996173300000001</v>
      </c>
      <c r="M1236">
        <v>1.2568118818921434</v>
      </c>
      <c r="N1236" t="s">
        <v>2812</v>
      </c>
      <c r="O1236" t="s">
        <v>2815</v>
      </c>
      <c r="P1236" t="s">
        <v>2813</v>
      </c>
      <c r="Q1236" t="s">
        <v>2814</v>
      </c>
      <c r="R1236" t="s">
        <v>2816</v>
      </c>
      <c r="S1236">
        <v>986</v>
      </c>
      <c r="T1236" t="s">
        <v>2817</v>
      </c>
      <c r="U1236" t="s">
        <v>2818</v>
      </c>
      <c r="V1236" s="1">
        <v>2.7400000000000002E-100</v>
      </c>
      <c r="W1236">
        <v>96</v>
      </c>
      <c r="X1236">
        <v>303.52300000000002</v>
      </c>
      <c r="Y1236">
        <v>178</v>
      </c>
      <c r="Z1236">
        <v>171</v>
      </c>
    </row>
    <row r="1237" spans="1:26">
      <c r="A1237" t="s">
        <v>828</v>
      </c>
      <c r="B1237">
        <v>4.829408462</v>
      </c>
      <c r="C1237">
        <v>3.235872766</v>
      </c>
      <c r="D1237">
        <v>3.2445442139999998</v>
      </c>
      <c r="E1237">
        <v>2.9983820219999999</v>
      </c>
      <c r="F1237" s="2">
        <v>2.5757738300000002</v>
      </c>
      <c r="G1237" s="2">
        <v>0.79465753462790489</v>
      </c>
      <c r="H1237">
        <v>11.039824360000001</v>
      </c>
      <c r="I1237">
        <v>6.6077482500000002</v>
      </c>
      <c r="J1237">
        <v>7.3632200340000002</v>
      </c>
      <c r="K1237">
        <v>6.5775607190000001</v>
      </c>
      <c r="L1237" s="2">
        <v>3.2413633769999999</v>
      </c>
      <c r="M1237">
        <v>1.2584037228920832</v>
      </c>
      <c r="N1237" t="s">
        <v>829</v>
      </c>
      <c r="O1237" t="s">
        <v>832</v>
      </c>
      <c r="P1237" t="s">
        <v>830</v>
      </c>
      <c r="Q1237" t="s">
        <v>831</v>
      </c>
      <c r="R1237" t="s">
        <v>833</v>
      </c>
      <c r="S1237">
        <v>1729</v>
      </c>
      <c r="T1237" t="s">
        <v>834</v>
      </c>
      <c r="U1237" t="s">
        <v>835</v>
      </c>
      <c r="V1237">
        <v>0</v>
      </c>
      <c r="W1237">
        <v>98</v>
      </c>
      <c r="X1237">
        <v>905.59</v>
      </c>
      <c r="Y1237">
        <v>465</v>
      </c>
      <c r="Z1237">
        <v>459</v>
      </c>
    </row>
    <row r="1238" spans="1:26">
      <c r="A1238" t="s">
        <v>2025</v>
      </c>
      <c r="B1238">
        <v>2.9949514869999998</v>
      </c>
      <c r="C1238">
        <v>4.3415709800000002</v>
      </c>
      <c r="D1238">
        <v>8.7969410610000001</v>
      </c>
      <c r="E1238">
        <v>5.9890607349999998</v>
      </c>
      <c r="F1238" s="2">
        <v>4.0128521130000001</v>
      </c>
      <c r="G1238" s="2">
        <v>0.79010653234764894</v>
      </c>
      <c r="H1238">
        <v>5.242311913</v>
      </c>
      <c r="I1238">
        <v>10.09879029</v>
      </c>
      <c r="J1238">
        <v>12.190756500000001</v>
      </c>
      <c r="K1238">
        <v>10.829860330000001</v>
      </c>
      <c r="L1238" s="2">
        <v>5.0788747450000002</v>
      </c>
      <c r="M1238">
        <v>1.2656521102650464</v>
      </c>
      <c r="N1238" t="s">
        <v>2026</v>
      </c>
      <c r="O1238" t="s">
        <v>2029</v>
      </c>
      <c r="P1238" t="s">
        <v>2027</v>
      </c>
      <c r="Q1238" t="s">
        <v>2028</v>
      </c>
      <c r="R1238" t="s">
        <v>2030</v>
      </c>
      <c r="S1238">
        <v>1321</v>
      </c>
      <c r="T1238" t="s">
        <v>2031</v>
      </c>
      <c r="U1238" t="s">
        <v>2032</v>
      </c>
      <c r="V1238" s="1">
        <v>3.5699999999999999E-120</v>
      </c>
      <c r="W1238">
        <v>95</v>
      </c>
      <c r="X1238">
        <v>360.53300000000002</v>
      </c>
      <c r="Y1238">
        <v>202</v>
      </c>
      <c r="Z1238">
        <v>192</v>
      </c>
    </row>
    <row r="1239" spans="1:26">
      <c r="A1239" t="s">
        <v>3810</v>
      </c>
      <c r="B1239">
        <v>6.9030791850000002</v>
      </c>
      <c r="C1239">
        <v>8.418609751</v>
      </c>
      <c r="D1239">
        <v>6.6301859619999997</v>
      </c>
      <c r="E1239">
        <v>8.3526367700000002</v>
      </c>
      <c r="F1239" s="2">
        <v>4.6792825679999996</v>
      </c>
      <c r="G1239" s="2">
        <v>0.78825700581803959</v>
      </c>
      <c r="H1239">
        <v>10.79992442</v>
      </c>
      <c r="I1239">
        <v>18.87295731</v>
      </c>
      <c r="J1239">
        <v>12.16007883</v>
      </c>
      <c r="K1239">
        <v>14.85021208</v>
      </c>
      <c r="L1239" s="2">
        <v>5.936239746</v>
      </c>
      <c r="M1239">
        <v>1.2686217726187123</v>
      </c>
      <c r="N1239" t="s">
        <v>3811</v>
      </c>
      <c r="O1239" t="s">
        <v>3813</v>
      </c>
      <c r="Q1239" t="s">
        <v>3812</v>
      </c>
      <c r="R1239" t="s">
        <v>3814</v>
      </c>
      <c r="S1239">
        <v>1351</v>
      </c>
      <c r="T1239" t="s">
        <v>3815</v>
      </c>
      <c r="U1239" t="s">
        <v>3816</v>
      </c>
      <c r="V1239" s="1">
        <v>2.3400000000000001E-117</v>
      </c>
      <c r="W1239">
        <v>95</v>
      </c>
      <c r="X1239">
        <v>353.98399999999998</v>
      </c>
      <c r="Y1239">
        <v>218</v>
      </c>
      <c r="Z1239">
        <v>208</v>
      </c>
    </row>
    <row r="1240" spans="1:26">
      <c r="A1240" t="s">
        <v>2854</v>
      </c>
      <c r="B1240">
        <v>4.0675598400000004</v>
      </c>
      <c r="C1240">
        <v>3.126099306</v>
      </c>
      <c r="D1240">
        <v>3.8230689330000001</v>
      </c>
      <c r="E1240">
        <v>3.3549712679999999</v>
      </c>
      <c r="F1240" s="2">
        <v>2.0413888469999999</v>
      </c>
      <c r="G1240" s="2">
        <v>0.78197580667174926</v>
      </c>
      <c r="H1240">
        <v>4.6580614950000001</v>
      </c>
      <c r="I1240">
        <v>4.2325577919999997</v>
      </c>
      <c r="J1240">
        <v>4.802644957</v>
      </c>
      <c r="K1240">
        <v>6.1506028170000002</v>
      </c>
      <c r="L1240" s="2">
        <v>2.6105524359999999</v>
      </c>
      <c r="M1240">
        <v>1.2788119420934605</v>
      </c>
      <c r="R1240" t="s">
        <v>482</v>
      </c>
      <c r="S1240" t="s">
        <v>482</v>
      </c>
      <c r="T1240" t="s">
        <v>482</v>
      </c>
      <c r="U1240" t="s">
        <v>482</v>
      </c>
      <c r="V1240" t="s">
        <v>482</v>
      </c>
      <c r="W1240" t="s">
        <v>482</v>
      </c>
      <c r="X1240" t="s">
        <v>482</v>
      </c>
      <c r="Y1240" t="s">
        <v>482</v>
      </c>
      <c r="Z1240" t="s">
        <v>482</v>
      </c>
    </row>
    <row r="1241" spans="1:26">
      <c r="A1241" t="s">
        <v>3486</v>
      </c>
      <c r="B1241">
        <v>3.859012377</v>
      </c>
      <c r="C1241">
        <v>7.8912690400000001</v>
      </c>
      <c r="D1241">
        <v>11.19808611</v>
      </c>
      <c r="E1241">
        <v>9.9876602600000002</v>
      </c>
      <c r="F1241" s="2">
        <v>5.7464293829999997</v>
      </c>
      <c r="G1241" s="2">
        <v>0.78107514519557308</v>
      </c>
      <c r="H1241">
        <v>5.2704986959999998</v>
      </c>
      <c r="I1241">
        <v>16.163901710000001</v>
      </c>
      <c r="J1241">
        <v>16.93522681</v>
      </c>
      <c r="K1241">
        <v>16.43773994</v>
      </c>
      <c r="L1241" s="2">
        <v>7.3570762280000004</v>
      </c>
      <c r="M1241">
        <v>1.2802865462446771</v>
      </c>
      <c r="N1241" t="s">
        <v>2812</v>
      </c>
      <c r="O1241" t="s">
        <v>2815</v>
      </c>
      <c r="P1241" t="s">
        <v>2813</v>
      </c>
      <c r="Q1241" t="s">
        <v>2814</v>
      </c>
      <c r="R1241" t="s">
        <v>2816</v>
      </c>
      <c r="S1241">
        <v>1328</v>
      </c>
      <c r="T1241" t="s">
        <v>2817</v>
      </c>
      <c r="U1241" t="s">
        <v>2818</v>
      </c>
      <c r="V1241" s="1">
        <v>9.9099999999999993E-121</v>
      </c>
      <c r="W1241">
        <v>96</v>
      </c>
      <c r="X1241">
        <v>315.464</v>
      </c>
      <c r="Y1241">
        <v>186</v>
      </c>
      <c r="Z1241">
        <v>179</v>
      </c>
    </row>
    <row r="1242" spans="1:26">
      <c r="A1242" t="s">
        <v>4999</v>
      </c>
      <c r="B1242">
        <v>6.0996154540000003</v>
      </c>
      <c r="C1242">
        <v>6.1318823140000003</v>
      </c>
      <c r="D1242">
        <v>6.5096091229999997</v>
      </c>
      <c r="E1242">
        <v>5.6357682469999997</v>
      </c>
      <c r="F1242" s="2">
        <v>2.908998006</v>
      </c>
      <c r="G1242" s="2">
        <v>0.78054148980054616</v>
      </c>
      <c r="H1242">
        <v>13.444147129999999</v>
      </c>
      <c r="I1242">
        <v>11.437859100000001</v>
      </c>
      <c r="J1242">
        <v>12.44547536</v>
      </c>
      <c r="K1242">
        <v>10.041500770000001</v>
      </c>
      <c r="L1242" s="2">
        <v>3.7268973449999998</v>
      </c>
      <c r="M1242">
        <v>1.2811618768087942</v>
      </c>
      <c r="R1242" t="s">
        <v>482</v>
      </c>
      <c r="S1242" t="s">
        <v>482</v>
      </c>
      <c r="T1242" t="s">
        <v>482</v>
      </c>
      <c r="U1242" t="s">
        <v>482</v>
      </c>
      <c r="V1242" t="s">
        <v>482</v>
      </c>
      <c r="W1242" t="s">
        <v>482</v>
      </c>
      <c r="X1242" t="s">
        <v>482</v>
      </c>
      <c r="Y1242" t="s">
        <v>482</v>
      </c>
      <c r="Z1242" t="s">
        <v>482</v>
      </c>
    </row>
    <row r="1243" spans="1:26">
      <c r="A1243" t="s">
        <v>2177</v>
      </c>
      <c r="B1243">
        <v>10.18873992</v>
      </c>
      <c r="C1243">
        <v>10.297125619999999</v>
      </c>
      <c r="D1243">
        <v>13.06376287</v>
      </c>
      <c r="E1243">
        <v>11.348052600000001</v>
      </c>
      <c r="F1243" s="2">
        <v>7.4827804029999996</v>
      </c>
      <c r="G1243" s="2">
        <v>0.78000179663566782</v>
      </c>
      <c r="H1243">
        <v>17.431921930000001</v>
      </c>
      <c r="I1243">
        <v>18.693054190000002</v>
      </c>
      <c r="J1243">
        <v>19.407953379999999</v>
      </c>
      <c r="K1243">
        <v>19.701083010000001</v>
      </c>
      <c r="L1243" s="2">
        <v>9.5932861119999995</v>
      </c>
      <c r="M1243">
        <v>1.2820483290080056</v>
      </c>
      <c r="N1243" t="s">
        <v>1996</v>
      </c>
      <c r="O1243" t="s">
        <v>1999</v>
      </c>
      <c r="P1243" t="s">
        <v>1997</v>
      </c>
      <c r="Q1243" t="s">
        <v>1998</v>
      </c>
      <c r="R1243" t="s">
        <v>2000</v>
      </c>
      <c r="S1243">
        <v>952</v>
      </c>
      <c r="T1243" t="s">
        <v>2178</v>
      </c>
      <c r="U1243" t="s">
        <v>2179</v>
      </c>
      <c r="V1243" s="1">
        <v>3.2299999999999998E-57</v>
      </c>
      <c r="W1243">
        <v>77</v>
      </c>
      <c r="X1243">
        <v>191.815</v>
      </c>
      <c r="Y1243">
        <v>134</v>
      </c>
      <c r="Z1243">
        <v>104</v>
      </c>
    </row>
    <row r="1244" spans="1:26">
      <c r="A1244" t="s">
        <v>4997</v>
      </c>
      <c r="B1244">
        <v>5.6535911419999998</v>
      </c>
      <c r="C1244">
        <v>6.7192619760000003</v>
      </c>
      <c r="D1244">
        <v>5.2048259620000001</v>
      </c>
      <c r="E1244">
        <v>6.857243414</v>
      </c>
      <c r="F1244" s="2">
        <v>3.5418819130000001</v>
      </c>
      <c r="G1244" s="2">
        <v>0.77937342501549567</v>
      </c>
      <c r="H1244">
        <v>8.7232674390000007</v>
      </c>
      <c r="I1244">
        <v>15.40618171</v>
      </c>
      <c r="J1244">
        <v>9.9326687339999999</v>
      </c>
      <c r="K1244">
        <v>11.86036129</v>
      </c>
      <c r="L1244" s="2">
        <v>4.54452487</v>
      </c>
      <c r="M1244">
        <v>1.2830819834280567</v>
      </c>
      <c r="N1244" t="s">
        <v>3811</v>
      </c>
      <c r="O1244" t="s">
        <v>3813</v>
      </c>
      <c r="Q1244" t="s">
        <v>3812</v>
      </c>
      <c r="R1244" t="s">
        <v>3814</v>
      </c>
      <c r="S1244">
        <v>1691</v>
      </c>
      <c r="T1244" t="s">
        <v>3815</v>
      </c>
      <c r="U1244" t="s">
        <v>3816</v>
      </c>
      <c r="V1244" s="1">
        <v>4.8100000000000003E-64</v>
      </c>
      <c r="W1244">
        <v>97</v>
      </c>
      <c r="X1244">
        <v>219.55</v>
      </c>
      <c r="Y1244">
        <v>145</v>
      </c>
      <c r="Z1244">
        <v>142</v>
      </c>
    </row>
    <row r="1245" spans="1:26">
      <c r="A1245" t="s">
        <v>5038</v>
      </c>
      <c r="B1245">
        <v>6.2496244839999999</v>
      </c>
      <c r="C1245">
        <v>7.6848041489999996</v>
      </c>
      <c r="D1245">
        <v>6.7829659810000003</v>
      </c>
      <c r="E1245">
        <v>7.1634273220000004</v>
      </c>
      <c r="F1245" s="2">
        <v>3.6857419899999999</v>
      </c>
      <c r="G1245" s="2">
        <v>0.76997635321699509</v>
      </c>
      <c r="H1245">
        <v>12.91357504</v>
      </c>
      <c r="I1245">
        <v>12.412636470000001</v>
      </c>
      <c r="J1245">
        <v>8.6717943870000003</v>
      </c>
      <c r="K1245">
        <v>10.344532920000001</v>
      </c>
      <c r="L1245" s="2">
        <v>4.7868249130000002</v>
      </c>
      <c r="M1245">
        <v>1.2987411831830367</v>
      </c>
      <c r="N1245" t="s">
        <v>3796</v>
      </c>
      <c r="O1245" t="s">
        <v>3799</v>
      </c>
      <c r="P1245" t="s">
        <v>3797</v>
      </c>
      <c r="Q1245" t="s">
        <v>3798</v>
      </c>
      <c r="R1245" t="s">
        <v>3800</v>
      </c>
      <c r="S1245">
        <v>1132</v>
      </c>
      <c r="T1245" t="s">
        <v>3801</v>
      </c>
      <c r="U1245" t="s">
        <v>3802</v>
      </c>
      <c r="V1245" s="1">
        <v>2.5700000000000001E-122</v>
      </c>
      <c r="W1245">
        <v>96</v>
      </c>
      <c r="X1245">
        <v>363.99900000000002</v>
      </c>
      <c r="Y1245">
        <v>219</v>
      </c>
      <c r="Z1245">
        <v>211</v>
      </c>
    </row>
    <row r="1246" spans="1:26">
      <c r="A1246" t="s">
        <v>921</v>
      </c>
      <c r="B1246">
        <v>4.0440811810000001</v>
      </c>
      <c r="C1246">
        <v>5.4873871080000001</v>
      </c>
      <c r="D1246">
        <v>7.948822539</v>
      </c>
      <c r="E1246">
        <v>7.2486640830000004</v>
      </c>
      <c r="F1246" s="2">
        <v>6.0407624289999999</v>
      </c>
      <c r="G1246" s="2">
        <v>0.76937266566419871</v>
      </c>
      <c r="H1246">
        <v>9.0589088279999999</v>
      </c>
      <c r="I1246">
        <v>15.68014805</v>
      </c>
      <c r="J1246">
        <v>16.9093901</v>
      </c>
      <c r="K1246">
        <v>16.472934219999999</v>
      </c>
      <c r="L1246" s="2">
        <v>7.8515428199999997</v>
      </c>
      <c r="M1246">
        <v>1.2997602392550571</v>
      </c>
      <c r="N1246" t="s">
        <v>922</v>
      </c>
      <c r="O1246" t="s">
        <v>925</v>
      </c>
      <c r="P1246" t="s">
        <v>923</v>
      </c>
      <c r="Q1246" t="s">
        <v>924</v>
      </c>
      <c r="R1246" t="s">
        <v>926</v>
      </c>
      <c r="S1246">
        <v>568</v>
      </c>
      <c r="T1246" t="s">
        <v>927</v>
      </c>
      <c r="U1246" t="s">
        <v>928</v>
      </c>
      <c r="V1246" s="1">
        <v>3.7800000000000002E-27</v>
      </c>
      <c r="W1246">
        <v>100</v>
      </c>
      <c r="X1246">
        <v>107.45699999999999</v>
      </c>
      <c r="Y1246">
        <v>51</v>
      </c>
      <c r="Z1246">
        <v>51</v>
      </c>
    </row>
    <row r="1247" spans="1:26">
      <c r="A1247" t="s">
        <v>2228</v>
      </c>
      <c r="B1247">
        <v>3.9163672470000002</v>
      </c>
      <c r="C1247">
        <v>6.1055240409999998</v>
      </c>
      <c r="D1247">
        <v>11.27072531</v>
      </c>
      <c r="E1247">
        <v>7.9955812919999998</v>
      </c>
      <c r="F1247" s="2">
        <v>5.1941170510000001</v>
      </c>
      <c r="G1247" s="2">
        <v>0.7687271404705428</v>
      </c>
      <c r="H1247">
        <v>7.2335249490000004</v>
      </c>
      <c r="I1247">
        <v>14.07573255</v>
      </c>
      <c r="J1247">
        <v>16.04087011</v>
      </c>
      <c r="K1247">
        <v>14.326472689999999</v>
      </c>
      <c r="L1247" s="2">
        <v>6.7567759450000002</v>
      </c>
      <c r="M1247">
        <v>1.3008516902211797</v>
      </c>
      <c r="N1247" t="s">
        <v>2026</v>
      </c>
      <c r="O1247" t="s">
        <v>2029</v>
      </c>
      <c r="P1247" t="s">
        <v>2027</v>
      </c>
      <c r="Q1247" t="s">
        <v>2028</v>
      </c>
      <c r="R1247" t="s">
        <v>2030</v>
      </c>
      <c r="S1247">
        <v>922</v>
      </c>
      <c r="T1247" t="s">
        <v>2031</v>
      </c>
      <c r="U1247" t="s">
        <v>2032</v>
      </c>
      <c r="V1247" s="1">
        <v>4.3400000000000001E-124</v>
      </c>
      <c r="W1247">
        <v>95</v>
      </c>
      <c r="X1247">
        <v>365.54</v>
      </c>
      <c r="Y1247">
        <v>200</v>
      </c>
      <c r="Z1247">
        <v>191</v>
      </c>
    </row>
    <row r="1248" spans="1:26">
      <c r="A1248" t="s">
        <v>4127</v>
      </c>
      <c r="B1248">
        <v>6.7202263479999997</v>
      </c>
      <c r="C1248">
        <v>8.1424736699999993</v>
      </c>
      <c r="D1248">
        <v>6.2216929600000004</v>
      </c>
      <c r="E1248">
        <v>7.928368399</v>
      </c>
      <c r="F1248" s="2">
        <v>4.3302236079999998</v>
      </c>
      <c r="G1248" s="2">
        <v>0.76477580273092727</v>
      </c>
      <c r="H1248">
        <v>10.243983220000001</v>
      </c>
      <c r="I1248">
        <v>17.977667409999999</v>
      </c>
      <c r="J1248">
        <v>11.586702560000001</v>
      </c>
      <c r="K1248">
        <v>13.94912394</v>
      </c>
      <c r="L1248" s="2">
        <v>5.6620823939999996</v>
      </c>
      <c r="M1248">
        <v>1.3075727506402712</v>
      </c>
      <c r="N1248" t="s">
        <v>3811</v>
      </c>
      <c r="O1248" t="s">
        <v>3813</v>
      </c>
      <c r="Q1248" t="s">
        <v>3812</v>
      </c>
      <c r="R1248" t="s">
        <v>3814</v>
      </c>
      <c r="S1248">
        <v>1375</v>
      </c>
      <c r="T1248" t="s">
        <v>3815</v>
      </c>
      <c r="U1248" t="s">
        <v>3816</v>
      </c>
      <c r="V1248" s="1">
        <v>3.0200000000000001E-124</v>
      </c>
      <c r="W1248">
        <v>98</v>
      </c>
      <c r="X1248">
        <v>371.70299999999997</v>
      </c>
      <c r="Y1248">
        <v>219</v>
      </c>
      <c r="Z1248">
        <v>215</v>
      </c>
    </row>
    <row r="1249" spans="1:26">
      <c r="A1249" t="s">
        <v>2221</v>
      </c>
      <c r="B1249">
        <v>3.3690695279999998</v>
      </c>
      <c r="C1249">
        <v>5.377572947</v>
      </c>
      <c r="D1249">
        <v>10.072087310000001</v>
      </c>
      <c r="E1249">
        <v>7.2375091569999999</v>
      </c>
      <c r="F1249" s="2">
        <v>4.7320259470000003</v>
      </c>
      <c r="G1249" s="2">
        <v>0.76430579327609205</v>
      </c>
      <c r="H1249">
        <v>6.4968498349999999</v>
      </c>
      <c r="I1249">
        <v>12.50222361</v>
      </c>
      <c r="J1249">
        <v>13.9410434</v>
      </c>
      <c r="K1249">
        <v>12.822068270000001</v>
      </c>
      <c r="L1249" s="2">
        <v>6.1912731640000001</v>
      </c>
      <c r="M1249">
        <v>1.3083768418313788</v>
      </c>
      <c r="N1249" t="s">
        <v>2026</v>
      </c>
      <c r="O1249" t="s">
        <v>2029</v>
      </c>
      <c r="P1249" t="s">
        <v>2027</v>
      </c>
      <c r="Q1249" t="s">
        <v>2028</v>
      </c>
      <c r="R1249" t="s">
        <v>2030</v>
      </c>
      <c r="S1249">
        <v>1334</v>
      </c>
      <c r="T1249" t="s">
        <v>2031</v>
      </c>
      <c r="U1249" t="s">
        <v>2032</v>
      </c>
      <c r="V1249" s="1">
        <v>9.5900000000000003E-122</v>
      </c>
      <c r="W1249">
        <v>95</v>
      </c>
      <c r="X1249">
        <v>364.77</v>
      </c>
      <c r="Y1249">
        <v>200</v>
      </c>
      <c r="Z1249">
        <v>191</v>
      </c>
    </row>
    <row r="1250" spans="1:26">
      <c r="A1250" t="s">
        <v>5264</v>
      </c>
      <c r="B1250">
        <v>7.8104802949999996</v>
      </c>
      <c r="C1250">
        <v>9.5939186830000001</v>
      </c>
      <c r="D1250">
        <v>7.4397753419999999</v>
      </c>
      <c r="E1250">
        <v>9.4804069490000007</v>
      </c>
      <c r="F1250" s="2">
        <v>4.8275004920000004</v>
      </c>
      <c r="G1250" s="2">
        <v>0.76325785816043923</v>
      </c>
      <c r="H1250">
        <v>12.52810004</v>
      </c>
      <c r="I1250">
        <v>22.11408642</v>
      </c>
      <c r="J1250">
        <v>13.8999907</v>
      </c>
      <c r="K1250">
        <v>16.56075044</v>
      </c>
      <c r="L1250" s="2">
        <v>6.3248618280000004</v>
      </c>
      <c r="M1250">
        <v>1.3101732125105705</v>
      </c>
      <c r="N1250" t="s">
        <v>3811</v>
      </c>
      <c r="O1250" t="s">
        <v>3813</v>
      </c>
      <c r="Q1250" t="s">
        <v>3812</v>
      </c>
      <c r="R1250" t="s">
        <v>3814</v>
      </c>
      <c r="S1250">
        <v>1428</v>
      </c>
      <c r="T1250" t="s">
        <v>3815</v>
      </c>
      <c r="U1250" t="s">
        <v>3816</v>
      </c>
      <c r="V1250" s="1">
        <v>8.3600000000000002E-126</v>
      </c>
      <c r="W1250">
        <v>98</v>
      </c>
      <c r="X1250">
        <v>376.32600000000002</v>
      </c>
      <c r="Y1250">
        <v>218</v>
      </c>
      <c r="Z1250">
        <v>215</v>
      </c>
    </row>
    <row r="1251" spans="1:26">
      <c r="A1251" t="s">
        <v>836</v>
      </c>
      <c r="B1251">
        <v>5.7503005939999996</v>
      </c>
      <c r="C1251">
        <v>8.5151530009999998</v>
      </c>
      <c r="D1251">
        <v>10.41924055</v>
      </c>
      <c r="E1251">
        <v>9.8556050959999997</v>
      </c>
      <c r="F1251" s="2">
        <v>8.4460487230000005</v>
      </c>
      <c r="G1251" s="2">
        <v>0.76301149422847159</v>
      </c>
      <c r="H1251">
        <v>8.7675098289999998</v>
      </c>
      <c r="I1251">
        <v>22.182049719999998</v>
      </c>
      <c r="J1251">
        <v>23.659788469999999</v>
      </c>
      <c r="K1251">
        <v>25.642577249999999</v>
      </c>
      <c r="L1251" s="2">
        <v>11.06935975</v>
      </c>
      <c r="M1251">
        <v>1.3105962460122076</v>
      </c>
      <c r="N1251" t="s">
        <v>723</v>
      </c>
      <c r="O1251" t="s">
        <v>726</v>
      </c>
      <c r="P1251" t="s">
        <v>724</v>
      </c>
      <c r="Q1251" t="s">
        <v>725</v>
      </c>
      <c r="R1251" t="s">
        <v>727</v>
      </c>
      <c r="S1251">
        <v>1605</v>
      </c>
      <c r="T1251" t="s">
        <v>728</v>
      </c>
      <c r="U1251" t="s">
        <v>729</v>
      </c>
      <c r="V1251" s="1">
        <v>2.5000000000000001E-115</v>
      </c>
      <c r="W1251">
        <v>85</v>
      </c>
      <c r="X1251">
        <v>353.214</v>
      </c>
      <c r="Y1251">
        <v>219</v>
      </c>
      <c r="Z1251">
        <v>188</v>
      </c>
    </row>
    <row r="1252" spans="1:26">
      <c r="A1252" t="s">
        <v>1558</v>
      </c>
      <c r="B1252">
        <v>2.5906807939999998</v>
      </c>
      <c r="C1252">
        <v>3.274291818</v>
      </c>
      <c r="D1252">
        <v>4.6487070099999999</v>
      </c>
      <c r="E1252">
        <v>4.3356774690000002</v>
      </c>
      <c r="F1252" s="2">
        <v>3.160211248</v>
      </c>
      <c r="G1252" s="2">
        <v>0.75954732160788885</v>
      </c>
      <c r="H1252">
        <v>2.3022229470000002</v>
      </c>
      <c r="I1252">
        <v>7.5471150979999999</v>
      </c>
      <c r="J1252">
        <v>7.8038123759999998</v>
      </c>
      <c r="K1252">
        <v>8.5842238470000005</v>
      </c>
      <c r="L1252" s="2">
        <v>4.1606509010000003</v>
      </c>
      <c r="M1252">
        <v>1.3165736637489496</v>
      </c>
      <c r="N1252" t="s">
        <v>1559</v>
      </c>
      <c r="O1252" t="s">
        <v>1560</v>
      </c>
      <c r="R1252" t="s">
        <v>1561</v>
      </c>
      <c r="S1252">
        <v>796</v>
      </c>
      <c r="T1252" t="s">
        <v>1562</v>
      </c>
      <c r="U1252" t="s">
        <v>1563</v>
      </c>
      <c r="V1252" s="1">
        <v>2.8399999999999999E-50</v>
      </c>
      <c r="W1252">
        <v>96</v>
      </c>
      <c r="X1252">
        <v>171.01400000000001</v>
      </c>
      <c r="Y1252">
        <v>87</v>
      </c>
      <c r="Z1252">
        <v>84</v>
      </c>
    </row>
    <row r="1253" spans="1:26">
      <c r="A1253" t="s">
        <v>3795</v>
      </c>
      <c r="B1253">
        <v>6.19238847</v>
      </c>
      <c r="C1253">
        <v>7.645781435</v>
      </c>
      <c r="D1253">
        <v>6.947342548</v>
      </c>
      <c r="E1253">
        <v>6.7916521750000003</v>
      </c>
      <c r="F1253" s="2">
        <v>3.8067344859999999</v>
      </c>
      <c r="G1253" s="2">
        <v>0.75323629180388352</v>
      </c>
      <c r="H1253">
        <v>12.590860429999999</v>
      </c>
      <c r="I1253">
        <v>11.980531470000001</v>
      </c>
      <c r="J1253">
        <v>8.8129507419999999</v>
      </c>
      <c r="K1253">
        <v>10.460908359999999</v>
      </c>
      <c r="L1253" s="2">
        <v>5.0538383869999999</v>
      </c>
      <c r="M1253">
        <v>1.3276046452901995</v>
      </c>
      <c r="N1253" t="s">
        <v>3796</v>
      </c>
      <c r="O1253" t="s">
        <v>3799</v>
      </c>
      <c r="P1253" t="s">
        <v>3797</v>
      </c>
      <c r="Q1253" t="s">
        <v>3798</v>
      </c>
      <c r="R1253" t="s">
        <v>3800</v>
      </c>
      <c r="S1253">
        <v>1088</v>
      </c>
      <c r="T1253" t="s">
        <v>3801</v>
      </c>
      <c r="U1253" t="s">
        <v>3802</v>
      </c>
      <c r="V1253" s="1">
        <v>1.51E-122</v>
      </c>
      <c r="W1253">
        <v>96</v>
      </c>
      <c r="X1253">
        <v>363.99900000000002</v>
      </c>
      <c r="Y1253">
        <v>219</v>
      </c>
      <c r="Z1253">
        <v>211</v>
      </c>
    </row>
    <row r="1254" spans="1:26">
      <c r="A1254" t="s">
        <v>1038</v>
      </c>
      <c r="B1254">
        <v>5.9487437529999996</v>
      </c>
      <c r="C1254">
        <v>4.0476611389999997</v>
      </c>
      <c r="D1254">
        <v>3.7959939629999999</v>
      </c>
      <c r="E1254">
        <v>3.7186992029999999</v>
      </c>
      <c r="F1254" s="2">
        <v>3.0177916599999999</v>
      </c>
      <c r="G1254" s="2">
        <v>0.74267771186765164</v>
      </c>
      <c r="H1254">
        <v>13.78156723</v>
      </c>
      <c r="I1254">
        <v>8.0282201270000009</v>
      </c>
      <c r="J1254">
        <v>9.0357630689999997</v>
      </c>
      <c r="K1254">
        <v>8.2051220110000003</v>
      </c>
      <c r="L1254" s="2">
        <v>4.0633933290000002</v>
      </c>
      <c r="M1254">
        <v>1.3464790770215067</v>
      </c>
      <c r="N1254" t="s">
        <v>829</v>
      </c>
      <c r="O1254" t="s">
        <v>832</v>
      </c>
      <c r="P1254" t="s">
        <v>830</v>
      </c>
      <c r="Q1254" t="s">
        <v>831</v>
      </c>
      <c r="R1254" t="s">
        <v>833</v>
      </c>
      <c r="S1254">
        <v>2247</v>
      </c>
      <c r="T1254" t="s">
        <v>1039</v>
      </c>
      <c r="U1254" t="s">
        <v>1040</v>
      </c>
      <c r="V1254">
        <v>0</v>
      </c>
      <c r="W1254">
        <v>98</v>
      </c>
      <c r="X1254">
        <v>1199.1099999999999</v>
      </c>
      <c r="Y1254">
        <v>608</v>
      </c>
      <c r="Z1254">
        <v>601</v>
      </c>
    </row>
    <row r="1255" spans="1:26">
      <c r="A1255" t="s">
        <v>1503</v>
      </c>
      <c r="B1255">
        <v>14.98775781</v>
      </c>
      <c r="C1255">
        <v>11.43593175</v>
      </c>
      <c r="D1255">
        <v>8.4342295079999996</v>
      </c>
      <c r="E1255">
        <v>8.4934552409999995</v>
      </c>
      <c r="F1255" s="2">
        <v>6.2672231189999996</v>
      </c>
      <c r="G1255" s="2">
        <v>0.7417636069557948</v>
      </c>
      <c r="H1255">
        <v>28.345522890000002</v>
      </c>
      <c r="I1255">
        <v>22.919741999999999</v>
      </c>
      <c r="J1255">
        <v>17.69793409</v>
      </c>
      <c r="K1255">
        <v>21.01541727</v>
      </c>
      <c r="L1255" s="2">
        <v>8.4490841289999992</v>
      </c>
      <c r="M1255">
        <v>1.3481383969537275</v>
      </c>
      <c r="N1255" t="s">
        <v>1018</v>
      </c>
      <c r="O1255" t="s">
        <v>1020</v>
      </c>
      <c r="Q1255" t="s">
        <v>1019</v>
      </c>
      <c r="R1255" t="s">
        <v>1021</v>
      </c>
      <c r="S1255">
        <v>2556</v>
      </c>
      <c r="T1255" t="s">
        <v>1022</v>
      </c>
      <c r="U1255" t="s">
        <v>1023</v>
      </c>
      <c r="V1255">
        <v>0</v>
      </c>
      <c r="W1255">
        <v>94</v>
      </c>
      <c r="X1255">
        <v>1160.98</v>
      </c>
      <c r="Y1255">
        <v>635</v>
      </c>
      <c r="Z1255">
        <v>600</v>
      </c>
    </row>
    <row r="1256" spans="1:26">
      <c r="A1256" t="s">
        <v>2851</v>
      </c>
      <c r="B1256">
        <v>3.53048246</v>
      </c>
      <c r="C1256">
        <v>5.471261223</v>
      </c>
      <c r="D1256">
        <v>9.3590072549999999</v>
      </c>
      <c r="E1256">
        <v>7.4557747579999996</v>
      </c>
      <c r="F1256" s="2">
        <v>4.5414328529999999</v>
      </c>
      <c r="G1256" s="2">
        <v>0.74006378173045828</v>
      </c>
      <c r="H1256">
        <v>6.0436412649999998</v>
      </c>
      <c r="I1256">
        <v>12.182579090000001</v>
      </c>
      <c r="J1256">
        <v>13.113882479999999</v>
      </c>
      <c r="K1256">
        <v>12.3677423</v>
      </c>
      <c r="L1256" s="2">
        <v>6.1365425050000004</v>
      </c>
      <c r="M1256">
        <v>1.3512348863522876</v>
      </c>
      <c r="N1256" t="s">
        <v>2026</v>
      </c>
      <c r="O1256" t="s">
        <v>2029</v>
      </c>
      <c r="P1256" t="s">
        <v>2027</v>
      </c>
      <c r="Q1256" t="s">
        <v>2028</v>
      </c>
      <c r="R1256" t="s">
        <v>2030</v>
      </c>
      <c r="S1256">
        <v>1067</v>
      </c>
      <c r="T1256" t="s">
        <v>2031</v>
      </c>
      <c r="U1256" t="s">
        <v>2032</v>
      </c>
      <c r="V1256" s="1">
        <v>9.1299999999999996E-123</v>
      </c>
      <c r="W1256">
        <v>95</v>
      </c>
      <c r="X1256">
        <v>363.99900000000002</v>
      </c>
      <c r="Y1256">
        <v>200</v>
      </c>
      <c r="Z1256">
        <v>191</v>
      </c>
    </row>
    <row r="1257" spans="1:26">
      <c r="A1257" t="s">
        <v>3869</v>
      </c>
      <c r="B1257">
        <v>14.05418605</v>
      </c>
      <c r="C1257">
        <v>14.664881279999999</v>
      </c>
      <c r="D1257">
        <v>11.9757081</v>
      </c>
      <c r="E1257">
        <v>12.16706216</v>
      </c>
      <c r="F1257" s="2">
        <v>6.7773084470000002</v>
      </c>
      <c r="G1257" s="2">
        <v>0.7391148760393329</v>
      </c>
      <c r="H1257">
        <v>20.404553069999999</v>
      </c>
      <c r="I1257">
        <v>22.277458930000002</v>
      </c>
      <c r="J1257">
        <v>17.05592133</v>
      </c>
      <c r="K1257">
        <v>18.783569379999999</v>
      </c>
      <c r="L1257" s="2">
        <v>9.1694926819999996</v>
      </c>
      <c r="M1257">
        <v>1.3529696565690335</v>
      </c>
      <c r="N1257" t="s">
        <v>3870</v>
      </c>
      <c r="O1257" t="s">
        <v>3871</v>
      </c>
      <c r="Q1257" t="s">
        <v>3066</v>
      </c>
      <c r="R1257" t="s">
        <v>3872</v>
      </c>
      <c r="S1257">
        <v>1908</v>
      </c>
      <c r="T1257" t="s">
        <v>3873</v>
      </c>
      <c r="U1257" t="s">
        <v>3874</v>
      </c>
      <c r="V1257">
        <v>0</v>
      </c>
      <c r="W1257">
        <v>81</v>
      </c>
      <c r="X1257">
        <v>785.79300000000001</v>
      </c>
      <c r="Y1257">
        <v>610</v>
      </c>
      <c r="Z1257">
        <v>498</v>
      </c>
    </row>
    <row r="1258" spans="1:26">
      <c r="A1258" t="s">
        <v>722</v>
      </c>
      <c r="B1258">
        <v>6.5429806040000003</v>
      </c>
      <c r="C1258">
        <v>10.005568370000001</v>
      </c>
      <c r="D1258">
        <v>11.852312469999999</v>
      </c>
      <c r="E1258">
        <v>11.075533180000001</v>
      </c>
      <c r="F1258" s="2">
        <v>9.8870685579999993</v>
      </c>
      <c r="G1258" s="2">
        <v>0.73753279156068419</v>
      </c>
      <c r="H1258">
        <v>10.265856299999999</v>
      </c>
      <c r="I1258">
        <v>25.896144799999998</v>
      </c>
      <c r="J1258">
        <v>27.401885480000001</v>
      </c>
      <c r="K1258">
        <v>27.46491747</v>
      </c>
      <c r="L1258" s="2">
        <v>13.405598599999999</v>
      </c>
      <c r="M1258">
        <v>1.3558719170762727</v>
      </c>
      <c r="N1258" t="s">
        <v>723</v>
      </c>
      <c r="O1258" t="s">
        <v>726</v>
      </c>
      <c r="P1258" t="s">
        <v>724</v>
      </c>
      <c r="Q1258" t="s">
        <v>725</v>
      </c>
      <c r="R1258" t="s">
        <v>727</v>
      </c>
      <c r="S1258">
        <v>1386</v>
      </c>
      <c r="T1258" t="s">
        <v>728</v>
      </c>
      <c r="U1258" t="s">
        <v>729</v>
      </c>
      <c r="V1258" s="1">
        <v>1.51E-116</v>
      </c>
      <c r="W1258">
        <v>80</v>
      </c>
      <c r="X1258">
        <v>353.59899999999999</v>
      </c>
      <c r="Y1258">
        <v>239</v>
      </c>
      <c r="Z1258">
        <v>192</v>
      </c>
    </row>
    <row r="1259" spans="1:26">
      <c r="A1259" t="s">
        <v>4756</v>
      </c>
      <c r="B1259">
        <v>8.1018838679999998</v>
      </c>
      <c r="C1259">
        <v>10.16375719</v>
      </c>
      <c r="D1259">
        <v>7.3854388819999999</v>
      </c>
      <c r="E1259">
        <v>9.6570113889999991</v>
      </c>
      <c r="F1259" s="2">
        <v>5.0851983110000001</v>
      </c>
      <c r="G1259" s="2">
        <v>0.72449447353388996</v>
      </c>
      <c r="H1259">
        <v>12.12465574</v>
      </c>
      <c r="I1259">
        <v>22.576887429999999</v>
      </c>
      <c r="J1259">
        <v>14.44680002</v>
      </c>
      <c r="K1259">
        <v>16.641285270000001</v>
      </c>
      <c r="L1259" s="2">
        <v>7.0189608019999996</v>
      </c>
      <c r="M1259">
        <v>1.3802727785103286</v>
      </c>
      <c r="N1259" t="s">
        <v>3811</v>
      </c>
      <c r="O1259" t="s">
        <v>3813</v>
      </c>
      <c r="Q1259" t="s">
        <v>3812</v>
      </c>
      <c r="R1259" t="s">
        <v>3814</v>
      </c>
      <c r="S1259">
        <v>960</v>
      </c>
      <c r="T1259" t="s">
        <v>3815</v>
      </c>
      <c r="U1259" t="s">
        <v>3816</v>
      </c>
      <c r="V1259" s="1">
        <v>2.4299999999999998E-102</v>
      </c>
      <c r="W1259">
        <v>98</v>
      </c>
      <c r="X1259">
        <v>310.84199999999998</v>
      </c>
      <c r="Y1259">
        <v>183</v>
      </c>
      <c r="Z1259">
        <v>181</v>
      </c>
    </row>
    <row r="1260" spans="1:26">
      <c r="A1260" t="s">
        <v>4627</v>
      </c>
      <c r="B1260">
        <v>10.5090181</v>
      </c>
      <c r="C1260">
        <v>8.9694272179999999</v>
      </c>
      <c r="D1260">
        <v>7.4349295370000004</v>
      </c>
      <c r="E1260">
        <v>8.1817967730000003</v>
      </c>
      <c r="F1260" s="2">
        <v>4.3407758799999998</v>
      </c>
      <c r="G1260" s="2">
        <v>0.72243704481589632</v>
      </c>
      <c r="H1260">
        <v>15.016066</v>
      </c>
      <c r="I1260">
        <v>12.323946100000001</v>
      </c>
      <c r="J1260">
        <v>11.93807818</v>
      </c>
      <c r="K1260">
        <v>12.90416813</v>
      </c>
      <c r="L1260" s="2">
        <v>6.0085178509999997</v>
      </c>
      <c r="M1260">
        <v>1.3842036578492967</v>
      </c>
      <c r="N1260" t="s">
        <v>4628</v>
      </c>
      <c r="O1260" t="s">
        <v>4631</v>
      </c>
      <c r="P1260" t="s">
        <v>4629</v>
      </c>
      <c r="Q1260" t="s">
        <v>4630</v>
      </c>
      <c r="R1260" t="s">
        <v>4632</v>
      </c>
      <c r="S1260">
        <v>488</v>
      </c>
      <c r="T1260" t="s">
        <v>4633</v>
      </c>
      <c r="U1260" t="s">
        <v>4634</v>
      </c>
      <c r="V1260" s="1">
        <v>3.6199999999999999E-40</v>
      </c>
      <c r="W1260">
        <v>86</v>
      </c>
      <c r="X1260">
        <v>137.50200000000001</v>
      </c>
      <c r="Y1260">
        <v>81</v>
      </c>
      <c r="Z1260">
        <v>70</v>
      </c>
    </row>
    <row r="1261" spans="1:26">
      <c r="A1261" t="s">
        <v>911</v>
      </c>
      <c r="B1261">
        <v>6.675410018</v>
      </c>
      <c r="C1261">
        <v>10.004137269999999</v>
      </c>
      <c r="D1261">
        <v>12.98314616</v>
      </c>
      <c r="E1261">
        <v>11.944692939999999</v>
      </c>
      <c r="F1261" s="2">
        <v>9.9944093790000004</v>
      </c>
      <c r="G1261" s="2">
        <v>0.71995139308313583</v>
      </c>
      <c r="H1261">
        <v>10.7939282</v>
      </c>
      <c r="I1261">
        <v>27.039138130000001</v>
      </c>
      <c r="J1261">
        <v>30.126488129999998</v>
      </c>
      <c r="K1261">
        <v>31.11018807</v>
      </c>
      <c r="L1261" s="2">
        <v>13.882061309999999</v>
      </c>
      <c r="M1261">
        <v>1.3889826585619591</v>
      </c>
      <c r="N1261" t="s">
        <v>723</v>
      </c>
      <c r="O1261" t="s">
        <v>726</v>
      </c>
      <c r="P1261" t="s">
        <v>724</v>
      </c>
      <c r="Q1261" t="s">
        <v>725</v>
      </c>
      <c r="R1261" t="s">
        <v>727</v>
      </c>
      <c r="S1261">
        <v>1450</v>
      </c>
      <c r="T1261" t="s">
        <v>728</v>
      </c>
      <c r="U1261" t="s">
        <v>729</v>
      </c>
      <c r="V1261" s="1">
        <v>5.1799999999999998E-82</v>
      </c>
      <c r="W1261">
        <v>78</v>
      </c>
      <c r="X1261">
        <v>265.774</v>
      </c>
      <c r="Y1261">
        <v>188</v>
      </c>
      <c r="Z1261">
        <v>147</v>
      </c>
    </row>
    <row r="1262" spans="1:26">
      <c r="A1262" t="s">
        <v>4851</v>
      </c>
      <c r="B1262">
        <v>8.3896908860000003</v>
      </c>
      <c r="C1262">
        <v>6.7559591970000001</v>
      </c>
      <c r="D1262">
        <v>7.872915924</v>
      </c>
      <c r="E1262">
        <v>7.6183481970000004</v>
      </c>
      <c r="F1262" s="2">
        <v>3.9762684670000001</v>
      </c>
      <c r="G1262" s="2">
        <v>0.71974361017862287</v>
      </c>
      <c r="H1262">
        <v>11.078826810000001</v>
      </c>
      <c r="I1262">
        <v>9.9766641919999994</v>
      </c>
      <c r="J1262">
        <v>9.7819977429999998</v>
      </c>
      <c r="K1262">
        <v>11.569600299999999</v>
      </c>
      <c r="L1262" s="2">
        <v>5.5245623730000002</v>
      </c>
      <c r="M1262">
        <v>1.3893836442005012</v>
      </c>
      <c r="R1262" t="s">
        <v>482</v>
      </c>
      <c r="S1262" t="s">
        <v>482</v>
      </c>
      <c r="T1262" t="s">
        <v>482</v>
      </c>
      <c r="U1262" t="s">
        <v>482</v>
      </c>
      <c r="V1262" t="s">
        <v>482</v>
      </c>
      <c r="W1262" t="s">
        <v>482</v>
      </c>
      <c r="X1262" t="s">
        <v>482</v>
      </c>
      <c r="Y1262" t="s">
        <v>482</v>
      </c>
      <c r="Z1262" t="s">
        <v>482</v>
      </c>
    </row>
    <row r="1263" spans="1:26">
      <c r="A1263" t="s">
        <v>2007</v>
      </c>
      <c r="B1263">
        <v>12.533924689999999</v>
      </c>
      <c r="C1263">
        <v>11.898511989999999</v>
      </c>
      <c r="D1263">
        <v>12.574384800000001</v>
      </c>
      <c r="E1263">
        <v>12.7559547</v>
      </c>
      <c r="F1263" s="2">
        <v>8.5571031939999997</v>
      </c>
      <c r="G1263" s="2">
        <v>0.71800068211339896</v>
      </c>
      <c r="H1263">
        <v>28.307483000000001</v>
      </c>
      <c r="I1263">
        <v>29.364297700000002</v>
      </c>
      <c r="J1263">
        <v>26.006320039999999</v>
      </c>
      <c r="K1263">
        <v>25.407297289999999</v>
      </c>
      <c r="L1263" s="2">
        <v>11.917959700000001</v>
      </c>
      <c r="M1263">
        <v>1.3927563370226199</v>
      </c>
      <c r="N1263" t="s">
        <v>2008</v>
      </c>
      <c r="O1263" t="s">
        <v>2010</v>
      </c>
      <c r="Q1263" t="s">
        <v>2009</v>
      </c>
      <c r="R1263" t="s">
        <v>2011</v>
      </c>
      <c r="S1263">
        <v>669</v>
      </c>
      <c r="T1263" t="s">
        <v>2012</v>
      </c>
      <c r="U1263" t="s">
        <v>2013</v>
      </c>
      <c r="V1263" s="1">
        <v>7.1300000000000004E-37</v>
      </c>
      <c r="W1263">
        <v>90</v>
      </c>
      <c r="X1263">
        <v>135.96100000000001</v>
      </c>
      <c r="Y1263">
        <v>71</v>
      </c>
      <c r="Z1263">
        <v>64</v>
      </c>
    </row>
    <row r="1264" spans="1:26">
      <c r="A1264" t="s">
        <v>3281</v>
      </c>
      <c r="B1264">
        <v>179.29929780000001</v>
      </c>
      <c r="C1264">
        <v>184.07972760000001</v>
      </c>
      <c r="D1264">
        <v>198.55878519999999</v>
      </c>
      <c r="E1264">
        <v>205.27014</v>
      </c>
      <c r="F1264" s="2">
        <v>119.58316790000001</v>
      </c>
      <c r="G1264" s="2">
        <v>0.7070775938174102</v>
      </c>
      <c r="H1264">
        <v>301.88060009999998</v>
      </c>
      <c r="I1264">
        <v>289.17232239999998</v>
      </c>
      <c r="J1264">
        <v>345.13552729999998</v>
      </c>
      <c r="K1264">
        <v>344.70159369999999</v>
      </c>
      <c r="L1264" s="2">
        <v>169.12311879999999</v>
      </c>
      <c r="M1264">
        <v>1.4142719395210133</v>
      </c>
      <c r="N1264" t="s">
        <v>3282</v>
      </c>
      <c r="O1264" t="s">
        <v>3285</v>
      </c>
      <c r="P1264" t="s">
        <v>3283</v>
      </c>
      <c r="Q1264" t="s">
        <v>3284</v>
      </c>
      <c r="R1264" t="s">
        <v>2505</v>
      </c>
      <c r="S1264">
        <v>1442</v>
      </c>
      <c r="T1264" t="s">
        <v>3286</v>
      </c>
      <c r="U1264" t="s">
        <v>3287</v>
      </c>
      <c r="V1264">
        <v>0</v>
      </c>
      <c r="W1264">
        <v>99</v>
      </c>
      <c r="X1264">
        <v>532.33199999999999</v>
      </c>
      <c r="Y1264">
        <v>262</v>
      </c>
      <c r="Z1264">
        <v>261</v>
      </c>
    </row>
    <row r="1265" spans="1:26">
      <c r="A1265" t="s">
        <v>3940</v>
      </c>
      <c r="B1265">
        <v>4.4726983679999996</v>
      </c>
      <c r="C1265">
        <v>4.9801398849999998</v>
      </c>
      <c r="D1265">
        <v>4.3193363409999996</v>
      </c>
      <c r="E1265">
        <v>4.4665179500000001</v>
      </c>
      <c r="F1265" s="2">
        <v>2.4808121129999998</v>
      </c>
      <c r="G1265" s="2">
        <v>0.70598164295164922</v>
      </c>
      <c r="H1265">
        <v>7.6501719020000003</v>
      </c>
      <c r="I1265">
        <v>7.7841111190000003</v>
      </c>
      <c r="J1265">
        <v>6.4795059300000002</v>
      </c>
      <c r="K1265">
        <v>7.2345854120000004</v>
      </c>
      <c r="L1265" s="2">
        <v>3.5139895459999999</v>
      </c>
      <c r="M1265">
        <v>1.4164674251572393</v>
      </c>
      <c r="N1265" t="s">
        <v>3941</v>
      </c>
      <c r="O1265" t="s">
        <v>3944</v>
      </c>
      <c r="P1265" t="s">
        <v>3942</v>
      </c>
      <c r="Q1265" t="s">
        <v>3943</v>
      </c>
      <c r="R1265" t="s">
        <v>3945</v>
      </c>
      <c r="S1265">
        <v>1220</v>
      </c>
      <c r="T1265" t="s">
        <v>3946</v>
      </c>
      <c r="U1265" t="s">
        <v>3947</v>
      </c>
      <c r="V1265" s="1">
        <v>1.99E-105</v>
      </c>
      <c r="W1265">
        <v>79</v>
      </c>
      <c r="X1265">
        <v>322.78300000000002</v>
      </c>
      <c r="Y1265">
        <v>235</v>
      </c>
      <c r="Z1265">
        <v>187</v>
      </c>
    </row>
    <row r="1266" spans="1:26">
      <c r="A1266" t="s">
        <v>4766</v>
      </c>
      <c r="B1266">
        <v>6.6895182770000003</v>
      </c>
      <c r="C1266">
        <v>5.7079445729999998</v>
      </c>
      <c r="D1266">
        <v>4.9006807979999998</v>
      </c>
      <c r="E1266">
        <v>5.1988366749999999</v>
      </c>
      <c r="F1266" s="2">
        <v>2.7341610919999999</v>
      </c>
      <c r="G1266" s="2">
        <v>0.7015353638077706</v>
      </c>
      <c r="H1266">
        <v>11.047874370000001</v>
      </c>
      <c r="I1266">
        <v>9.9041428309999997</v>
      </c>
      <c r="J1266">
        <v>9.7184600200000002</v>
      </c>
      <c r="K1266">
        <v>9.815248489</v>
      </c>
      <c r="L1266" s="2">
        <v>3.8973959589999998</v>
      </c>
      <c r="M1266">
        <v>1.4254448907211645</v>
      </c>
      <c r="N1266" t="s">
        <v>4767</v>
      </c>
      <c r="O1266" t="s">
        <v>4769</v>
      </c>
      <c r="P1266" t="s">
        <v>4768</v>
      </c>
      <c r="Q1266" t="s">
        <v>3066</v>
      </c>
      <c r="R1266" t="s">
        <v>4770</v>
      </c>
      <c r="S1266">
        <v>3974</v>
      </c>
      <c r="T1266" t="s">
        <v>4771</v>
      </c>
      <c r="U1266" t="s">
        <v>4772</v>
      </c>
      <c r="V1266">
        <v>0</v>
      </c>
      <c r="W1266">
        <v>94</v>
      </c>
      <c r="X1266">
        <v>1256.1199999999999</v>
      </c>
      <c r="Y1266">
        <v>761</v>
      </c>
      <c r="Z1266">
        <v>716</v>
      </c>
    </row>
    <row r="1267" spans="1:26">
      <c r="A1267" t="s">
        <v>4659</v>
      </c>
      <c r="B1267">
        <v>4.3143992960000004</v>
      </c>
      <c r="C1267">
        <v>3.1862899229999999</v>
      </c>
      <c r="D1267">
        <v>4.212342617</v>
      </c>
      <c r="E1267">
        <v>4.271567825</v>
      </c>
      <c r="F1267" s="2">
        <v>2.2620525100000002</v>
      </c>
      <c r="G1267" s="2">
        <v>0.69791395568908632</v>
      </c>
      <c r="H1267">
        <v>8.3443036389999996</v>
      </c>
      <c r="I1267">
        <v>8.2262678860000005</v>
      </c>
      <c r="J1267">
        <v>7.7503362149999999</v>
      </c>
      <c r="K1267">
        <v>8.0613069970000009</v>
      </c>
      <c r="L1267" s="2">
        <v>3.241162455</v>
      </c>
      <c r="M1267">
        <v>1.4328413866042393</v>
      </c>
      <c r="N1267" t="s">
        <v>2346</v>
      </c>
      <c r="O1267" t="s">
        <v>2010</v>
      </c>
      <c r="Q1267" t="s">
        <v>2009</v>
      </c>
      <c r="R1267" t="s">
        <v>2011</v>
      </c>
      <c r="S1267">
        <v>715</v>
      </c>
      <c r="T1267" t="s">
        <v>2012</v>
      </c>
      <c r="U1267" t="s">
        <v>2013</v>
      </c>
      <c r="V1267" s="1">
        <v>2.22E-30</v>
      </c>
      <c r="W1267">
        <v>92</v>
      </c>
      <c r="X1267">
        <v>119.398</v>
      </c>
      <c r="Y1267">
        <v>63</v>
      </c>
      <c r="Z1267">
        <v>58</v>
      </c>
    </row>
    <row r="1268" spans="1:26">
      <c r="A1268" t="s">
        <v>2345</v>
      </c>
      <c r="B1268">
        <v>11.611301770000001</v>
      </c>
      <c r="C1268">
        <v>10.035096319999999</v>
      </c>
      <c r="D1268">
        <v>11.17096819</v>
      </c>
      <c r="E1268">
        <v>10.57852512</v>
      </c>
      <c r="F1268" s="2">
        <v>6.7604920020000003</v>
      </c>
      <c r="G1268" s="2">
        <v>0.69496572745758667</v>
      </c>
      <c r="H1268">
        <v>20.715875530000002</v>
      </c>
      <c r="I1268">
        <v>22.17139577</v>
      </c>
      <c r="J1268">
        <v>19.296240739999998</v>
      </c>
      <c r="K1268">
        <v>19.862109400000001</v>
      </c>
      <c r="L1268" s="2">
        <v>9.7278063289999999</v>
      </c>
      <c r="M1268">
        <v>1.4389198783346182</v>
      </c>
      <c r="N1268" t="s">
        <v>2346</v>
      </c>
      <c r="O1268" t="s">
        <v>2010</v>
      </c>
      <c r="Q1268" t="s">
        <v>2009</v>
      </c>
      <c r="R1268" t="s">
        <v>2011</v>
      </c>
      <c r="S1268">
        <v>685</v>
      </c>
      <c r="T1268" t="s">
        <v>2012</v>
      </c>
      <c r="U1268" t="s">
        <v>2013</v>
      </c>
      <c r="V1268" s="1">
        <v>3.7799999999999998E-31</v>
      </c>
      <c r="W1268">
        <v>92</v>
      </c>
      <c r="X1268">
        <v>120.93899999999999</v>
      </c>
      <c r="Y1268">
        <v>63</v>
      </c>
      <c r="Z1268">
        <v>58</v>
      </c>
    </row>
    <row r="1269" spans="1:26">
      <c r="A1269" t="s">
        <v>2148</v>
      </c>
      <c r="B1269">
        <v>12.75580334</v>
      </c>
      <c r="C1269">
        <v>12.09682454</v>
      </c>
      <c r="D1269">
        <v>13.038589869999999</v>
      </c>
      <c r="E1269">
        <v>12.39390629</v>
      </c>
      <c r="F1269" s="2">
        <v>8.1933472409999997</v>
      </c>
      <c r="G1269" s="2">
        <v>0.68356358001586548</v>
      </c>
      <c r="H1269">
        <v>29.144962710000001</v>
      </c>
      <c r="I1269">
        <v>29.519317340000001</v>
      </c>
      <c r="J1269">
        <v>25.734398290000001</v>
      </c>
      <c r="K1269">
        <v>25.334395799999999</v>
      </c>
      <c r="L1269" s="2">
        <v>11.98622554</v>
      </c>
      <c r="M1269">
        <v>1.4629217079950194</v>
      </c>
      <c r="N1269" t="s">
        <v>2008</v>
      </c>
      <c r="O1269" t="s">
        <v>2010</v>
      </c>
      <c r="Q1269" t="s">
        <v>2009</v>
      </c>
      <c r="R1269" t="s">
        <v>107</v>
      </c>
      <c r="S1269">
        <v>625</v>
      </c>
      <c r="T1269" t="s">
        <v>2012</v>
      </c>
      <c r="U1269" t="s">
        <v>2013</v>
      </c>
      <c r="V1269" s="1">
        <v>1.2800000000000001E-35</v>
      </c>
      <c r="W1269">
        <v>90</v>
      </c>
      <c r="X1269">
        <v>132.10900000000001</v>
      </c>
      <c r="Y1269">
        <v>71</v>
      </c>
      <c r="Z1269">
        <v>64</v>
      </c>
    </row>
    <row r="1270" spans="1:26">
      <c r="A1270" t="s">
        <v>3776</v>
      </c>
      <c r="B1270">
        <v>32.852037279999998</v>
      </c>
      <c r="C1270">
        <v>23.965591939999999</v>
      </c>
      <c r="D1270">
        <v>20.63401052</v>
      </c>
      <c r="E1270">
        <v>22.384107879999998</v>
      </c>
      <c r="F1270" s="2">
        <v>12.56635225</v>
      </c>
      <c r="G1270" s="2">
        <v>0.66090123777062859</v>
      </c>
      <c r="H1270">
        <v>52.171662609999998</v>
      </c>
      <c r="I1270">
        <v>35.903337999999998</v>
      </c>
      <c r="J1270">
        <v>35.184710299999999</v>
      </c>
      <c r="K1270">
        <v>38.833005960000001</v>
      </c>
      <c r="L1270" s="2">
        <v>19.01396386</v>
      </c>
      <c r="M1270">
        <v>1.5130853792515646</v>
      </c>
      <c r="N1270" t="s">
        <v>3777</v>
      </c>
      <c r="O1270" t="s">
        <v>3780</v>
      </c>
      <c r="P1270" t="s">
        <v>3778</v>
      </c>
      <c r="Q1270" t="s">
        <v>3779</v>
      </c>
      <c r="R1270" t="s">
        <v>3781</v>
      </c>
      <c r="S1270">
        <v>1318</v>
      </c>
      <c r="T1270" t="s">
        <v>3782</v>
      </c>
      <c r="U1270" t="s">
        <v>3783</v>
      </c>
      <c r="V1270" s="1">
        <v>1.9200000000000001E-93</v>
      </c>
      <c r="W1270">
        <v>98</v>
      </c>
      <c r="X1270">
        <v>290.041</v>
      </c>
      <c r="Y1270">
        <v>152</v>
      </c>
      <c r="Z1270">
        <v>149</v>
      </c>
    </row>
    <row r="1271" spans="1:26">
      <c r="A1271" t="s">
        <v>2295</v>
      </c>
      <c r="B1271">
        <v>10.486941910000001</v>
      </c>
      <c r="C1271">
        <v>11.02739053</v>
      </c>
      <c r="D1271">
        <v>12.733915079999999</v>
      </c>
      <c r="E1271">
        <v>11.21316494</v>
      </c>
      <c r="F1271" s="2">
        <v>7.2231998989999999</v>
      </c>
      <c r="G1271" s="2">
        <v>0.65980714519775507</v>
      </c>
      <c r="H1271">
        <v>27.407026380000001</v>
      </c>
      <c r="I1271">
        <v>30.481984709999999</v>
      </c>
      <c r="J1271">
        <v>26.44962168</v>
      </c>
      <c r="K1271">
        <v>28.376098590000002</v>
      </c>
      <c r="L1271" s="2">
        <v>10.94744116</v>
      </c>
      <c r="M1271">
        <v>1.5155943782637935</v>
      </c>
      <c r="N1271" t="s">
        <v>2296</v>
      </c>
      <c r="O1271" t="s">
        <v>2298</v>
      </c>
      <c r="Q1271" t="s">
        <v>2297</v>
      </c>
      <c r="R1271" t="s">
        <v>2299</v>
      </c>
      <c r="S1271">
        <v>1452</v>
      </c>
      <c r="T1271" t="s">
        <v>2300</v>
      </c>
      <c r="U1271" t="s">
        <v>2301</v>
      </c>
      <c r="V1271" s="1">
        <v>5.0799999999999997E-98</v>
      </c>
      <c r="W1271">
        <v>76</v>
      </c>
      <c r="X1271">
        <v>308.916</v>
      </c>
      <c r="Y1271">
        <v>317</v>
      </c>
      <c r="Z1271">
        <v>244</v>
      </c>
    </row>
    <row r="1272" spans="1:26">
      <c r="A1272" t="s">
        <v>3119</v>
      </c>
      <c r="B1272">
        <v>46.929398429999999</v>
      </c>
      <c r="C1272">
        <v>71.825399329999996</v>
      </c>
      <c r="D1272">
        <v>90.744282960000007</v>
      </c>
      <c r="E1272">
        <v>80.743150929999999</v>
      </c>
      <c r="F1272" s="2">
        <v>47.725109799999998</v>
      </c>
      <c r="G1272" s="2">
        <v>0.65564022534926814</v>
      </c>
      <c r="H1272">
        <v>155.90763670000001</v>
      </c>
      <c r="I1272">
        <v>153.83796699999999</v>
      </c>
      <c r="J1272">
        <v>154.37703260000001</v>
      </c>
      <c r="K1272">
        <v>170.88291659999999</v>
      </c>
      <c r="L1272" s="2">
        <v>72.791613380000001</v>
      </c>
      <c r="M1272">
        <v>1.5252267346276489</v>
      </c>
      <c r="N1272" t="s">
        <v>3120</v>
      </c>
      <c r="O1272" t="s">
        <v>3122</v>
      </c>
      <c r="Q1272" t="s">
        <v>3121</v>
      </c>
      <c r="R1272" t="s">
        <v>3123</v>
      </c>
      <c r="S1272">
        <v>1757</v>
      </c>
      <c r="T1272" t="s">
        <v>3124</v>
      </c>
      <c r="U1272" t="s">
        <v>3125</v>
      </c>
      <c r="V1272">
        <v>0</v>
      </c>
      <c r="W1272">
        <v>99</v>
      </c>
      <c r="X1272">
        <v>608.601</v>
      </c>
      <c r="Y1272">
        <v>309</v>
      </c>
      <c r="Z1272">
        <v>308</v>
      </c>
    </row>
    <row r="1273" spans="1:26">
      <c r="A1273" t="s">
        <v>2266</v>
      </c>
      <c r="B1273">
        <v>4.6774217489999996</v>
      </c>
      <c r="C1273">
        <v>4.9246235120000001</v>
      </c>
      <c r="D1273">
        <v>4.7215826869999997</v>
      </c>
      <c r="E1273">
        <v>5.0168162000000001</v>
      </c>
      <c r="F1273" s="2">
        <v>3.2412958550000002</v>
      </c>
      <c r="G1273" s="2">
        <v>0.64506658873211598</v>
      </c>
      <c r="H1273">
        <v>7.0253893310000004</v>
      </c>
      <c r="I1273">
        <v>10.28637552</v>
      </c>
      <c r="J1273">
        <v>9.548318149</v>
      </c>
      <c r="K1273">
        <v>10.436076</v>
      </c>
      <c r="L1273" s="2">
        <v>5.0247461449999999</v>
      </c>
      <c r="M1273">
        <v>1.5502275539731623</v>
      </c>
      <c r="N1273" t="s">
        <v>2267</v>
      </c>
      <c r="O1273" t="s">
        <v>2270</v>
      </c>
      <c r="P1273" t="s">
        <v>2268</v>
      </c>
      <c r="Q1273" t="s">
        <v>2269</v>
      </c>
      <c r="R1273" t="s">
        <v>2271</v>
      </c>
      <c r="S1273">
        <v>2148</v>
      </c>
      <c r="T1273" t="s">
        <v>2272</v>
      </c>
      <c r="U1273" t="s">
        <v>2273</v>
      </c>
      <c r="V1273">
        <v>0</v>
      </c>
      <c r="W1273">
        <v>89</v>
      </c>
      <c r="X1273">
        <v>768.45899999999995</v>
      </c>
      <c r="Y1273">
        <v>485</v>
      </c>
      <c r="Z1273">
        <v>432</v>
      </c>
    </row>
    <row r="1274" spans="1:26">
      <c r="A1274" t="s">
        <v>4048</v>
      </c>
      <c r="B1274">
        <v>2.5141311019999999</v>
      </c>
      <c r="C1274">
        <v>4.1955827589999997</v>
      </c>
      <c r="D1274">
        <v>6.3146103839999999</v>
      </c>
      <c r="E1274">
        <v>4.3671285700000002</v>
      </c>
      <c r="F1274" s="2">
        <v>2.3990840210000002</v>
      </c>
      <c r="G1274" s="2">
        <v>0.64102478801384033</v>
      </c>
      <c r="H1274">
        <v>3.6729785910000001</v>
      </c>
      <c r="I1274">
        <v>10.96125956</v>
      </c>
      <c r="J1274">
        <v>9.5580835759999996</v>
      </c>
      <c r="K1274">
        <v>8.9625340589999993</v>
      </c>
      <c r="L1274" s="2">
        <v>3.7425760530000001</v>
      </c>
      <c r="M1274">
        <v>1.5600020758922806</v>
      </c>
      <c r="R1274" t="s">
        <v>482</v>
      </c>
      <c r="S1274" t="s">
        <v>482</v>
      </c>
      <c r="T1274" t="s">
        <v>482</v>
      </c>
      <c r="U1274" t="s">
        <v>482</v>
      </c>
      <c r="V1274" t="s">
        <v>482</v>
      </c>
      <c r="W1274" t="s">
        <v>482</v>
      </c>
      <c r="X1274" t="s">
        <v>482</v>
      </c>
      <c r="Y1274" t="s">
        <v>482</v>
      </c>
      <c r="Z1274" t="s">
        <v>482</v>
      </c>
    </row>
    <row r="1275" spans="1:26">
      <c r="A1275" t="s">
        <v>4529</v>
      </c>
      <c r="B1275">
        <v>6.7629270349999997</v>
      </c>
      <c r="C1275">
        <v>5.5586914780000001</v>
      </c>
      <c r="D1275">
        <v>4.3146383080000001</v>
      </c>
      <c r="E1275">
        <v>4.8685764359999997</v>
      </c>
      <c r="F1275" s="2">
        <v>2.59822767</v>
      </c>
      <c r="G1275" s="2">
        <v>0.61933023858422898</v>
      </c>
      <c r="H1275">
        <v>10.914313140000001</v>
      </c>
      <c r="I1275">
        <v>8.5300234370000005</v>
      </c>
      <c r="J1275">
        <v>7.9891796770000001</v>
      </c>
      <c r="K1275">
        <v>8.9788312999999995</v>
      </c>
      <c r="L1275" s="2">
        <v>4.1952217220000003</v>
      </c>
      <c r="M1275">
        <v>1.6146474654393932</v>
      </c>
      <c r="N1275" t="s">
        <v>4530</v>
      </c>
      <c r="O1275" t="s">
        <v>4531</v>
      </c>
      <c r="R1275" t="s">
        <v>374</v>
      </c>
      <c r="S1275">
        <v>2962</v>
      </c>
      <c r="T1275" t="s">
        <v>4532</v>
      </c>
      <c r="U1275" t="s">
        <v>4533</v>
      </c>
      <c r="V1275">
        <v>0</v>
      </c>
      <c r="W1275">
        <v>91</v>
      </c>
      <c r="X1275">
        <v>1009.21</v>
      </c>
      <c r="Y1275">
        <v>728</v>
      </c>
      <c r="Z1275">
        <v>663</v>
      </c>
    </row>
    <row r="1276" spans="1:26">
      <c r="A1276" t="s">
        <v>4800</v>
      </c>
      <c r="B1276">
        <v>7.8390939719999997</v>
      </c>
      <c r="C1276">
        <v>6.5117374430000003</v>
      </c>
      <c r="D1276">
        <v>4.9570325669999997</v>
      </c>
      <c r="E1276">
        <v>5.774130896</v>
      </c>
      <c r="F1276" s="2">
        <v>3.0309433600000002</v>
      </c>
      <c r="G1276" s="2">
        <v>0.59926238394291043</v>
      </c>
      <c r="H1276">
        <v>13.10372802</v>
      </c>
      <c r="I1276">
        <v>10.071420249999999</v>
      </c>
      <c r="J1276">
        <v>9.3693436430000006</v>
      </c>
      <c r="K1276">
        <v>10.59428499</v>
      </c>
      <c r="L1276" s="2">
        <v>5.0577901120000002</v>
      </c>
      <c r="M1276">
        <v>1.6687181221360732</v>
      </c>
      <c r="N1276" t="s">
        <v>4530</v>
      </c>
      <c r="O1276" t="s">
        <v>4531</v>
      </c>
      <c r="R1276" t="s">
        <v>374</v>
      </c>
      <c r="S1276">
        <v>2905</v>
      </c>
      <c r="T1276" t="s">
        <v>4532</v>
      </c>
      <c r="U1276" t="s">
        <v>4533</v>
      </c>
      <c r="V1276">
        <v>0</v>
      </c>
      <c r="W1276">
        <v>94</v>
      </c>
      <c r="X1276">
        <v>1023.85</v>
      </c>
      <c r="Y1276">
        <v>700</v>
      </c>
      <c r="Z1276">
        <v>663</v>
      </c>
    </row>
    <row r="1277" spans="1:26">
      <c r="A1277" t="s">
        <v>3443</v>
      </c>
      <c r="B1277">
        <v>3.2543017569999999</v>
      </c>
      <c r="C1277">
        <v>3.5866166389999998</v>
      </c>
      <c r="D1277">
        <v>4.9321442050000002</v>
      </c>
      <c r="E1277">
        <v>3.8173106630000002</v>
      </c>
      <c r="F1277" s="2">
        <v>2.201250972</v>
      </c>
      <c r="G1277" s="2">
        <v>0.59699590183872286</v>
      </c>
      <c r="H1277">
        <v>6.5667136140000002</v>
      </c>
      <c r="I1277">
        <v>10.54924271</v>
      </c>
      <c r="J1277">
        <v>10.4640082</v>
      </c>
      <c r="K1277">
        <v>10.758209000000001</v>
      </c>
      <c r="L1277" s="2">
        <v>3.6872128690000001</v>
      </c>
      <c r="M1277">
        <v>1.6750533746044838</v>
      </c>
      <c r="R1277" t="s">
        <v>482</v>
      </c>
      <c r="S1277" t="s">
        <v>482</v>
      </c>
      <c r="T1277" t="s">
        <v>482</v>
      </c>
      <c r="U1277" t="s">
        <v>482</v>
      </c>
      <c r="V1277" t="s">
        <v>482</v>
      </c>
      <c r="W1277" t="s">
        <v>482</v>
      </c>
      <c r="X1277" t="s">
        <v>482</v>
      </c>
      <c r="Y1277" t="s">
        <v>482</v>
      </c>
      <c r="Z1277" t="s">
        <v>482</v>
      </c>
    </row>
    <row r="1278" spans="1:26">
      <c r="A1278" t="s">
        <v>1939</v>
      </c>
      <c r="B1278">
        <v>23.04405641</v>
      </c>
      <c r="C1278">
        <v>22.220822800000001</v>
      </c>
      <c r="D1278">
        <v>25.085969810000002</v>
      </c>
      <c r="E1278">
        <v>24.97647795</v>
      </c>
      <c r="F1278" s="2">
        <v>16.962556370000001</v>
      </c>
      <c r="G1278" s="2">
        <v>0.59532652907584149</v>
      </c>
      <c r="H1278">
        <v>38.821100960000003</v>
      </c>
      <c r="I1278">
        <v>63.314341400000004</v>
      </c>
      <c r="J1278">
        <v>69.73845962</v>
      </c>
      <c r="K1278">
        <v>72.524868679999997</v>
      </c>
      <c r="L1278" s="2">
        <v>28.492861550000001</v>
      </c>
      <c r="M1278">
        <v>1.6797504414129767</v>
      </c>
      <c r="N1278" t="s">
        <v>1850</v>
      </c>
      <c r="O1278" t="s">
        <v>1853</v>
      </c>
      <c r="P1278" t="s">
        <v>1851</v>
      </c>
      <c r="Q1278" t="s">
        <v>1852</v>
      </c>
      <c r="R1278" t="s">
        <v>1854</v>
      </c>
      <c r="S1278">
        <v>754</v>
      </c>
      <c r="T1278" t="s">
        <v>1855</v>
      </c>
      <c r="U1278" t="s">
        <v>1856</v>
      </c>
      <c r="V1278" s="1">
        <v>2.3600000000000001E-43</v>
      </c>
      <c r="W1278">
        <v>92</v>
      </c>
      <c r="X1278">
        <v>152.52500000000001</v>
      </c>
      <c r="Y1278">
        <v>89</v>
      </c>
      <c r="Z1278">
        <v>82</v>
      </c>
    </row>
    <row r="1279" spans="1:26">
      <c r="A1279" t="s">
        <v>2014</v>
      </c>
      <c r="B1279">
        <v>25.89395493</v>
      </c>
      <c r="C1279">
        <v>25.74355559</v>
      </c>
      <c r="D1279">
        <v>29.265699810000001</v>
      </c>
      <c r="E1279">
        <v>28.768527750000001</v>
      </c>
      <c r="F1279" s="2">
        <v>19.289003139999998</v>
      </c>
      <c r="G1279" s="2">
        <v>0.59166065802785905</v>
      </c>
      <c r="H1279">
        <v>47.563345439999999</v>
      </c>
      <c r="I1279">
        <v>77.02299155</v>
      </c>
      <c r="J1279">
        <v>81.343488179999994</v>
      </c>
      <c r="K1279">
        <v>85.112895499999993</v>
      </c>
      <c r="L1279" s="2">
        <v>32.601463150000001</v>
      </c>
      <c r="M1279">
        <v>1.6901580093786019</v>
      </c>
      <c r="N1279" t="s">
        <v>1850</v>
      </c>
      <c r="O1279" t="s">
        <v>1853</v>
      </c>
      <c r="P1279" t="s">
        <v>1851</v>
      </c>
      <c r="Q1279" t="s">
        <v>1852</v>
      </c>
      <c r="R1279" t="s">
        <v>1854</v>
      </c>
      <c r="S1279">
        <v>738</v>
      </c>
      <c r="T1279" t="s">
        <v>2015</v>
      </c>
      <c r="U1279" t="s">
        <v>2016</v>
      </c>
      <c r="V1279" s="1">
        <v>1.5600000000000001E-41</v>
      </c>
      <c r="W1279">
        <v>93</v>
      </c>
      <c r="X1279">
        <v>147.517</v>
      </c>
      <c r="Y1279">
        <v>81</v>
      </c>
      <c r="Z1279">
        <v>76</v>
      </c>
    </row>
    <row r="1280" spans="1:26">
      <c r="A1280" t="s">
        <v>1423</v>
      </c>
      <c r="B1280">
        <v>4.5618028400000004</v>
      </c>
      <c r="C1280">
        <v>5.0256960169999996</v>
      </c>
      <c r="D1280">
        <v>7.0879086280000001</v>
      </c>
      <c r="E1280">
        <v>6.9186304099999996</v>
      </c>
      <c r="F1280" s="2">
        <v>5.1963469040000003</v>
      </c>
      <c r="G1280" s="2">
        <v>0.58763037071433466</v>
      </c>
      <c r="H1280">
        <v>11.077473469999999</v>
      </c>
      <c r="I1280">
        <v>18.07322817</v>
      </c>
      <c r="J1280">
        <v>19.795313360000002</v>
      </c>
      <c r="K1280">
        <v>19.311664069999999</v>
      </c>
      <c r="L1280" s="2">
        <v>8.8428834910000003</v>
      </c>
      <c r="M1280">
        <v>1.7017500283118125</v>
      </c>
      <c r="N1280" t="s">
        <v>922</v>
      </c>
      <c r="O1280" t="s">
        <v>925</v>
      </c>
      <c r="P1280" t="s">
        <v>923</v>
      </c>
      <c r="Q1280" t="s">
        <v>924</v>
      </c>
      <c r="R1280" t="s">
        <v>926</v>
      </c>
      <c r="S1280">
        <v>676</v>
      </c>
      <c r="T1280" t="s">
        <v>927</v>
      </c>
      <c r="U1280" t="s">
        <v>928</v>
      </c>
      <c r="V1280" s="1">
        <v>9.5000000000000004E-27</v>
      </c>
      <c r="W1280">
        <v>100</v>
      </c>
      <c r="X1280">
        <v>107.45699999999999</v>
      </c>
      <c r="Y1280">
        <v>51</v>
      </c>
      <c r="Z1280">
        <v>51</v>
      </c>
    </row>
    <row r="1281" spans="1:26">
      <c r="A1281" t="s">
        <v>1923</v>
      </c>
      <c r="B1281">
        <v>20.162622460000001</v>
      </c>
      <c r="C1281">
        <v>21.496005969999999</v>
      </c>
      <c r="D1281">
        <v>23.4206067</v>
      </c>
      <c r="E1281">
        <v>22.71203122</v>
      </c>
      <c r="F1281" s="2">
        <v>15.46035264</v>
      </c>
      <c r="G1281" s="2">
        <v>0.57605836153356016</v>
      </c>
      <c r="H1281">
        <v>34.585613719999998</v>
      </c>
      <c r="I1281">
        <v>60.197199349999998</v>
      </c>
      <c r="J1281">
        <v>64.565409239999994</v>
      </c>
      <c r="K1281">
        <v>65.284720980000003</v>
      </c>
      <c r="L1281" s="2">
        <v>26.838170699999999</v>
      </c>
      <c r="M1281">
        <v>1.7359352224969689</v>
      </c>
      <c r="N1281" t="s">
        <v>1850</v>
      </c>
      <c r="O1281" t="s">
        <v>1853</v>
      </c>
      <c r="P1281" t="s">
        <v>1851</v>
      </c>
      <c r="Q1281" t="s">
        <v>1852</v>
      </c>
      <c r="R1281" t="s">
        <v>1854</v>
      </c>
      <c r="S1281">
        <v>732</v>
      </c>
      <c r="T1281" t="s">
        <v>1855</v>
      </c>
      <c r="U1281" t="s">
        <v>1856</v>
      </c>
      <c r="V1281" s="1">
        <v>2.9100000000000001E-41</v>
      </c>
      <c r="W1281">
        <v>91</v>
      </c>
      <c r="X1281">
        <v>147.13200000000001</v>
      </c>
      <c r="Y1281">
        <v>86</v>
      </c>
      <c r="Z1281">
        <v>79</v>
      </c>
    </row>
    <row r="1282" spans="1:26">
      <c r="A1282" t="s">
        <v>1796</v>
      </c>
      <c r="B1282">
        <v>8.9658200089999998</v>
      </c>
      <c r="C1282">
        <v>6.070648748</v>
      </c>
      <c r="D1282">
        <v>5.7847606840000001</v>
      </c>
      <c r="E1282">
        <v>6.120376737</v>
      </c>
      <c r="F1282" s="2">
        <v>4.2480524129999999</v>
      </c>
      <c r="G1282" s="2">
        <v>0.57147125242089969</v>
      </c>
      <c r="H1282">
        <v>38.26542242</v>
      </c>
      <c r="I1282">
        <v>26.7121897</v>
      </c>
      <c r="J1282">
        <v>22.344708910000001</v>
      </c>
      <c r="K1282">
        <v>24.988435710000001</v>
      </c>
      <c r="L1282" s="2">
        <v>7.4335364989999997</v>
      </c>
      <c r="M1282">
        <v>1.7498692992232627</v>
      </c>
      <c r="N1282" t="s">
        <v>1797</v>
      </c>
      <c r="O1282" t="s">
        <v>1800</v>
      </c>
      <c r="P1282" t="s">
        <v>1798</v>
      </c>
      <c r="Q1282" t="s">
        <v>1799</v>
      </c>
      <c r="R1282" t="s">
        <v>1801</v>
      </c>
      <c r="S1282">
        <v>1209</v>
      </c>
      <c r="T1282" t="s">
        <v>1802</v>
      </c>
      <c r="U1282" t="s">
        <v>1803</v>
      </c>
      <c r="V1282" s="1">
        <v>1.65E-135</v>
      </c>
      <c r="W1282">
        <v>97</v>
      </c>
      <c r="X1282">
        <v>398.66699999999997</v>
      </c>
      <c r="Y1282">
        <v>207</v>
      </c>
      <c r="Z1282">
        <v>202</v>
      </c>
    </row>
    <row r="1283" spans="1:26">
      <c r="A1283" t="s">
        <v>1849</v>
      </c>
      <c r="B1283">
        <v>20.33060364</v>
      </c>
      <c r="C1283">
        <v>20.757208179999999</v>
      </c>
      <c r="D1283">
        <v>24.18343776</v>
      </c>
      <c r="E1283">
        <v>23.461899769999999</v>
      </c>
      <c r="F1283" s="2">
        <v>16.141370169999998</v>
      </c>
      <c r="G1283" s="2">
        <v>0.55849648649496131</v>
      </c>
      <c r="H1283">
        <v>35.903342680000002</v>
      </c>
      <c r="I1283">
        <v>59.601491920000001</v>
      </c>
      <c r="J1283">
        <v>65.842346770000006</v>
      </c>
      <c r="K1283">
        <v>68.185424179999998</v>
      </c>
      <c r="L1283" s="2">
        <v>28.90147129</v>
      </c>
      <c r="M1283">
        <v>1.7905215595461437</v>
      </c>
      <c r="N1283" t="s">
        <v>1850</v>
      </c>
      <c r="O1283" t="s">
        <v>1853</v>
      </c>
      <c r="P1283" t="s">
        <v>1851</v>
      </c>
      <c r="Q1283" t="s">
        <v>1852</v>
      </c>
      <c r="R1283" t="s">
        <v>1854</v>
      </c>
      <c r="S1283">
        <v>754</v>
      </c>
      <c r="T1283" t="s">
        <v>1855</v>
      </c>
      <c r="U1283" t="s">
        <v>1856</v>
      </c>
      <c r="V1283" s="1">
        <v>3.8199999999999999E-43</v>
      </c>
      <c r="W1283">
        <v>92</v>
      </c>
      <c r="X1283">
        <v>152.13999999999999</v>
      </c>
      <c r="Y1283">
        <v>89</v>
      </c>
      <c r="Z1283">
        <v>82</v>
      </c>
    </row>
    <row r="1284" spans="1:26">
      <c r="A1284" t="s">
        <v>103</v>
      </c>
      <c r="B1284">
        <v>0.455150002</v>
      </c>
      <c r="C1284">
        <v>1.6767350729999999</v>
      </c>
      <c r="D1284">
        <v>5.0049798259999996</v>
      </c>
      <c r="E1284">
        <v>2.8495305540000002</v>
      </c>
      <c r="F1284" s="2">
        <v>6.381723729</v>
      </c>
      <c r="G1284" s="2">
        <v>0.55342207890546402</v>
      </c>
      <c r="H1284">
        <v>5.3923793699999996</v>
      </c>
      <c r="I1284">
        <v>34.076640519999998</v>
      </c>
      <c r="J1284">
        <v>31.505262009999999</v>
      </c>
      <c r="K1284">
        <v>35.591199779999997</v>
      </c>
      <c r="L1284" s="2">
        <v>11.531386210000001</v>
      </c>
      <c r="M1284">
        <v>1.806939112327719</v>
      </c>
      <c r="N1284" t="s">
        <v>104</v>
      </c>
      <c r="O1284" t="s">
        <v>106</v>
      </c>
      <c r="Q1284" t="s">
        <v>105</v>
      </c>
      <c r="R1284" t="s">
        <v>107</v>
      </c>
      <c r="S1284">
        <v>2456</v>
      </c>
      <c r="T1284" t="s">
        <v>108</v>
      </c>
      <c r="U1284" t="s">
        <v>109</v>
      </c>
      <c r="V1284">
        <v>0</v>
      </c>
      <c r="W1284">
        <v>66</v>
      </c>
      <c r="X1284">
        <v>616.69000000000005</v>
      </c>
      <c r="Y1284">
        <v>705</v>
      </c>
      <c r="Z1284">
        <v>472</v>
      </c>
    </row>
    <row r="1285" spans="1:26">
      <c r="A1285" t="s">
        <v>4571</v>
      </c>
      <c r="B1285">
        <v>5.6179367359999999</v>
      </c>
      <c r="C1285">
        <v>6.0158045529999997</v>
      </c>
      <c r="D1285">
        <v>7.355466227</v>
      </c>
      <c r="E1285">
        <v>6.9810833329999999</v>
      </c>
      <c r="F1285" s="2">
        <v>3.7179561140000001</v>
      </c>
      <c r="G1285" s="2">
        <v>0.54718822065322215</v>
      </c>
      <c r="H1285">
        <v>14.22319995</v>
      </c>
      <c r="I1285">
        <v>14.415557489999999</v>
      </c>
      <c r="J1285">
        <v>13.338022349999999</v>
      </c>
      <c r="K1285">
        <v>14.36529784</v>
      </c>
      <c r="L1285" s="2">
        <v>6.7946567079999998</v>
      </c>
      <c r="M1285">
        <v>1.82752472048141</v>
      </c>
      <c r="N1285" t="s">
        <v>4572</v>
      </c>
      <c r="O1285" t="s">
        <v>4575</v>
      </c>
      <c r="P1285" t="s">
        <v>4573</v>
      </c>
      <c r="Q1285" t="s">
        <v>4574</v>
      </c>
      <c r="R1285" t="s">
        <v>4576</v>
      </c>
      <c r="S1285">
        <v>1842</v>
      </c>
      <c r="T1285" t="s">
        <v>4577</v>
      </c>
      <c r="U1285" t="s">
        <v>4578</v>
      </c>
      <c r="V1285">
        <v>0</v>
      </c>
      <c r="W1285">
        <v>88</v>
      </c>
      <c r="X1285">
        <v>661.37400000000002</v>
      </c>
      <c r="Y1285">
        <v>423</v>
      </c>
      <c r="Z1285">
        <v>375</v>
      </c>
    </row>
    <row r="1286" spans="1:26">
      <c r="A1286" t="s">
        <v>2610</v>
      </c>
      <c r="B1286">
        <v>44.958773270000002</v>
      </c>
      <c r="C1286">
        <v>63.295918630000003</v>
      </c>
      <c r="D1286">
        <v>211.22901429999999</v>
      </c>
      <c r="E1286">
        <v>110.0250537</v>
      </c>
      <c r="F1286" s="2">
        <v>68.49674168</v>
      </c>
      <c r="G1286" s="2">
        <v>0.52811440379839736</v>
      </c>
      <c r="H1286">
        <v>120.8074909</v>
      </c>
      <c r="I1286">
        <v>236.9012816</v>
      </c>
      <c r="J1286">
        <v>348.61706509999999</v>
      </c>
      <c r="K1286">
        <v>261.3369568</v>
      </c>
      <c r="L1286" s="2">
        <v>129.7005747</v>
      </c>
      <c r="M1286">
        <v>1.8935291156757401</v>
      </c>
      <c r="N1286" t="s">
        <v>2611</v>
      </c>
      <c r="O1286" t="s">
        <v>2613</v>
      </c>
      <c r="Q1286" t="s">
        <v>2612</v>
      </c>
      <c r="R1286" t="s">
        <v>2614</v>
      </c>
      <c r="S1286">
        <v>928</v>
      </c>
      <c r="T1286" t="s">
        <v>2615</v>
      </c>
      <c r="U1286" t="s">
        <v>2616</v>
      </c>
      <c r="V1286" s="1">
        <v>2.26E-141</v>
      </c>
      <c r="W1286">
        <v>98</v>
      </c>
      <c r="X1286">
        <v>412.92</v>
      </c>
      <c r="Y1286">
        <v>203</v>
      </c>
      <c r="Z1286">
        <v>200</v>
      </c>
    </row>
    <row r="1287" spans="1:26">
      <c r="A1287" t="s">
        <v>3714</v>
      </c>
      <c r="B1287">
        <v>6.2981004609999998</v>
      </c>
      <c r="C1287">
        <v>16.354524130000001</v>
      </c>
      <c r="D1287">
        <v>20.704441020000001</v>
      </c>
      <c r="E1287">
        <v>21.315178280000001</v>
      </c>
      <c r="F1287" s="2">
        <v>12.01659742</v>
      </c>
      <c r="G1287" s="2">
        <v>0.38750725974848993</v>
      </c>
      <c r="H1287">
        <v>22.657686600000002</v>
      </c>
      <c r="I1287">
        <v>63.909221870000003</v>
      </c>
      <c r="J1287">
        <v>53.339618690000002</v>
      </c>
      <c r="K1287">
        <v>63.480239089999998</v>
      </c>
      <c r="L1287" s="2">
        <v>31.00999302</v>
      </c>
      <c r="M1287">
        <v>2.5805968142352893</v>
      </c>
      <c r="N1287" t="s">
        <v>3715</v>
      </c>
      <c r="O1287" t="s">
        <v>3717</v>
      </c>
      <c r="Q1287" t="s">
        <v>3716</v>
      </c>
      <c r="R1287" t="s">
        <v>3718</v>
      </c>
      <c r="S1287">
        <v>953</v>
      </c>
      <c r="T1287" t="s">
        <v>3719</v>
      </c>
      <c r="U1287" t="s">
        <v>3720</v>
      </c>
      <c r="V1287" s="1">
        <v>9.2499999999999995E-110</v>
      </c>
      <c r="W1287">
        <v>80</v>
      </c>
      <c r="X1287">
        <v>329.71699999999998</v>
      </c>
      <c r="Y1287">
        <v>222</v>
      </c>
      <c r="Z1287">
        <v>179</v>
      </c>
    </row>
    <row r="1288" spans="1:26">
      <c r="A1288" t="s">
        <v>24</v>
      </c>
      <c r="B1288">
        <v>0.20348307199999999</v>
      </c>
      <c r="C1288">
        <v>0.32181681600000001</v>
      </c>
      <c r="D1288">
        <v>3.5972920670000001</v>
      </c>
      <c r="E1288">
        <v>1.210376771</v>
      </c>
      <c r="F1288" s="2">
        <v>5.3858568250000003</v>
      </c>
      <c r="G1288" s="2">
        <v>0.31990209482401999</v>
      </c>
      <c r="H1288">
        <v>2.9463187039999998</v>
      </c>
      <c r="I1288">
        <v>52.702200650000002</v>
      </c>
      <c r="J1288">
        <v>213.32934130000001</v>
      </c>
      <c r="K1288">
        <v>98.299030349999995</v>
      </c>
      <c r="L1288" s="2">
        <v>16.8359536</v>
      </c>
      <c r="M1288">
        <v>3.1259563978476161</v>
      </c>
      <c r="N1288" t="s">
        <v>25</v>
      </c>
      <c r="O1288" t="s">
        <v>28</v>
      </c>
      <c r="P1288" t="s">
        <v>26</v>
      </c>
      <c r="Q1288" t="s">
        <v>27</v>
      </c>
      <c r="R1288" t="s">
        <v>29</v>
      </c>
      <c r="S1288">
        <v>1533</v>
      </c>
      <c r="T1288" t="s">
        <v>30</v>
      </c>
      <c r="U1288" t="s">
        <v>31</v>
      </c>
      <c r="V1288">
        <v>0</v>
      </c>
      <c r="W1288">
        <v>95</v>
      </c>
      <c r="X1288">
        <v>988.40800000000002</v>
      </c>
      <c r="Y1288">
        <v>510</v>
      </c>
      <c r="Z1288">
        <v>487</v>
      </c>
    </row>
    <row r="1289" spans="1:26">
      <c r="A1289" t="s">
        <v>259</v>
      </c>
      <c r="B1289">
        <v>2.9211474850000001</v>
      </c>
      <c r="C1289">
        <v>2.0328555779999999</v>
      </c>
      <c r="D1289">
        <v>2.3891601269999998</v>
      </c>
      <c r="E1289">
        <v>1.843900528</v>
      </c>
      <c r="F1289" s="2">
        <v>2.7276880659999998</v>
      </c>
      <c r="G1289" s="2">
        <v>0.24331204483820398</v>
      </c>
      <c r="H1289">
        <v>6.9751168779999997</v>
      </c>
      <c r="I1289">
        <v>31.80942507</v>
      </c>
      <c r="J1289">
        <v>35.951605870000002</v>
      </c>
      <c r="K1289">
        <v>40.411926530000002</v>
      </c>
      <c r="L1289" s="2">
        <v>11.210657769999999</v>
      </c>
      <c r="M1289">
        <v>4.1099486080311944</v>
      </c>
      <c r="N1289" t="s">
        <v>260</v>
      </c>
      <c r="O1289" t="s">
        <v>263</v>
      </c>
      <c r="P1289" t="s">
        <v>261</v>
      </c>
      <c r="Q1289" t="s">
        <v>262</v>
      </c>
      <c r="R1289" t="s">
        <v>264</v>
      </c>
      <c r="S1289">
        <v>1397</v>
      </c>
      <c r="T1289" t="s">
        <v>265</v>
      </c>
      <c r="U1289" t="s">
        <v>266</v>
      </c>
      <c r="V1289">
        <v>0</v>
      </c>
      <c r="W1289">
        <v>91</v>
      </c>
      <c r="X1289">
        <v>525.78300000000002</v>
      </c>
      <c r="Y1289">
        <v>304</v>
      </c>
      <c r="Z1289">
        <v>279</v>
      </c>
    </row>
  </sheetData>
  <sortState ref="A2:Z1289">
    <sortCondition descending="1" ref="G2:G1289"/>
  </sortState>
  <conditionalFormatting sqref="A1:A1048576">
    <cfRule type="duplicateValues" dxfId="0" priority="6"/>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gb28up or unchanged and gh21upv</vt:lpstr>
    </vt:vector>
  </TitlesOfParts>
  <Company>North Carolina State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 Tuttle</dc:creator>
  <cp:lastModifiedBy>Candace Haigler</cp:lastModifiedBy>
  <dcterms:created xsi:type="dcterms:W3CDTF">2014-08-25T20:02:13Z</dcterms:created>
  <dcterms:modified xsi:type="dcterms:W3CDTF">2015-01-26T22:38:01Z</dcterms:modified>
</cp:coreProperties>
</file>