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9555" windowHeight="4425"/>
  </bookViews>
  <sheets>
    <sheet name="Sheet1" sheetId="1" r:id="rId1"/>
  </sheets>
  <calcPr calcId="145621" concurrentCalc="0"/>
</workbook>
</file>

<file path=xl/calcChain.xml><?xml version="1.0" encoding="utf-8"?>
<calcChain xmlns="http://schemas.openxmlformats.org/spreadsheetml/2006/main">
  <c r="I21" i="1" l="1"/>
  <c r="H21" i="1"/>
  <c r="G21" i="1"/>
  <c r="F21" i="1"/>
  <c r="E21" i="1"/>
  <c r="D21" i="1"/>
  <c r="C21" i="1"/>
  <c r="B21" i="1"/>
</calcChain>
</file>

<file path=xl/sharedStrings.xml><?xml version="1.0" encoding="utf-8"?>
<sst xmlns="http://schemas.openxmlformats.org/spreadsheetml/2006/main" count="19" uniqueCount="12">
  <si>
    <t>Fat</t>
  </si>
  <si>
    <t>Heart</t>
  </si>
  <si>
    <t>Kidney</t>
  </si>
  <si>
    <t>Liver</t>
  </si>
  <si>
    <t>Lung</t>
  </si>
  <si>
    <t>Lymph Node</t>
  </si>
  <si>
    <t>Spleen</t>
  </si>
  <si>
    <t>Muscle</t>
  </si>
  <si>
    <t>Chromosome</t>
  </si>
  <si>
    <t>CpG Methylation</t>
  </si>
  <si>
    <t>Autosomal Average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</si>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</sst>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1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1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0" fontId="2" fillId="2" borderId="5" xfId="0" applyNumberFormat="1" applyFont="1" applyFill="1" applyBorder="1" applyAlignment="1">
      <alignment horizontal="center"/>
    </xf>
    <xf numFmtId="10" fontId="2" fillId="2" borderId="2" xfId="0" applyNumberFormat="1" applyFont="1" applyFill="1" applyBorder="1" applyAlignment="1">
      <alignment horizontal="center"/>
    </xf>
    <xf numFmtId="10" fontId="2" fillId="2" borderId="6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 wrapText="1"/>
    </xf>
    <xf numFmtId="10" fontId="2" fillId="2" borderId="4" xfId="0" applyNumberFormat="1" applyFont="1" applyFill="1" applyBorder="1" applyAlignment="1">
      <alignment horizontal="center" vertical="center"/>
    </xf>
    <xf numFmtId="10" fontId="2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L7" sqref="L7"/>
    </sheetView>
  </sheetViews>
  <sheetFormatPr defaultRowHeight="15" x14ac:dyDescent="0.25"/>
  <cols>
    <col min="1" max="1" width="11.28515625" bestFit="1" customWidth="1"/>
    <col min="2" max="9" width="14.28515625" bestFit="1" customWidth="1"/>
    <col min="10" max="10" width="8.140625" bestFit="1" customWidth="1"/>
    <col min="11" max="11" width="12.85546875" bestFit="1" customWidth="1"/>
    <col min="12" max="12" width="8.140625" bestFit="1" customWidth="1"/>
    <col min="13" max="13" width="12.85546875" bestFit="1" customWidth="1"/>
    <col min="14" max="14" width="8.140625" bestFit="1" customWidth="1"/>
    <col min="15" max="15" width="8.7109375" customWidth="1"/>
  </cols>
  <sheetData>
    <row r="1" spans="1:15" ht="15.75" x14ac:dyDescent="0.25">
      <c r="A1" s="7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7</v>
      </c>
      <c r="I1" s="9" t="s">
        <v>6</v>
      </c>
      <c r="J1" s="5"/>
      <c r="K1" s="5"/>
      <c r="L1" s="5"/>
      <c r="M1" s="5"/>
      <c r="N1" s="5"/>
      <c r="O1" s="1"/>
    </row>
    <row r="2" spans="1:15" x14ac:dyDescent="0.25">
      <c r="A2" s="10" t="s">
        <v>8</v>
      </c>
      <c r="B2" s="10" t="s">
        <v>9</v>
      </c>
      <c r="C2" s="10" t="s">
        <v>9</v>
      </c>
      <c r="D2" s="10" t="s">
        <v>9</v>
      </c>
      <c r="E2" s="10" t="s">
        <v>9</v>
      </c>
      <c r="F2" s="10" t="s">
        <v>9</v>
      </c>
      <c r="G2" s="10" t="s">
        <v>9</v>
      </c>
      <c r="H2" s="10" t="s">
        <v>9</v>
      </c>
      <c r="I2" s="10" t="s">
        <v>9</v>
      </c>
      <c r="J2" s="6"/>
      <c r="K2" s="6"/>
      <c r="L2" s="6"/>
      <c r="M2" s="6"/>
      <c r="N2" s="6"/>
      <c r="O2" s="2"/>
    </row>
    <row r="3" spans="1:15" x14ac:dyDescent="0.25">
      <c r="A3" s="11">
        <v>1</v>
      </c>
      <c r="B3" s="12">
        <v>0.37661099999999997</v>
      </c>
      <c r="C3" s="12">
        <v>0.378442</v>
      </c>
      <c r="D3" s="12">
        <v>0.35972599999999999</v>
      </c>
      <c r="E3" s="12">
        <v>0.36493900000000001</v>
      </c>
      <c r="F3" s="12">
        <v>0.37440299999999999</v>
      </c>
      <c r="G3" s="12">
        <v>0.37363400000000002</v>
      </c>
      <c r="H3" s="12">
        <v>0.35611799999999999</v>
      </c>
      <c r="I3" s="13">
        <v>0.40499600000000002</v>
      </c>
      <c r="J3" s="6"/>
      <c r="K3" s="6"/>
      <c r="L3" s="6"/>
      <c r="M3" s="6"/>
      <c r="N3" s="6"/>
      <c r="O3" s="2"/>
    </row>
    <row r="4" spans="1:15" x14ac:dyDescent="0.25">
      <c r="A4" s="11">
        <v>2</v>
      </c>
      <c r="B4" s="14">
        <v>0.37644100000000003</v>
      </c>
      <c r="C4" s="14">
        <v>0.37816899999999998</v>
      </c>
      <c r="D4" s="14">
        <v>0.36506499999999997</v>
      </c>
      <c r="E4" s="14">
        <v>0.37010599999999999</v>
      </c>
      <c r="F4" s="14">
        <v>0.37010599999999999</v>
      </c>
      <c r="G4" s="14">
        <v>0.37622100000000003</v>
      </c>
      <c r="H4" s="14">
        <v>0.35807600000000001</v>
      </c>
      <c r="I4" s="15">
        <v>0.40562799999999999</v>
      </c>
      <c r="J4" s="6"/>
      <c r="K4" s="6"/>
      <c r="L4" s="6"/>
      <c r="M4" s="6"/>
      <c r="N4" s="6"/>
      <c r="O4" s="2"/>
    </row>
    <row r="5" spans="1:15" x14ac:dyDescent="0.25">
      <c r="A5" s="11">
        <v>3</v>
      </c>
      <c r="B5" s="14">
        <v>0.43918299999999999</v>
      </c>
      <c r="C5" s="14">
        <v>0.443023</v>
      </c>
      <c r="D5" s="14">
        <v>0.421848</v>
      </c>
      <c r="E5" s="14">
        <v>0.42751699999999998</v>
      </c>
      <c r="F5" s="14">
        <v>0.43775900000000001</v>
      </c>
      <c r="G5" s="14">
        <v>0.437641</v>
      </c>
      <c r="H5" s="14">
        <v>0.41503899999999999</v>
      </c>
      <c r="I5" s="15">
        <v>0.47056199999999998</v>
      </c>
      <c r="J5" s="1"/>
      <c r="K5" s="1"/>
      <c r="L5" s="1"/>
      <c r="M5" s="1"/>
      <c r="N5" s="1"/>
      <c r="O5" s="1"/>
    </row>
    <row r="6" spans="1:15" x14ac:dyDescent="0.25">
      <c r="A6" s="11">
        <v>4</v>
      </c>
      <c r="B6" s="14">
        <v>0.38664100000000001</v>
      </c>
      <c r="C6" s="14">
        <v>0.38682899999999998</v>
      </c>
      <c r="D6" s="14">
        <v>0.37332900000000002</v>
      </c>
      <c r="E6" s="14">
        <v>0.375502</v>
      </c>
      <c r="F6" s="14">
        <v>0.38345000000000001</v>
      </c>
      <c r="G6" s="14">
        <v>0.383353</v>
      </c>
      <c r="H6" s="14">
        <v>0.36812099999999998</v>
      </c>
      <c r="I6" s="15">
        <v>0.41379300000000002</v>
      </c>
      <c r="J6" s="3"/>
      <c r="K6" s="3"/>
      <c r="L6" s="3"/>
      <c r="M6" s="3"/>
      <c r="N6" s="3"/>
      <c r="O6" s="4"/>
    </row>
    <row r="7" spans="1:15" x14ac:dyDescent="0.25">
      <c r="A7" s="11">
        <v>5</v>
      </c>
      <c r="B7" s="14">
        <v>0.41985499999999998</v>
      </c>
      <c r="C7" s="14">
        <v>0.42113400000000001</v>
      </c>
      <c r="D7" s="14">
        <v>0.41028300000000001</v>
      </c>
      <c r="E7" s="14">
        <v>0.41110200000000002</v>
      </c>
      <c r="F7" s="14">
        <v>0.417352</v>
      </c>
      <c r="G7" s="14">
        <v>0.417018</v>
      </c>
      <c r="H7" s="14">
        <v>0.39795700000000001</v>
      </c>
      <c r="I7" s="15">
        <v>0.45215</v>
      </c>
      <c r="J7" s="3"/>
      <c r="K7" s="3"/>
      <c r="L7" s="3"/>
      <c r="M7" s="3"/>
      <c r="N7" s="3"/>
      <c r="O7" s="4"/>
    </row>
    <row r="8" spans="1:15" x14ac:dyDescent="0.25">
      <c r="A8" s="11">
        <v>6</v>
      </c>
      <c r="B8" s="14">
        <v>0.40710600000000002</v>
      </c>
      <c r="C8" s="14">
        <v>0.41150599999999998</v>
      </c>
      <c r="D8" s="14">
        <v>0.38988299999999998</v>
      </c>
      <c r="E8" s="14">
        <v>0.39233600000000002</v>
      </c>
      <c r="F8" s="14">
        <v>0.40643400000000002</v>
      </c>
      <c r="G8" s="14">
        <v>0.40534799999999999</v>
      </c>
      <c r="H8" s="14">
        <v>0.38413900000000001</v>
      </c>
      <c r="I8" s="15">
        <v>0.44093399999999999</v>
      </c>
      <c r="J8" s="3"/>
      <c r="K8" s="3"/>
      <c r="L8" s="3"/>
      <c r="M8" s="3"/>
      <c r="N8" s="3"/>
      <c r="O8" s="4"/>
    </row>
    <row r="9" spans="1:15" x14ac:dyDescent="0.25">
      <c r="A9" s="11">
        <v>7</v>
      </c>
      <c r="B9" s="14">
        <v>0.39559699999999998</v>
      </c>
      <c r="C9" s="14">
        <v>0.39638099999999998</v>
      </c>
      <c r="D9" s="14">
        <v>0.37740899999999999</v>
      </c>
      <c r="E9" s="14">
        <v>0.38125199999999998</v>
      </c>
      <c r="F9" s="14">
        <v>0.39115299999999997</v>
      </c>
      <c r="G9" s="14">
        <v>0.38791999999999999</v>
      </c>
      <c r="H9" s="14">
        <v>0.37472</v>
      </c>
      <c r="I9" s="15">
        <v>0.42327700000000001</v>
      </c>
      <c r="J9" s="3"/>
      <c r="K9" s="3"/>
      <c r="L9" s="3"/>
      <c r="M9" s="3"/>
      <c r="N9" s="3"/>
      <c r="O9" s="4"/>
    </row>
    <row r="10" spans="1:15" x14ac:dyDescent="0.25">
      <c r="A10" s="11">
        <v>8</v>
      </c>
      <c r="B10" s="14">
        <v>0.39676400000000001</v>
      </c>
      <c r="C10" s="14">
        <v>0.39693899999999999</v>
      </c>
      <c r="D10" s="14">
        <v>0.37996799999999997</v>
      </c>
      <c r="E10" s="14">
        <v>0.38465100000000002</v>
      </c>
      <c r="F10" s="14">
        <v>0.39302399999999998</v>
      </c>
      <c r="G10" s="14">
        <v>0.392758</v>
      </c>
      <c r="H10" s="14">
        <v>0.37816300000000003</v>
      </c>
      <c r="I10" s="15">
        <v>0.422097</v>
      </c>
      <c r="J10" s="3"/>
      <c r="K10" s="3"/>
      <c r="L10" s="3"/>
      <c r="M10" s="3"/>
      <c r="N10" s="3"/>
      <c r="O10" s="4"/>
    </row>
    <row r="11" spans="1:15" x14ac:dyDescent="0.25">
      <c r="A11" s="11">
        <v>9</v>
      </c>
      <c r="B11" s="14">
        <v>0.41271200000000002</v>
      </c>
      <c r="C11" s="14">
        <v>0.411887</v>
      </c>
      <c r="D11" s="14">
        <v>0.39688800000000002</v>
      </c>
      <c r="E11" s="14">
        <v>0.39704800000000001</v>
      </c>
      <c r="F11" s="14">
        <v>0.408744</v>
      </c>
      <c r="G11" s="14">
        <v>0.410721</v>
      </c>
      <c r="H11" s="14">
        <v>0.389708</v>
      </c>
      <c r="I11" s="15">
        <v>0.43999700000000003</v>
      </c>
      <c r="J11" s="3"/>
      <c r="K11" s="3"/>
      <c r="L11" s="3"/>
      <c r="M11" s="3"/>
      <c r="N11" s="3"/>
      <c r="O11" s="4"/>
    </row>
    <row r="12" spans="1:15" x14ac:dyDescent="0.25">
      <c r="A12" s="11">
        <v>10</v>
      </c>
      <c r="B12" s="14">
        <v>0.454009</v>
      </c>
      <c r="C12" s="14">
        <v>0.45562200000000003</v>
      </c>
      <c r="D12" s="14">
        <v>0.436944</v>
      </c>
      <c r="E12" s="14">
        <v>0.43774299999999999</v>
      </c>
      <c r="F12" s="14">
        <v>0.45080100000000001</v>
      </c>
      <c r="G12" s="14">
        <v>0.455876</v>
      </c>
      <c r="H12" s="14">
        <v>0.432504</v>
      </c>
      <c r="I12" s="15">
        <v>0.479578</v>
      </c>
      <c r="J12" s="3"/>
      <c r="K12" s="3"/>
      <c r="L12" s="3"/>
      <c r="M12" s="3"/>
      <c r="N12" s="3"/>
      <c r="O12" s="4"/>
    </row>
    <row r="13" spans="1:15" x14ac:dyDescent="0.25">
      <c r="A13" s="11">
        <v>11</v>
      </c>
      <c r="B13" s="14">
        <v>0.51109599999999999</v>
      </c>
      <c r="C13" s="14">
        <v>0.51137900000000003</v>
      </c>
      <c r="D13" s="14">
        <v>0.49337399999999998</v>
      </c>
      <c r="E13" s="14">
        <v>0.49876900000000002</v>
      </c>
      <c r="F13" s="14">
        <v>0.50754200000000005</v>
      </c>
      <c r="G13" s="14">
        <v>0.507606</v>
      </c>
      <c r="H13" s="14">
        <v>0.48780499999999999</v>
      </c>
      <c r="I13" s="15">
        <v>0.53860799999999998</v>
      </c>
      <c r="J13" s="3"/>
      <c r="K13" s="3"/>
      <c r="L13" s="3"/>
      <c r="M13" s="3"/>
      <c r="N13" s="3"/>
      <c r="O13" s="4"/>
    </row>
    <row r="14" spans="1:15" x14ac:dyDescent="0.25">
      <c r="A14" s="11">
        <v>12</v>
      </c>
      <c r="B14" s="14">
        <v>0.42783399999999999</v>
      </c>
      <c r="C14" s="14">
        <v>0.430255</v>
      </c>
      <c r="D14" s="14">
        <v>0.41149999999999998</v>
      </c>
      <c r="E14" s="14">
        <v>0.41837200000000002</v>
      </c>
      <c r="F14" s="14">
        <v>0.426292</v>
      </c>
      <c r="G14" s="14">
        <v>0.42331000000000002</v>
      </c>
      <c r="H14" s="14">
        <v>0.403337</v>
      </c>
      <c r="I14" s="15">
        <v>0.45999299999999999</v>
      </c>
    </row>
    <row r="15" spans="1:15" x14ac:dyDescent="0.25">
      <c r="A15" s="11">
        <v>13</v>
      </c>
      <c r="B15" s="14">
        <v>0.36896200000000001</v>
      </c>
      <c r="C15" s="14">
        <v>0.37091600000000002</v>
      </c>
      <c r="D15" s="14">
        <v>0.35511300000000001</v>
      </c>
      <c r="E15" s="14">
        <v>0.357817</v>
      </c>
      <c r="F15" s="14">
        <v>0.36656300000000003</v>
      </c>
      <c r="G15" s="14">
        <v>0.36866599999999999</v>
      </c>
      <c r="H15" s="14">
        <v>0.349798</v>
      </c>
      <c r="I15" s="15">
        <v>0.393451</v>
      </c>
    </row>
    <row r="16" spans="1:15" x14ac:dyDescent="0.25">
      <c r="A16" s="11">
        <v>14</v>
      </c>
      <c r="B16" s="14">
        <v>0.35576400000000002</v>
      </c>
      <c r="C16" s="14">
        <v>0.355655</v>
      </c>
      <c r="D16" s="14">
        <v>0.34163900000000003</v>
      </c>
      <c r="E16" s="14">
        <v>0.342248</v>
      </c>
      <c r="F16" s="14">
        <v>0.35093299999999999</v>
      </c>
      <c r="G16" s="14">
        <v>0.35333300000000001</v>
      </c>
      <c r="H16" s="14">
        <v>0.33735399999999999</v>
      </c>
      <c r="I16" s="15">
        <v>0.38253700000000002</v>
      </c>
    </row>
    <row r="17" spans="1:9" x14ac:dyDescent="0.25">
      <c r="A17" s="11">
        <v>15</v>
      </c>
      <c r="B17" s="14">
        <v>0.40024100000000001</v>
      </c>
      <c r="C17" s="14">
        <v>0.40188200000000002</v>
      </c>
      <c r="D17" s="14">
        <v>0.385988</v>
      </c>
      <c r="E17" s="14">
        <v>0.38591199999999998</v>
      </c>
      <c r="F17" s="14">
        <v>0.397339</v>
      </c>
      <c r="G17" s="14">
        <v>0.39806900000000001</v>
      </c>
      <c r="H17" s="14">
        <v>0.38219700000000001</v>
      </c>
      <c r="I17" s="15">
        <v>0.42721500000000001</v>
      </c>
    </row>
    <row r="18" spans="1:9" x14ac:dyDescent="0.25">
      <c r="A18" s="11">
        <v>16</v>
      </c>
      <c r="B18" s="14">
        <v>0.44811099999999998</v>
      </c>
      <c r="C18" s="14">
        <v>0.45017600000000002</v>
      </c>
      <c r="D18" s="14">
        <v>0.424203</v>
      </c>
      <c r="E18" s="14">
        <v>0.43089499999999997</v>
      </c>
      <c r="F18" s="14">
        <v>0.44005300000000003</v>
      </c>
      <c r="G18" s="14">
        <v>0.451075</v>
      </c>
      <c r="H18" s="14">
        <v>0.42217399999999999</v>
      </c>
      <c r="I18" s="15">
        <v>0.47950100000000001</v>
      </c>
    </row>
    <row r="19" spans="1:9" x14ac:dyDescent="0.25">
      <c r="A19" s="11">
        <v>17</v>
      </c>
      <c r="B19" s="14">
        <v>0.423377</v>
      </c>
      <c r="C19" s="14">
        <v>0.423041</v>
      </c>
      <c r="D19" s="14">
        <v>0.40445799999999998</v>
      </c>
      <c r="E19" s="14">
        <v>0.40398200000000001</v>
      </c>
      <c r="F19" s="14">
        <v>0.41639599999999999</v>
      </c>
      <c r="G19" s="14">
        <v>0.41762300000000002</v>
      </c>
      <c r="H19" s="14">
        <v>0.39990100000000001</v>
      </c>
      <c r="I19" s="15">
        <v>0.45786700000000002</v>
      </c>
    </row>
    <row r="20" spans="1:9" x14ac:dyDescent="0.25">
      <c r="A20" s="16">
        <v>18</v>
      </c>
      <c r="B20" s="14">
        <v>0.42842400000000003</v>
      </c>
      <c r="C20" s="14">
        <v>0.425979</v>
      </c>
      <c r="D20" s="14">
        <v>0.413688</v>
      </c>
      <c r="E20" s="14">
        <v>0.416935</v>
      </c>
      <c r="F20" s="14">
        <v>0.42521300000000001</v>
      </c>
      <c r="G20" s="14">
        <v>0.42074800000000001</v>
      </c>
      <c r="H20" s="14">
        <v>0.40437400000000001</v>
      </c>
      <c r="I20" s="15">
        <v>0.458538</v>
      </c>
    </row>
    <row r="21" spans="1:9" ht="26.25" x14ac:dyDescent="0.25">
      <c r="A21" s="17" t="s">
        <v>10</v>
      </c>
      <c r="B21" s="18">
        <f>AVERAGE(B3:B20)</f>
        <v>0.41270711111111114</v>
      </c>
      <c r="C21" s="18">
        <f t="shared" ref="C21:I21" si="0">AVERAGE(C3:C20)</f>
        <v>0.41384527777777769</v>
      </c>
      <c r="D21" s="18">
        <f t="shared" si="0"/>
        <v>0.39673922222222224</v>
      </c>
      <c r="E21" s="18">
        <f t="shared" si="0"/>
        <v>0.3998403333333333</v>
      </c>
      <c r="F21" s="18">
        <f t="shared" si="0"/>
        <v>0.40908650000000002</v>
      </c>
      <c r="G21" s="18">
        <f t="shared" si="0"/>
        <v>0.41005111111111109</v>
      </c>
      <c r="H21" s="18">
        <f t="shared" si="0"/>
        <v>0.39119361111111106</v>
      </c>
      <c r="I21" s="19">
        <f t="shared" si="0"/>
        <v>0.44170677777777778</v>
      </c>
    </row>
    <row r="22" spans="1:9" x14ac:dyDescent="0.25">
      <c r="A22" s="11" t="s">
        <v>11</v>
      </c>
      <c r="B22" s="18">
        <v>0.48805799999999999</v>
      </c>
      <c r="C22" s="18">
        <v>0.47593800000000003</v>
      </c>
      <c r="D22" s="18">
        <v>0.48037099999999999</v>
      </c>
      <c r="E22" s="18">
        <v>0.45673399999999997</v>
      </c>
      <c r="F22" s="18">
        <v>0.476489</v>
      </c>
      <c r="G22" s="18">
        <v>0.495564</v>
      </c>
      <c r="H22" s="18">
        <v>0.46519199999999999</v>
      </c>
      <c r="I22" s="19">
        <v>0.53814200000000001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Wageningen UR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Schachtschneider, Kyle</dc:creator>
  <cp:lastModifiedBy>Schachtschneider, Kyle</cp:lastModifiedBy>
  <dcterms:created xsi:type="dcterms:W3CDTF">2015-08-28T14:11:10Z</dcterms:created>
  <dcterms:modified xsi:type="dcterms:W3CDTF">2015-08-28T14:16:31Z</dcterms:modified>
</cp:coreProperties>
</file>