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55" windowWidth="14805" windowHeight="7860" activeTab="4"/>
  </bookViews>
  <sheets>
    <sheet name="Table S1" sheetId="9" r:id="rId1"/>
    <sheet name="Table S2" sheetId="1" r:id="rId2"/>
    <sheet name="Tabe S3" sheetId="6" r:id="rId3"/>
    <sheet name="Table S4" sheetId="8" r:id="rId4"/>
    <sheet name="Table S5" sheetId="7" r:id="rId5"/>
    <sheet name="Table S6" sheetId="2" r:id="rId6"/>
    <sheet name="Table S7" sheetId="4" r:id="rId7"/>
    <sheet name="Table S8" sheetId="3" r:id="rId8"/>
  </sheets>
  <definedNames>
    <definedName name="_xlnm._FilterDatabase" localSheetId="2" hidden="1">'Tabe S3'!$A$2:$D$342</definedName>
    <definedName name="_xlnm._FilterDatabase" localSheetId="7" hidden="1">'Table S8'!#REF!</definedName>
  </definedNames>
  <calcPr calcId="145621"/>
</workbook>
</file>

<file path=xl/calcChain.xml><?xml version="1.0" encoding="utf-8"?>
<calcChain xmlns="http://schemas.openxmlformats.org/spreadsheetml/2006/main">
  <c r="D143" i="1" l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525" i="1" s="1"/>
  <c r="D134" i="1"/>
  <c r="D135" i="1"/>
  <c r="D136" i="1"/>
  <c r="D137" i="1"/>
  <c r="D138" i="1"/>
  <c r="D139" i="1"/>
  <c r="D140" i="1"/>
  <c r="D141" i="1"/>
  <c r="D4" i="1"/>
</calcChain>
</file>

<file path=xl/sharedStrings.xml><?xml version="1.0" encoding="utf-8"?>
<sst xmlns="http://schemas.openxmlformats.org/spreadsheetml/2006/main" count="6238" uniqueCount="2510">
  <si>
    <t>bin_name</t>
  </si>
  <si>
    <t>SLG1_bin1</t>
  </si>
  <si>
    <t>SLG1_bin2</t>
  </si>
  <si>
    <t>SLG1_bin3</t>
  </si>
  <si>
    <t>SLG1_bin4</t>
  </si>
  <si>
    <t>SLG1_bin5</t>
  </si>
  <si>
    <t>SLG1_bin6</t>
  </si>
  <si>
    <t>SLG1_bin7</t>
  </si>
  <si>
    <t>SLG1_bin8</t>
  </si>
  <si>
    <t>SLG1_bin9</t>
  </si>
  <si>
    <t>SLG1_bin10</t>
  </si>
  <si>
    <t>SLG1_bin11</t>
  </si>
  <si>
    <t>SLG1_bin12</t>
  </si>
  <si>
    <t>SLG1_bin13</t>
  </si>
  <si>
    <t>SLG1_bin14</t>
  </si>
  <si>
    <t>SLG1_bin15</t>
  </si>
  <si>
    <t>SLG1_bin16</t>
  </si>
  <si>
    <t>SLG1_bin17</t>
  </si>
  <si>
    <t>SLG1_bin18</t>
  </si>
  <si>
    <t>SLG1_bin19</t>
  </si>
  <si>
    <t>SLG1_bin20</t>
  </si>
  <si>
    <t>SLG1_bin21</t>
  </si>
  <si>
    <t>SLG1_bin22</t>
  </si>
  <si>
    <t>SLG1_bin23</t>
  </si>
  <si>
    <t>SLG1_bin24</t>
  </si>
  <si>
    <t>SLG1_bin25</t>
  </si>
  <si>
    <t>SLG1_bin26</t>
  </si>
  <si>
    <t>SLG1_bin27</t>
  </si>
  <si>
    <t>SLG1_bin28</t>
  </si>
  <si>
    <t>SLG1_bin29</t>
  </si>
  <si>
    <t>SLG1_bin30</t>
  </si>
  <si>
    <t>SLG1_bin31</t>
  </si>
  <si>
    <t>SLG1_bin32</t>
  </si>
  <si>
    <t>SLG1_bin33</t>
  </si>
  <si>
    <t>SLG1_bin34</t>
  </si>
  <si>
    <t>SLG1_bin35</t>
  </si>
  <si>
    <t>SLG1_bin36</t>
  </si>
  <si>
    <t>SLG1_bin37</t>
  </si>
  <si>
    <t>SLG1_bin38</t>
  </si>
  <si>
    <t>SLG1_bin39</t>
  </si>
  <si>
    <t>SLG1_bin40</t>
  </si>
  <si>
    <t>SLG1_bin41</t>
  </si>
  <si>
    <t>SLG1_bin42</t>
  </si>
  <si>
    <t>SLG1_bin43</t>
  </si>
  <si>
    <t>SLG1_bin44</t>
  </si>
  <si>
    <t>SLG1_bin45</t>
  </si>
  <si>
    <t>SLG1_bin46</t>
  </si>
  <si>
    <t>SLG1_bin47</t>
  </si>
  <si>
    <t>SLG1_bin48</t>
  </si>
  <si>
    <t>SLG1_bin49</t>
  </si>
  <si>
    <t>SLG1_bin50</t>
  </si>
  <si>
    <t>SLG1_bin51</t>
  </si>
  <si>
    <t>SLG1_bin52</t>
  </si>
  <si>
    <t>SLG1_bin53</t>
  </si>
  <si>
    <t>SLG1_bin54</t>
  </si>
  <si>
    <t>SLG1_bin55</t>
  </si>
  <si>
    <t>SLG1_bin56</t>
  </si>
  <si>
    <t>SLG1_bin57</t>
  </si>
  <si>
    <t>SLG1_bin58</t>
  </si>
  <si>
    <t>SLG1_bin59</t>
  </si>
  <si>
    <t>SLG1_bin60</t>
  </si>
  <si>
    <t>SLG1_bin61</t>
  </si>
  <si>
    <t>SLG1_bin62</t>
  </si>
  <si>
    <t>SLG1_bin63</t>
  </si>
  <si>
    <t>SLG1_bin64</t>
  </si>
  <si>
    <t>SLG1_bin65</t>
  </si>
  <si>
    <t>SLG1_bin66</t>
  </si>
  <si>
    <t>SLG1_bin67</t>
  </si>
  <si>
    <t>SLG1_bin68</t>
  </si>
  <si>
    <t>SLG1_bin69</t>
  </si>
  <si>
    <t>SLG1_bin70</t>
  </si>
  <si>
    <t>SLG1_bin71</t>
  </si>
  <si>
    <t>SLG1_bin72</t>
  </si>
  <si>
    <t>SLG1_bin73</t>
  </si>
  <si>
    <t>SLG1_bin74</t>
  </si>
  <si>
    <t>SLG1_bin75</t>
  </si>
  <si>
    <t>SLG1_bin76</t>
  </si>
  <si>
    <t>SLG1_bin77</t>
  </si>
  <si>
    <t>SLG1_bin78</t>
  </si>
  <si>
    <t>SLG1_bin79</t>
  </si>
  <si>
    <t>SLG1_bin80</t>
  </si>
  <si>
    <t>SLG1_bin81</t>
  </si>
  <si>
    <t>SLG1_bin82</t>
  </si>
  <si>
    <t>SLG1_bin83</t>
  </si>
  <si>
    <t>SLG1_bin84</t>
  </si>
  <si>
    <t>SLG1_bin85</t>
  </si>
  <si>
    <t>SLG1_bin86</t>
  </si>
  <si>
    <t>SLG1_bin87</t>
  </si>
  <si>
    <t>SLG1_bin88</t>
  </si>
  <si>
    <t>SLG1_bin89</t>
  </si>
  <si>
    <t>SLG1_bin90</t>
  </si>
  <si>
    <t>SLG1_bin91</t>
  </si>
  <si>
    <t>SLG1_bin92</t>
  </si>
  <si>
    <t>SLG1_bin93</t>
  </si>
  <si>
    <t>SLG1_bin94</t>
  </si>
  <si>
    <t>SLG1_bin95</t>
  </si>
  <si>
    <t>SLG1_bin96</t>
  </si>
  <si>
    <t>SLG1_bin97</t>
  </si>
  <si>
    <t>SLG1_bin98</t>
  </si>
  <si>
    <t>SLG1_bin99</t>
  </si>
  <si>
    <t>SLG1_bin100</t>
  </si>
  <si>
    <t>SLG1_bin101</t>
  </si>
  <si>
    <t>SLG1_bin102</t>
  </si>
  <si>
    <t>SLG1_bin103</t>
  </si>
  <si>
    <t>SLG1_bin104</t>
  </si>
  <si>
    <t>SLG1_bin105</t>
  </si>
  <si>
    <t>SLG1_bin106</t>
  </si>
  <si>
    <t>SLG1_bin107</t>
  </si>
  <si>
    <t>SLG1_bin108</t>
  </si>
  <si>
    <t>SLG1_bin109</t>
  </si>
  <si>
    <t>SLG1_bin110</t>
  </si>
  <si>
    <t>SLG1_bin111</t>
  </si>
  <si>
    <t>SLG1_bin112</t>
  </si>
  <si>
    <t>SLG1_bin113</t>
  </si>
  <si>
    <t>SLG1_bin114</t>
  </si>
  <si>
    <t>SLG1_bin115</t>
  </si>
  <si>
    <t>SLG1_bin116</t>
  </si>
  <si>
    <t>SLG1_bin117</t>
  </si>
  <si>
    <t>SLG1_bin118</t>
  </si>
  <si>
    <t>SLG1_bin119</t>
  </si>
  <si>
    <t>SLG1_bin120</t>
  </si>
  <si>
    <t>SLG1_bin121</t>
  </si>
  <si>
    <t>SLG1_bin122</t>
  </si>
  <si>
    <t>SLG1_bin123</t>
  </si>
  <si>
    <t>SLG1_bin124</t>
  </si>
  <si>
    <t>SLG1_bin125</t>
  </si>
  <si>
    <t>SLG1_bin126</t>
  </si>
  <si>
    <t>SLG1_bin127</t>
  </si>
  <si>
    <t>SLG1_bin128</t>
  </si>
  <si>
    <t>SLG1_bin129</t>
  </si>
  <si>
    <t>SLG1_bin130</t>
  </si>
  <si>
    <t>SLG1_bin131</t>
  </si>
  <si>
    <t>SLG1_bin132</t>
  </si>
  <si>
    <t>SLG1_bin133</t>
  </si>
  <si>
    <t>SLG1_bin134</t>
  </si>
  <si>
    <t>SLG1_bin135</t>
  </si>
  <si>
    <t>SLG1_bin136</t>
  </si>
  <si>
    <t>SLG1_bin137</t>
  </si>
  <si>
    <t>SLG1_bin138</t>
  </si>
  <si>
    <t>SLG1_bin139</t>
  </si>
  <si>
    <t>SLG2_bin1</t>
  </si>
  <si>
    <t>SLG2_bin2</t>
  </si>
  <si>
    <t>SLG2_bin3</t>
  </si>
  <si>
    <t>SLG2_bin4</t>
  </si>
  <si>
    <t>SLG2_bin5</t>
  </si>
  <si>
    <t>SLG2_bin6</t>
  </si>
  <si>
    <t>SLG2_bin7</t>
  </si>
  <si>
    <t>SLG2_bin8</t>
  </si>
  <si>
    <t>SLG2_bin9</t>
  </si>
  <si>
    <t>SLG2_bin10</t>
  </si>
  <si>
    <t>SLG2_bin11</t>
  </si>
  <si>
    <t>SLG2_bin12</t>
  </si>
  <si>
    <t>SLG2_bin13</t>
  </si>
  <si>
    <t>SLG2_bin14</t>
  </si>
  <si>
    <t>SLG2_bin15</t>
  </si>
  <si>
    <t>SLG2_bin16</t>
  </si>
  <si>
    <t>SLG2_bin17</t>
  </si>
  <si>
    <t>SLG2_bin18</t>
  </si>
  <si>
    <t>SLG2_bin19</t>
  </si>
  <si>
    <t>SLG2_bin20</t>
  </si>
  <si>
    <t>SLG2_bin21</t>
  </si>
  <si>
    <t>SLG2_bin22</t>
  </si>
  <si>
    <t>SLG2_bin23</t>
  </si>
  <si>
    <t>SLG2_bin24</t>
  </si>
  <si>
    <t>SLG2_bin25</t>
  </si>
  <si>
    <t>SLG2_bin26</t>
  </si>
  <si>
    <t>SLG2_bin27</t>
  </si>
  <si>
    <t>SLG2_bin28</t>
  </si>
  <si>
    <t>SLG2_bin29</t>
  </si>
  <si>
    <t>SLG2_bin30</t>
  </si>
  <si>
    <t>SLG2_bin31</t>
  </si>
  <si>
    <t>SLG2_bin32</t>
  </si>
  <si>
    <t>SLG2_bin33</t>
  </si>
  <si>
    <t>SLG2_bin34</t>
  </si>
  <si>
    <t>SLG2_bin35</t>
  </si>
  <si>
    <t>SLG2_bin36</t>
  </si>
  <si>
    <t>SLG2_bin37</t>
  </si>
  <si>
    <t>SLG2_bin38</t>
  </si>
  <si>
    <t>SLG2_bin39</t>
  </si>
  <si>
    <t>SLG2_bin40</t>
  </si>
  <si>
    <t>SLG2_bin41</t>
  </si>
  <si>
    <t>SLG2_bin42</t>
  </si>
  <si>
    <t>SLG2_bin43</t>
  </si>
  <si>
    <t>SLG2_bin44</t>
  </si>
  <si>
    <t>SLG2_bin45</t>
  </si>
  <si>
    <t>SLG2_bin46</t>
  </si>
  <si>
    <t>SLG2_bin47</t>
  </si>
  <si>
    <t>SLG2_bin48</t>
  </si>
  <si>
    <t>SLG2_bin49</t>
  </si>
  <si>
    <t>SLG2_bin50</t>
  </si>
  <si>
    <t>SLG2_bin51</t>
  </si>
  <si>
    <t>SLG2_bin52</t>
  </si>
  <si>
    <t>SLG2_bin53</t>
  </si>
  <si>
    <t>SLG2_bin54</t>
  </si>
  <si>
    <t>SLG2_bin55</t>
  </si>
  <si>
    <t>SLG2_bin56</t>
  </si>
  <si>
    <t>SLG2_bin57</t>
  </si>
  <si>
    <t>SLG2_bin58</t>
  </si>
  <si>
    <t>SLG2_bin59</t>
  </si>
  <si>
    <t>SLG2_bin60</t>
  </si>
  <si>
    <t>SLG2_bin61</t>
  </si>
  <si>
    <t>SLG2_bin62</t>
  </si>
  <si>
    <t>SLG2_bin63</t>
  </si>
  <si>
    <t>SLG2_bin64</t>
  </si>
  <si>
    <t>SLG2_bin65</t>
  </si>
  <si>
    <t>SLG2_bin66</t>
  </si>
  <si>
    <t>SLG2_bin67</t>
  </si>
  <si>
    <t>SLG2_bin68</t>
  </si>
  <si>
    <t>SLG2_bin69</t>
  </si>
  <si>
    <t>SLG2_bin70</t>
  </si>
  <si>
    <t>SLG2_bin71</t>
  </si>
  <si>
    <t>SLG2_bin72</t>
  </si>
  <si>
    <t>SLG2_bin73</t>
  </si>
  <si>
    <t>SLG2_bin74</t>
  </si>
  <si>
    <t>SLG2_bin75</t>
  </si>
  <si>
    <t>SLG2_bin76</t>
  </si>
  <si>
    <t>SLG2_bin77</t>
  </si>
  <si>
    <t>SLG2_bin78</t>
  </si>
  <si>
    <t>SLG2_bin79</t>
  </si>
  <si>
    <t>SLG2_bin80</t>
  </si>
  <si>
    <t>SLG2_bin81</t>
  </si>
  <si>
    <t>SLG2_bin82</t>
  </si>
  <si>
    <t>SLG2_bin83</t>
  </si>
  <si>
    <t>SLG2_bin84</t>
  </si>
  <si>
    <t>SLG2_bin85</t>
  </si>
  <si>
    <t>SLG2_bin86</t>
  </si>
  <si>
    <t>SLG2_bin87</t>
  </si>
  <si>
    <t>SLG2_bin88</t>
  </si>
  <si>
    <t>SLG2_bin89</t>
  </si>
  <si>
    <t>SLG2_bin90</t>
  </si>
  <si>
    <t>SLG2_bin91</t>
  </si>
  <si>
    <t>SLG2_bin92</t>
  </si>
  <si>
    <t>SLG2_bin93</t>
  </si>
  <si>
    <t>SLG2_bin94</t>
  </si>
  <si>
    <t>SLG2_bin95</t>
  </si>
  <si>
    <t>SLG2_bin96</t>
  </si>
  <si>
    <t>SLG2_bin97</t>
  </si>
  <si>
    <t>SLG2_bin98</t>
  </si>
  <si>
    <t>SLG2_bin99</t>
  </si>
  <si>
    <t>SLG3_bin1</t>
  </si>
  <si>
    <t>SLG3_bin2</t>
  </si>
  <si>
    <t>SLG3_bin3</t>
  </si>
  <si>
    <t>SLG3_bin4</t>
  </si>
  <si>
    <t>SLG3_bin5</t>
  </si>
  <si>
    <t>SLG3_bin6</t>
  </si>
  <si>
    <t>SLG3_bin7</t>
  </si>
  <si>
    <t>SLG3_bin8</t>
  </si>
  <si>
    <t>SLG3_bin9</t>
  </si>
  <si>
    <t>SLG3_bin10</t>
  </si>
  <si>
    <t>SLG3_bin11</t>
  </si>
  <si>
    <t>SLG3_bin12</t>
  </si>
  <si>
    <t>SLG3_bin13</t>
  </si>
  <si>
    <t>SLG3_bin14</t>
  </si>
  <si>
    <t>SLG3_bin15</t>
  </si>
  <si>
    <t>SLG3_bin16</t>
  </si>
  <si>
    <t>SLG3_bin17</t>
  </si>
  <si>
    <t>SLG3_bin18</t>
  </si>
  <si>
    <t>SLG3_bin19</t>
  </si>
  <si>
    <t>SLG3_bin20</t>
  </si>
  <si>
    <t>SLG3_bin21</t>
  </si>
  <si>
    <t>SLG3_bin22</t>
  </si>
  <si>
    <t>SLG3_bin23</t>
  </si>
  <si>
    <t>SLG3_bin24</t>
  </si>
  <si>
    <t>SLG3_bin25</t>
  </si>
  <si>
    <t>SLG3_bin26</t>
  </si>
  <si>
    <t>SLG3_bin27</t>
  </si>
  <si>
    <t>SLG3_bin28</t>
  </si>
  <si>
    <t>SLG3_bin29</t>
  </si>
  <si>
    <t>SLG3_bin30</t>
  </si>
  <si>
    <t>SLG3_bin31</t>
  </si>
  <si>
    <t>SLG3_bin32</t>
  </si>
  <si>
    <t>SLG3_bin33</t>
  </si>
  <si>
    <t>SLG3_bin34</t>
  </si>
  <si>
    <t>SLG3_bin35</t>
  </si>
  <si>
    <t>SLG3_bin36</t>
  </si>
  <si>
    <t>SLG3_bin37</t>
  </si>
  <si>
    <t>SLG3_bin38</t>
  </si>
  <si>
    <t>SLG3_bin39</t>
  </si>
  <si>
    <t>SLG3_bin40</t>
  </si>
  <si>
    <t>SLG3_bin41</t>
  </si>
  <si>
    <t>SLG3_bin42</t>
  </si>
  <si>
    <t>SLG3_bin43</t>
  </si>
  <si>
    <t>SLG3_bin44</t>
  </si>
  <si>
    <t>SLG3_bin45</t>
  </si>
  <si>
    <t>SLG3_bin46</t>
  </si>
  <si>
    <t>SLG3_bin47</t>
  </si>
  <si>
    <t>SLG3_bin48</t>
  </si>
  <si>
    <t>SLG3_bin49</t>
  </si>
  <si>
    <t>SLG3_bin50</t>
  </si>
  <si>
    <t>SLG3_bin51</t>
  </si>
  <si>
    <t>SLG3_bin52</t>
  </si>
  <si>
    <t>SLG3_bin53</t>
  </si>
  <si>
    <t>SLG3_bin54</t>
  </si>
  <si>
    <t>SLG3_bin55</t>
  </si>
  <si>
    <t>SLG3_bin56</t>
  </si>
  <si>
    <t>SLG3_bin57</t>
  </si>
  <si>
    <t>SLG3_bin58</t>
  </si>
  <si>
    <t>SLG3_bin59</t>
  </si>
  <si>
    <t>SLG3_bin60</t>
  </si>
  <si>
    <t>SLG3_bin61</t>
  </si>
  <si>
    <t>SLG3_bin62</t>
  </si>
  <si>
    <t>SLG3_bin63</t>
  </si>
  <si>
    <t>SLG3_bin64</t>
  </si>
  <si>
    <t>SLG3_bin65</t>
  </si>
  <si>
    <t>SLG3_bin66</t>
  </si>
  <si>
    <t>SLG3_bin67</t>
  </si>
  <si>
    <t>SLG3_bin68</t>
  </si>
  <si>
    <t>SLG3_bin69</t>
  </si>
  <si>
    <t>SLG3_bin70</t>
  </si>
  <si>
    <t>SLG3_bin71</t>
  </si>
  <si>
    <t>SLG3_bin72</t>
  </si>
  <si>
    <t>SLG3_bin73</t>
  </si>
  <si>
    <t>SLG3_bin74</t>
  </si>
  <si>
    <t>SLG3_bin75</t>
  </si>
  <si>
    <t>SLG3_bin76</t>
  </si>
  <si>
    <t>SLG3_bin77</t>
  </si>
  <si>
    <t>SLG3_bin78</t>
  </si>
  <si>
    <t>SLG3_bin79</t>
  </si>
  <si>
    <t>SLG3_bin80</t>
  </si>
  <si>
    <t>SLG3_bin81</t>
  </si>
  <si>
    <t>SLG3_bin82</t>
  </si>
  <si>
    <t>SLG3_bin83</t>
  </si>
  <si>
    <t>SLG3_bin84</t>
  </si>
  <si>
    <t>SLG3_bin85</t>
  </si>
  <si>
    <t>SLG3_bin86</t>
  </si>
  <si>
    <t>SLG3_bin87</t>
  </si>
  <si>
    <t>SLG3_bin88</t>
  </si>
  <si>
    <t>SLG3_bin89</t>
  </si>
  <si>
    <t>SLG3_bin90</t>
  </si>
  <si>
    <t>SLG3_bin91</t>
  </si>
  <si>
    <t>SLG3_bin92</t>
  </si>
  <si>
    <t>SLG3_bin93</t>
  </si>
  <si>
    <t>SLG3_bin94</t>
  </si>
  <si>
    <t>SLG3_bin95</t>
  </si>
  <si>
    <t>SLG3_bin96</t>
  </si>
  <si>
    <t>SLG3_bin97</t>
  </si>
  <si>
    <t>SLG3_bin98</t>
  </si>
  <si>
    <t>SLG3_bin99</t>
  </si>
  <si>
    <t>SLG3_bin100</t>
  </si>
  <si>
    <t>SLG3_bin101</t>
  </si>
  <si>
    <t>SLG3_bin102</t>
  </si>
  <si>
    <t>SLG3_bin103</t>
  </si>
  <si>
    <t>SLG3_bin104</t>
  </si>
  <si>
    <t>SLG3_bin105</t>
  </si>
  <si>
    <t>SLG3_bin106</t>
  </si>
  <si>
    <t>SLG3_bin107</t>
  </si>
  <si>
    <t>SLG3_bin108</t>
  </si>
  <si>
    <t>SLG3_bin109</t>
  </si>
  <si>
    <t>SLG3_bin110</t>
  </si>
  <si>
    <t>SLG3_bin111</t>
  </si>
  <si>
    <t>SLG3_bin112</t>
  </si>
  <si>
    <t>SLG3_bin113</t>
  </si>
  <si>
    <t>SLG3_bin114</t>
  </si>
  <si>
    <t>SLG3_bin115</t>
  </si>
  <si>
    <t>SLG3_bin116</t>
  </si>
  <si>
    <t>SLG3_bin117</t>
  </si>
  <si>
    <t>SLG3_bin118</t>
  </si>
  <si>
    <t>SLG3_bin119</t>
  </si>
  <si>
    <t>SLG3_bin120</t>
  </si>
  <si>
    <t>SLG3_bin121</t>
  </si>
  <si>
    <t>SLG3_bin122</t>
  </si>
  <si>
    <t>SLG3_bin123</t>
  </si>
  <si>
    <t>SLG3_bin124</t>
  </si>
  <si>
    <t>SLG3_bin125</t>
  </si>
  <si>
    <t>SLG3_bin126</t>
  </si>
  <si>
    <t>SLG3_bin127</t>
  </si>
  <si>
    <t>SLG3_bin128</t>
  </si>
  <si>
    <t>SLG3_bin129</t>
  </si>
  <si>
    <t>SLG3_bin130</t>
  </si>
  <si>
    <t>SLG3_bin131</t>
  </si>
  <si>
    <t>SLG3_bin132</t>
  </si>
  <si>
    <t>SLG3_bin133</t>
  </si>
  <si>
    <t>SLG3_bin134</t>
  </si>
  <si>
    <t>SLG3_bin135</t>
  </si>
  <si>
    <t>SLG3_bin136</t>
  </si>
  <si>
    <t>SLG3_bin137</t>
  </si>
  <si>
    <t>SLG3_bin138</t>
  </si>
  <si>
    <t>SLG3_bin139</t>
  </si>
  <si>
    <t>SLG3_bin140</t>
  </si>
  <si>
    <t>SLG3_bin141</t>
  </si>
  <si>
    <t>SLG3_bin142</t>
  </si>
  <si>
    <t>SLG3_bin143</t>
  </si>
  <si>
    <t>SLG3_bin144</t>
  </si>
  <si>
    <t>SLG3_bin145</t>
  </si>
  <si>
    <t>SLG3_bin146</t>
  </si>
  <si>
    <t>SLG3_bin147</t>
  </si>
  <si>
    <t>SLG3_bin148</t>
  </si>
  <si>
    <t>SLG3_bin149</t>
  </si>
  <si>
    <t>SLG3_bin150</t>
  </si>
  <si>
    <t>SLG3_bin151</t>
  </si>
  <si>
    <t>SLG3_bin152</t>
  </si>
  <si>
    <t>SLG3_bin153</t>
  </si>
  <si>
    <t>SLG3_bin154</t>
  </si>
  <si>
    <t>SLG3_bin155</t>
  </si>
  <si>
    <t>SLG3_bin156</t>
  </si>
  <si>
    <t>SLG3_bin157</t>
  </si>
  <si>
    <t>SLG3_bin158</t>
  </si>
  <si>
    <t>SLG3_bin159</t>
  </si>
  <si>
    <t>SLG3_bin160</t>
  </si>
  <si>
    <t>SLG3_bin161</t>
  </si>
  <si>
    <t>SLG3_bin162</t>
  </si>
  <si>
    <t>SLG3_bin163</t>
  </si>
  <si>
    <t>SLG3_bin164</t>
  </si>
  <si>
    <t>SLG3_bin165</t>
  </si>
  <si>
    <t>SLG3_bin166</t>
  </si>
  <si>
    <t>SLG3_bin167</t>
  </si>
  <si>
    <t>SLG3_bin168</t>
  </si>
  <si>
    <t>SLG4_bin1</t>
  </si>
  <si>
    <t>SLG4_bin2</t>
  </si>
  <si>
    <t>SLG4_bin3</t>
  </si>
  <si>
    <t>SLG4_bin4</t>
  </si>
  <si>
    <t>SLG4_bin5</t>
  </si>
  <si>
    <t>SLG4_bin6</t>
  </si>
  <si>
    <t>SLG4_bin7</t>
  </si>
  <si>
    <t>SLG4_bin8</t>
  </si>
  <si>
    <t>SLG4_bin9</t>
  </si>
  <si>
    <t>SLG4_bin10</t>
  </si>
  <si>
    <t>SLG4_bin11</t>
  </si>
  <si>
    <t>SLG4_bin12</t>
  </si>
  <si>
    <t>SLG4_bin13</t>
  </si>
  <si>
    <t>SLG4_bin14</t>
  </si>
  <si>
    <t>SLG4_bin15</t>
  </si>
  <si>
    <t>SLG4_bin16</t>
  </si>
  <si>
    <t>SLG4_bin17</t>
  </si>
  <si>
    <t>SLG4_bin18</t>
  </si>
  <si>
    <t>SLG4_bin19</t>
  </si>
  <si>
    <t>SLG4_bin20</t>
  </si>
  <si>
    <t>SLG4_bin21</t>
  </si>
  <si>
    <t>SLG4_bin22</t>
  </si>
  <si>
    <t>SLG4_bin23</t>
  </si>
  <si>
    <t>SLG4_bin24</t>
  </si>
  <si>
    <t>SLG4_bin25</t>
  </si>
  <si>
    <t>SLG4_bin26</t>
  </si>
  <si>
    <t>SLG4_bin27</t>
  </si>
  <si>
    <t>SLG4_bin28</t>
  </si>
  <si>
    <t>SLG4_bin29</t>
  </si>
  <si>
    <t>SLG4_bin30</t>
  </si>
  <si>
    <t>SLG4_bin31</t>
  </si>
  <si>
    <t>SLG4_bin32</t>
  </si>
  <si>
    <t>SLG4_bin33</t>
  </si>
  <si>
    <t>SLG4_bin34</t>
  </si>
  <si>
    <t>SLG4_bin35</t>
  </si>
  <si>
    <t>SLG4_bin36</t>
  </si>
  <si>
    <t>SLG4_bin37</t>
  </si>
  <si>
    <t>SLG4_bin38</t>
  </si>
  <si>
    <t>SLG4_bin39</t>
  </si>
  <si>
    <t>SLG4_bin40</t>
  </si>
  <si>
    <t>SLG4_bin41</t>
  </si>
  <si>
    <t>SLG4_bin42</t>
  </si>
  <si>
    <t>SLG4_bin43</t>
  </si>
  <si>
    <t>SLG4_bin44</t>
  </si>
  <si>
    <t>SLG4_bin45</t>
  </si>
  <si>
    <t>SLG4_bin46</t>
  </si>
  <si>
    <t>SLG4_bin47</t>
  </si>
  <si>
    <t>SLG4_bin48</t>
  </si>
  <si>
    <t>SLG4_bin49</t>
  </si>
  <si>
    <t>SLG4_bin50</t>
  </si>
  <si>
    <t>SLG4_bin51</t>
  </si>
  <si>
    <t>SLG4_bin52</t>
  </si>
  <si>
    <t>SLG4_bin53</t>
  </si>
  <si>
    <t>SLG4_bin54</t>
  </si>
  <si>
    <t>SLG4_bin55</t>
  </si>
  <si>
    <t>SLG4_bin56</t>
  </si>
  <si>
    <t>SLG4_bin57</t>
  </si>
  <si>
    <t>SLG4_bin58</t>
  </si>
  <si>
    <t>SLG4_bin59</t>
  </si>
  <si>
    <t>SLG4_bin60</t>
  </si>
  <si>
    <t>SLG4_bin61</t>
  </si>
  <si>
    <t>SLG4_bin62</t>
  </si>
  <si>
    <t>SLG4_bin63</t>
  </si>
  <si>
    <t>SLG4_bin64</t>
  </si>
  <si>
    <t>SLG4_bin65</t>
  </si>
  <si>
    <t>SLG4_bin66</t>
  </si>
  <si>
    <t>SLG4_bin67</t>
  </si>
  <si>
    <t>SLG4_bin68</t>
  </si>
  <si>
    <t>SLG4_bin69</t>
  </si>
  <si>
    <t>SLG4_bin70</t>
  </si>
  <si>
    <t>SLG4_bin71</t>
  </si>
  <si>
    <t>SLG4_bin72</t>
  </si>
  <si>
    <t>SLG4_bin73</t>
  </si>
  <si>
    <t>SLG4_bin74</t>
  </si>
  <si>
    <t>SLG4_bin75</t>
  </si>
  <si>
    <t>SLG4_bin76</t>
  </si>
  <si>
    <t>SLG4_bin77</t>
  </si>
  <si>
    <t>SLG4_bin78</t>
  </si>
  <si>
    <t>SLG4_bin79</t>
  </si>
  <si>
    <t>SLG4_bin80</t>
  </si>
  <si>
    <t>SLG4_bin81</t>
  </si>
  <si>
    <t>SLG4_bin82</t>
  </si>
  <si>
    <t>SLG4_bin83</t>
  </si>
  <si>
    <t>SLG4_bin84</t>
  </si>
  <si>
    <t>SLG4_bin85</t>
  </si>
  <si>
    <t>SLG4_bin86</t>
  </si>
  <si>
    <t>SLG4_bin87</t>
  </si>
  <si>
    <t>SLG4_bin88</t>
  </si>
  <si>
    <t>SLG4_bin89</t>
  </si>
  <si>
    <t>SLG4_bin90</t>
  </si>
  <si>
    <t>SLG4_bin91</t>
  </si>
  <si>
    <t>SLG4_bin92</t>
  </si>
  <si>
    <t>SLG4_bin93</t>
  </si>
  <si>
    <t>SLG4_bin94</t>
  </si>
  <si>
    <t>SLG4_bin95</t>
  </si>
  <si>
    <t>SLG4_bin96</t>
  </si>
  <si>
    <t>SLG4_bin97</t>
  </si>
  <si>
    <t>SLG4_bin98</t>
  </si>
  <si>
    <t>SLG4_bin99</t>
  </si>
  <si>
    <t>SLG4_bin100</t>
  </si>
  <si>
    <t>SLG4_bin101</t>
  </si>
  <si>
    <t>SLG4_bin102</t>
  </si>
  <si>
    <t>SLG4_bin103</t>
  </si>
  <si>
    <t>SLG5_bin1</t>
  </si>
  <si>
    <t>SLG5_bin2</t>
  </si>
  <si>
    <t>SLG5_bin3</t>
  </si>
  <si>
    <t>SLG5_bin4</t>
  </si>
  <si>
    <t>SLG5_bin5</t>
  </si>
  <si>
    <t>SLG5_bin6</t>
  </si>
  <si>
    <t>SLG5_bin7</t>
  </si>
  <si>
    <t>SLG5_bin8</t>
  </si>
  <si>
    <t>SLG5_bin9</t>
  </si>
  <si>
    <t>SLG5_bin10</t>
  </si>
  <si>
    <t>SLG5_bin11</t>
  </si>
  <si>
    <t>SLG5_bin12</t>
  </si>
  <si>
    <t>SLG5_bin13</t>
  </si>
  <si>
    <t>SLG5_bin14</t>
  </si>
  <si>
    <t>SLG5_bin15</t>
  </si>
  <si>
    <t>SLG5_bin16</t>
  </si>
  <si>
    <t>SLG5_bin17</t>
  </si>
  <si>
    <t>SLG5_bin18</t>
  </si>
  <si>
    <t>SLG5_bin19</t>
  </si>
  <si>
    <t>SLG5_bin20</t>
  </si>
  <si>
    <t>SLG5_bin21</t>
  </si>
  <si>
    <t>SLG5_bin22</t>
  </si>
  <si>
    <t>SLG5_bin23</t>
  </si>
  <si>
    <t>SLG5_bin24</t>
  </si>
  <si>
    <t>SLG5_bin25</t>
  </si>
  <si>
    <t>SLG5_bin26</t>
  </si>
  <si>
    <t>SLG5_bin27</t>
  </si>
  <si>
    <t>SLG5_bin28</t>
  </si>
  <si>
    <t>SLG5_bin29</t>
  </si>
  <si>
    <t>SLG5_bin30</t>
  </si>
  <si>
    <t>SLG5_bin31</t>
  </si>
  <si>
    <t>SLG5_bin32</t>
  </si>
  <si>
    <t>SLG5_bin33</t>
  </si>
  <si>
    <t>SLG5_bin34</t>
  </si>
  <si>
    <t>SLG5_bin35</t>
  </si>
  <si>
    <t>SLG5_bin36</t>
  </si>
  <si>
    <t>SLG5_bin37</t>
  </si>
  <si>
    <t>SLG5_bin38</t>
  </si>
  <si>
    <t>SLG5_bin39</t>
  </si>
  <si>
    <t>SLG5_bin40</t>
  </si>
  <si>
    <t>SLG5_bin41</t>
  </si>
  <si>
    <t>SLG5_bin42</t>
  </si>
  <si>
    <t>SLG5_bin43</t>
  </si>
  <si>
    <t>SLG5_bin44</t>
  </si>
  <si>
    <t>SLG5_bin45</t>
  </si>
  <si>
    <t>SLG5_bin46</t>
  </si>
  <si>
    <t>SLG5_bin47</t>
  </si>
  <si>
    <t>SLG5_bin48</t>
  </si>
  <si>
    <t>SLG5_bin49</t>
  </si>
  <si>
    <t>SLG5_bin50</t>
  </si>
  <si>
    <t>SLG5_bin51</t>
  </si>
  <si>
    <t>SLG5_bin52</t>
  </si>
  <si>
    <t>SLG5_bin53</t>
  </si>
  <si>
    <t>SLG5_bin54</t>
  </si>
  <si>
    <t>SLG5_bin55</t>
  </si>
  <si>
    <t>SLG5_bin56</t>
  </si>
  <si>
    <t>SLG5_bin57</t>
  </si>
  <si>
    <t>SLG5_bin58</t>
  </si>
  <si>
    <t>SLG5_bin59</t>
  </si>
  <si>
    <t>SLG5_bin60</t>
  </si>
  <si>
    <t>SLG5_bin61</t>
  </si>
  <si>
    <t>SLG5_bin62</t>
  </si>
  <si>
    <t>SLG5_bin63</t>
  </si>
  <si>
    <t>SLG5_bin64</t>
  </si>
  <si>
    <t>SLG5_bin65</t>
  </si>
  <si>
    <t>SLG5_bin66</t>
  </si>
  <si>
    <t>SLG5_bin67</t>
  </si>
  <si>
    <t>SLG5_bin68</t>
  </si>
  <si>
    <t>SLG5_bin69</t>
  </si>
  <si>
    <t>SLG5_bin70</t>
  </si>
  <si>
    <t>SLG5_bin71</t>
  </si>
  <si>
    <t>SLG5_bin72</t>
  </si>
  <si>
    <t>SLG5_bin73</t>
  </si>
  <si>
    <t>SLG5_bin74</t>
  </si>
  <si>
    <t>SLG5_bin75</t>
  </si>
  <si>
    <t>SLG5_bin76</t>
  </si>
  <si>
    <t>SLG5_bin77</t>
  </si>
  <si>
    <t>SLG5_bin78</t>
  </si>
  <si>
    <t>SLG5_bin79</t>
  </si>
  <si>
    <t>SLG5_bin80</t>
  </si>
  <si>
    <t>SLG5_bin81</t>
  </si>
  <si>
    <t>SLG5_bin82</t>
  </si>
  <si>
    <t>SLG5_bin83</t>
  </si>
  <si>
    <t>SLG5_bin84</t>
  </si>
  <si>
    <t>SLG5_bin85</t>
  </si>
  <si>
    <t>SLG5_bin86</t>
  </si>
  <si>
    <t>SLG5_bin87</t>
  </si>
  <si>
    <t>SLG5_bin88</t>
  </si>
  <si>
    <t>SLG5_bin89</t>
  </si>
  <si>
    <t>SLG5_bin90</t>
  </si>
  <si>
    <t>SLG5_bin91</t>
  </si>
  <si>
    <t>SLG5_bin92</t>
  </si>
  <si>
    <t>SLG5_bin93</t>
  </si>
  <si>
    <t>SLG5_bin94</t>
  </si>
  <si>
    <t>SLG5_bin95</t>
  </si>
  <si>
    <t>SLG5_bin96</t>
  </si>
  <si>
    <t>SLG5_bin97</t>
  </si>
  <si>
    <t>SLG5_bin98</t>
  </si>
  <si>
    <t>SLG5_bin99</t>
  </si>
  <si>
    <t>SLG5_bin100</t>
  </si>
  <si>
    <t>SLG5_bin101</t>
  </si>
  <si>
    <t>SLG5_bin102</t>
  </si>
  <si>
    <t>SLG5_bin103</t>
  </si>
  <si>
    <t>SLG5_bin104</t>
  </si>
  <si>
    <t>SLG5_bin105</t>
  </si>
  <si>
    <t>SLG5_bin106</t>
  </si>
  <si>
    <t>SLG5_bin107</t>
  </si>
  <si>
    <t>SLG5_bin108</t>
  </si>
  <si>
    <t>SLG5_bin109</t>
  </si>
  <si>
    <t>SLG5_bin110</t>
  </si>
  <si>
    <t>SLG5_bin111</t>
  </si>
  <si>
    <t>SLG5_bin112</t>
  </si>
  <si>
    <t>SLG5_bin113</t>
  </si>
  <si>
    <t>SLG5_bin114</t>
  </si>
  <si>
    <t>SLG5_bin115</t>
  </si>
  <si>
    <t>SLG5_bin116</t>
  </si>
  <si>
    <t>SLG5_bin118</t>
  </si>
  <si>
    <t>SLG6_bin1</t>
  </si>
  <si>
    <t>SLG6_bin2</t>
  </si>
  <si>
    <t>SLG6_bin3</t>
  </si>
  <si>
    <t>SLG6_bin4</t>
  </si>
  <si>
    <t>SLG6_bin5</t>
  </si>
  <si>
    <t>SLG6_bin6</t>
  </si>
  <si>
    <t>SLG6_bin7</t>
  </si>
  <si>
    <t>SLG6_bin8</t>
  </si>
  <si>
    <t>SLG6_bin9</t>
  </si>
  <si>
    <t>SLG6_bin10</t>
  </si>
  <si>
    <t>SLG6_bin11</t>
  </si>
  <si>
    <t>SLG6_bin12</t>
  </si>
  <si>
    <t>SLG6_bin13</t>
  </si>
  <si>
    <t>SLG6_bin14</t>
  </si>
  <si>
    <t>SLG6_bin15</t>
  </si>
  <si>
    <t>SLG6_bin16</t>
  </si>
  <si>
    <t>SLG6_bin17</t>
  </si>
  <si>
    <t>SLG6_bin18</t>
  </si>
  <si>
    <t>SLG6_bin19</t>
  </si>
  <si>
    <t>SLG6_bin20</t>
  </si>
  <si>
    <t>SLG6_bin21</t>
  </si>
  <si>
    <t>SLG6_bin22</t>
  </si>
  <si>
    <t>SLG6_bin23</t>
  </si>
  <si>
    <t>SLG6_bin24</t>
  </si>
  <si>
    <t>SLG6_bin25</t>
  </si>
  <si>
    <t>SLG6_bin26</t>
  </si>
  <si>
    <t>SLG6_bin27</t>
  </si>
  <si>
    <t>SLG6_bin28</t>
  </si>
  <si>
    <t>SLG6_bin29</t>
  </si>
  <si>
    <t>SLG6_bin30</t>
  </si>
  <si>
    <t>SLG6_bin31</t>
  </si>
  <si>
    <t>SLG6_bin32</t>
  </si>
  <si>
    <t>SLG6_bin33</t>
  </si>
  <si>
    <t>SLG6_bin34</t>
  </si>
  <si>
    <t>SLG6_bin35</t>
  </si>
  <si>
    <t>SLG6_bin36</t>
  </si>
  <si>
    <t>SLG6_bin37</t>
  </si>
  <si>
    <t>SLG6_bin38</t>
  </si>
  <si>
    <t>SLG6_bin39</t>
  </si>
  <si>
    <t>SLG6_bin40</t>
  </si>
  <si>
    <t>SLG6_bin41</t>
  </si>
  <si>
    <t>SLG6_bin42</t>
  </si>
  <si>
    <t>SLG6_bin43</t>
  </si>
  <si>
    <t>SLG6_bin44</t>
  </si>
  <si>
    <t>SLG6_bin45</t>
  </si>
  <si>
    <t>SLG6_bin46</t>
  </si>
  <si>
    <t>SLG6_bin47</t>
  </si>
  <si>
    <t>SLG6_bin48</t>
  </si>
  <si>
    <t>SLG6_bin49</t>
  </si>
  <si>
    <t>SLG6_bin50</t>
  </si>
  <si>
    <t>SLG6_bin51</t>
  </si>
  <si>
    <t>SLG6_bin52</t>
  </si>
  <si>
    <t>SLG6_bin53</t>
  </si>
  <si>
    <t>SLG6_bin54</t>
  </si>
  <si>
    <t>SLG6_bin55</t>
  </si>
  <si>
    <t>SLG6_bin56</t>
  </si>
  <si>
    <t>SLG6_bin57</t>
  </si>
  <si>
    <t>SLG6_bin58</t>
  </si>
  <si>
    <t>SLG6_bin59</t>
  </si>
  <si>
    <t>SLG6_bin60</t>
  </si>
  <si>
    <t>SLG6_bin61</t>
  </si>
  <si>
    <t>SLG6_bin62</t>
  </si>
  <si>
    <t>SLG6_bin63</t>
  </si>
  <si>
    <t>SLG6_bin64</t>
  </si>
  <si>
    <t>SLG6_bin65</t>
  </si>
  <si>
    <t>SLG6_bin66</t>
  </si>
  <si>
    <t>SLG6_bin67</t>
  </si>
  <si>
    <t>SLG6_bin68</t>
  </si>
  <si>
    <t>SLG6_bin69</t>
  </si>
  <si>
    <t>SLG6_bin70</t>
  </si>
  <si>
    <t>SLG6_bin71</t>
  </si>
  <si>
    <t>SLG6_bin72</t>
  </si>
  <si>
    <t>SLG6_bin73</t>
  </si>
  <si>
    <t>SLG6_bin74</t>
  </si>
  <si>
    <t>SLG6_bin75</t>
  </si>
  <si>
    <t>SLG6_bin76</t>
  </si>
  <si>
    <t>SLG6_bin77</t>
  </si>
  <si>
    <t>SLG6_bin78</t>
  </si>
  <si>
    <t>SLG6_bin79</t>
  </si>
  <si>
    <t>SLG6_bin80</t>
  </si>
  <si>
    <t>SLG6_bin81</t>
  </si>
  <si>
    <t>SLG6_bin82</t>
  </si>
  <si>
    <t>SLG6_bin83</t>
  </si>
  <si>
    <t>SLG6_bin84</t>
  </si>
  <si>
    <t>SLG6_bin85</t>
  </si>
  <si>
    <t>SLG6_bin86</t>
  </si>
  <si>
    <t>SLG6_bin87</t>
  </si>
  <si>
    <t>SLG6_bin88</t>
  </si>
  <si>
    <t>SLG6_bin89</t>
  </si>
  <si>
    <t>SLG6_bin90</t>
  </si>
  <si>
    <t>SLG6_bin91</t>
  </si>
  <si>
    <t>SLG6_bin92</t>
  </si>
  <si>
    <t>SLG6_bin93</t>
  </si>
  <si>
    <t>SLG6_bin94</t>
  </si>
  <si>
    <t>SLG6_bin95</t>
  </si>
  <si>
    <t>SLG6_bin96</t>
  </si>
  <si>
    <t>SLG6_bin97</t>
  </si>
  <si>
    <t>SLG6_bin98</t>
  </si>
  <si>
    <t>SLG6_bin99</t>
  </si>
  <si>
    <t>SLG6_bin100</t>
  </si>
  <si>
    <t>SLG6_bin101</t>
  </si>
  <si>
    <t>SLG6_bin102</t>
  </si>
  <si>
    <t>SLG6_bin103</t>
  </si>
  <si>
    <t>SLG6_bin104</t>
  </si>
  <si>
    <t>SLG6_bin105</t>
  </si>
  <si>
    <t>SLG6_bin106</t>
  </si>
  <si>
    <t>SLG6_bin107</t>
  </si>
  <si>
    <t>SLG6_bin108</t>
  </si>
  <si>
    <t>SLG6_bin109</t>
  </si>
  <si>
    <t>SLG6_bin110</t>
  </si>
  <si>
    <t>SLG6_bin111</t>
  </si>
  <si>
    <t>SLG6_bin112</t>
  </si>
  <si>
    <t>SLG6_bin113</t>
  </si>
  <si>
    <t>SLG6_bin114</t>
  </si>
  <si>
    <t>SLG6_bin115</t>
  </si>
  <si>
    <t>SLG6_bin116</t>
  </si>
  <si>
    <t>SLG6_bin117</t>
  </si>
  <si>
    <t>SLG6_bin118</t>
  </si>
  <si>
    <t>SLG6_bin119</t>
  </si>
  <si>
    <t>SLG6_bin120</t>
  </si>
  <si>
    <t>SLG6_bin121</t>
  </si>
  <si>
    <t>SLG6_bin122</t>
  </si>
  <si>
    <t>SLG6_bin123</t>
  </si>
  <si>
    <t>SLG6_bin124</t>
  </si>
  <si>
    <t>SLG6_bin125</t>
  </si>
  <si>
    <t>SLG6_bin126</t>
  </si>
  <si>
    <t>SLG6_bin127</t>
  </si>
  <si>
    <t>SLG6_bin128</t>
  </si>
  <si>
    <t>SLG6_bin129</t>
  </si>
  <si>
    <t>SLG6_bin130</t>
  </si>
  <si>
    <t>SLG6_bin131</t>
  </si>
  <si>
    <t>SLG6_bin132</t>
  </si>
  <si>
    <t>SLG6_bin133</t>
  </si>
  <si>
    <t>SLG6_bin134</t>
  </si>
  <si>
    <t>SLG6_bin135</t>
  </si>
  <si>
    <t>SLG6_bin136</t>
  </si>
  <si>
    <t>SLG6_bin137</t>
  </si>
  <si>
    <t>SLG6_bin138</t>
  </si>
  <si>
    <t>SLG6_bin139</t>
  </si>
  <si>
    <t>SLG6_bin140</t>
  </si>
  <si>
    <t>SLG6_bin141</t>
  </si>
  <si>
    <t>SLG7_bin1</t>
  </si>
  <si>
    <t>SLG7_bin2</t>
  </si>
  <si>
    <t>SLG7_bin3</t>
  </si>
  <si>
    <t>SLG7_bin4</t>
  </si>
  <si>
    <t>SLG7_bin5</t>
  </si>
  <si>
    <t>SLG7_bin6</t>
  </si>
  <si>
    <t>SLG7_bin7</t>
  </si>
  <si>
    <t>SLG7_bin8</t>
  </si>
  <si>
    <t>SLG7_bin9</t>
  </si>
  <si>
    <t>SLG7_bin10</t>
  </si>
  <si>
    <t>SLG7_bin11</t>
  </si>
  <si>
    <t>SLG7_bin12</t>
  </si>
  <si>
    <t>SLG7_bin13</t>
  </si>
  <si>
    <t>SLG7_bin14</t>
  </si>
  <si>
    <t>SLG7_bin15</t>
  </si>
  <si>
    <t>SLG7_bin16</t>
  </si>
  <si>
    <t>SLG7_bin17</t>
  </si>
  <si>
    <t>SLG7_bin18</t>
  </si>
  <si>
    <t>SLG7_bin19</t>
  </si>
  <si>
    <t>SLG7_bin20</t>
  </si>
  <si>
    <t>SLG7_bin21</t>
  </si>
  <si>
    <t>SLG7_bin22</t>
  </si>
  <si>
    <t>SLG7_bin23</t>
  </si>
  <si>
    <t>SLG7_bin24</t>
  </si>
  <si>
    <t>SLG7_bin25</t>
  </si>
  <si>
    <t>SLG7_bin26</t>
  </si>
  <si>
    <t>SLG7_bin27</t>
  </si>
  <si>
    <t>SLG7_bin28</t>
  </si>
  <si>
    <t>SLG7_bin29</t>
  </si>
  <si>
    <t>SLG7_bin30</t>
  </si>
  <si>
    <t>SLG7_bin31</t>
  </si>
  <si>
    <t>SLG7_bin32</t>
  </si>
  <si>
    <t>SLG7_bin33</t>
  </si>
  <si>
    <t>SLG7_bin34</t>
  </si>
  <si>
    <t>SLG7_bin35</t>
  </si>
  <si>
    <t>SLG7_bin36</t>
  </si>
  <si>
    <t>SLG7_bin37</t>
  </si>
  <si>
    <t>SLG7_bin38</t>
  </si>
  <si>
    <t>SLG7_bin39</t>
  </si>
  <si>
    <t>SLG7_bin40</t>
  </si>
  <si>
    <t>SLG7_bin41</t>
  </si>
  <si>
    <t>SLG7_bin42</t>
  </si>
  <si>
    <t>SLG7_bin43</t>
  </si>
  <si>
    <t>SLG7_bin44</t>
  </si>
  <si>
    <t>SLG7_bin45</t>
  </si>
  <si>
    <t>SLG7_bin46</t>
  </si>
  <si>
    <t>SLG7_bin47</t>
  </si>
  <si>
    <t>SLG7_bin48</t>
  </si>
  <si>
    <t>SLG7_bin49</t>
  </si>
  <si>
    <t>SLG7_bin50</t>
  </si>
  <si>
    <t>SLG7_bin51</t>
  </si>
  <si>
    <t>SLG7_bin52</t>
  </si>
  <si>
    <t>SLG7_bin53</t>
  </si>
  <si>
    <t>SLG7_bin54</t>
  </si>
  <si>
    <t>SLG7_bin55</t>
  </si>
  <si>
    <t>SLG7_bin56</t>
  </si>
  <si>
    <t>SLG7_bin57</t>
  </si>
  <si>
    <t>SLG7_bin58</t>
  </si>
  <si>
    <t>SLG7_bin59</t>
  </si>
  <si>
    <t>SLG7_bin60</t>
  </si>
  <si>
    <t>SLG7_bin61</t>
  </si>
  <si>
    <t>SLG7_bin62</t>
  </si>
  <si>
    <t>SLG7_bin63</t>
  </si>
  <si>
    <t>SLG7_bin64</t>
  </si>
  <si>
    <t>SLG7_bin65</t>
  </si>
  <si>
    <t>SLG7_bin66</t>
  </si>
  <si>
    <t>SLG7_bin67</t>
  </si>
  <si>
    <t>SLG7_bin68</t>
  </si>
  <si>
    <t>SLG7_bin69</t>
  </si>
  <si>
    <t>SLG7_bin70</t>
  </si>
  <si>
    <t>SLG7_bin71</t>
  </si>
  <si>
    <t>SLG7_bin72</t>
  </si>
  <si>
    <t>SLG7_bin73</t>
  </si>
  <si>
    <t>SLG7_bin74</t>
  </si>
  <si>
    <t>SLG7_bin75</t>
  </si>
  <si>
    <t>SLG7_bin76</t>
  </si>
  <si>
    <t>SLG7_bin77</t>
  </si>
  <si>
    <t>SLG7_bin78</t>
  </si>
  <si>
    <t>SLG7_bin79</t>
  </si>
  <si>
    <t>SLG7_bin80</t>
  </si>
  <si>
    <t>SLG7_bin81</t>
  </si>
  <si>
    <t>SLG7_bin82</t>
  </si>
  <si>
    <t>SLG7_bin83</t>
  </si>
  <si>
    <t>SLG7_bin84</t>
  </si>
  <si>
    <t>SLG7_bin85</t>
  </si>
  <si>
    <t>SLG7_bin86</t>
  </si>
  <si>
    <t>SLG7_bin87</t>
  </si>
  <si>
    <t>SLG7_bin88</t>
  </si>
  <si>
    <t>SLG7_bin89</t>
  </si>
  <si>
    <t>SLG7_bin90</t>
  </si>
  <si>
    <t>SLG7_bin91</t>
  </si>
  <si>
    <t>SLG7_bin92</t>
  </si>
  <si>
    <t>SLG7_bin93</t>
  </si>
  <si>
    <t>SLG8_bin1</t>
  </si>
  <si>
    <t>SLG8_bin2</t>
  </si>
  <si>
    <t>SLG8_bin3</t>
  </si>
  <si>
    <t>SLG8_bin4</t>
  </si>
  <si>
    <t>SLG8_bin5</t>
  </si>
  <si>
    <t>SLG8_bin6</t>
  </si>
  <si>
    <t>SLG8_bin7</t>
  </si>
  <si>
    <t>SLG8_bin8</t>
  </si>
  <si>
    <t>SLG8_bin9</t>
  </si>
  <si>
    <t>SLG8_bin10</t>
  </si>
  <si>
    <t>SLG8_bin11</t>
  </si>
  <si>
    <t>SLG8_bin12</t>
  </si>
  <si>
    <t>SLG8_bin13</t>
  </si>
  <si>
    <t>SLG8_bin14</t>
  </si>
  <si>
    <t>SLG8_bin15</t>
  </si>
  <si>
    <t>SLG8_bin16</t>
  </si>
  <si>
    <t>SLG8_bin17</t>
  </si>
  <si>
    <t>SLG8_bin18</t>
  </si>
  <si>
    <t>SLG8_bin19</t>
  </si>
  <si>
    <t>SLG8_bin20</t>
  </si>
  <si>
    <t>SLG8_bin21</t>
  </si>
  <si>
    <t>SLG8_bin22</t>
  </si>
  <si>
    <t>SLG8_bin23</t>
  </si>
  <si>
    <t>SLG8_bin24</t>
  </si>
  <si>
    <t>SLG8_bin25</t>
  </si>
  <si>
    <t>SLG8_bin26</t>
  </si>
  <si>
    <t>SLG8_bin27</t>
  </si>
  <si>
    <t>SLG8_bin28</t>
  </si>
  <si>
    <t>SLG8_bin29</t>
  </si>
  <si>
    <t>SLG8_bin30</t>
  </si>
  <si>
    <t>SLG8_bin31</t>
  </si>
  <si>
    <t>SLG8_bin32</t>
  </si>
  <si>
    <t>SLG8_bin33</t>
  </si>
  <si>
    <t>SLG8_bin34</t>
  </si>
  <si>
    <t>SLG8_bin35</t>
  </si>
  <si>
    <t>SLG8_bin36</t>
  </si>
  <si>
    <t>SLG8_bin37</t>
  </si>
  <si>
    <t>SLG8_bin38</t>
  </si>
  <si>
    <t>SLG8_bin39</t>
  </si>
  <si>
    <t>SLG8_bin40</t>
  </si>
  <si>
    <t>SLG8_bin41</t>
  </si>
  <si>
    <t>SLG8_bin42</t>
  </si>
  <si>
    <t>SLG8_bin43</t>
  </si>
  <si>
    <t>SLG8_bin44</t>
  </si>
  <si>
    <t>SLG8_bin45</t>
  </si>
  <si>
    <t>SLG8_bin46</t>
  </si>
  <si>
    <t>SLG8_bin47</t>
  </si>
  <si>
    <t>SLG8_bin48</t>
  </si>
  <si>
    <t>SLG8_bin49</t>
  </si>
  <si>
    <t>SLG8_bin50</t>
  </si>
  <si>
    <t>SLG8_bin51</t>
  </si>
  <si>
    <t>SLG8_bin52</t>
  </si>
  <si>
    <t>SLG8_bin53</t>
  </si>
  <si>
    <t>SLG8_bin54</t>
  </si>
  <si>
    <t>SLG8_bin55</t>
  </si>
  <si>
    <t>SLG8_bin56</t>
  </si>
  <si>
    <t>SLG8_bin57</t>
  </si>
  <si>
    <t>SLG8_bin58</t>
  </si>
  <si>
    <t>SLG8_bin59</t>
  </si>
  <si>
    <t>SLG8_bin60</t>
  </si>
  <si>
    <t>SLG8_bin61</t>
  </si>
  <si>
    <t>SLG8_bin62</t>
  </si>
  <si>
    <t>SLG8_bin63</t>
  </si>
  <si>
    <t>SLG8_bin64</t>
  </si>
  <si>
    <t>SLG8_bin65</t>
  </si>
  <si>
    <t>SLG8_bin66</t>
  </si>
  <si>
    <t>SLG8_bin67</t>
  </si>
  <si>
    <t>SLG8_bin68</t>
  </si>
  <si>
    <t>SLG8_bin69</t>
  </si>
  <si>
    <t>SLG8_bin70</t>
  </si>
  <si>
    <t>SLG8_bin71</t>
  </si>
  <si>
    <t>SLG8_bin72</t>
  </si>
  <si>
    <t>SLG8_bin73</t>
  </si>
  <si>
    <t>SLG8_bin74</t>
  </si>
  <si>
    <t>SLG8_bin75</t>
  </si>
  <si>
    <t>SLG8_bin76</t>
  </si>
  <si>
    <t>SLG8_bin77</t>
  </si>
  <si>
    <t>SLG8_bin78</t>
  </si>
  <si>
    <t>SLG8_bin79</t>
  </si>
  <si>
    <t>SLG8_bin80</t>
  </si>
  <si>
    <t>SLG8_bin81</t>
  </si>
  <si>
    <t>SLG8_bin82</t>
  </si>
  <si>
    <t>SLG8_bin83</t>
  </si>
  <si>
    <t>SLG8_bin84</t>
  </si>
  <si>
    <t>SLG8_bin85</t>
  </si>
  <si>
    <t>SLG8_bin86</t>
  </si>
  <si>
    <t>SLG8_bin87</t>
  </si>
  <si>
    <t>SLG8_bin88</t>
  </si>
  <si>
    <t>SLG8_bin89</t>
  </si>
  <si>
    <t>SLG8_bin90</t>
  </si>
  <si>
    <t>SLG8_bin91</t>
  </si>
  <si>
    <t>SLG8_bin92</t>
  </si>
  <si>
    <t>SLG8_bin93</t>
  </si>
  <si>
    <t>SLG8_bin94</t>
  </si>
  <si>
    <t>SLG8_bin95</t>
  </si>
  <si>
    <t>SLG8_bin96</t>
  </si>
  <si>
    <t>SLG8_bin97</t>
  </si>
  <si>
    <t>SLG8_bin98</t>
  </si>
  <si>
    <t>SLG8_bin99</t>
  </si>
  <si>
    <t>SLG8_bin100</t>
  </si>
  <si>
    <t>SLG8_bin101</t>
  </si>
  <si>
    <t>SLG8_bin102</t>
  </si>
  <si>
    <t>SLG8_bin103</t>
  </si>
  <si>
    <t>SLG8_bin104</t>
  </si>
  <si>
    <t>SLG8_bin105</t>
  </si>
  <si>
    <t>SLG8_bin106</t>
  </si>
  <si>
    <t>SLG8_bin107</t>
  </si>
  <si>
    <t>SLG8_bin108</t>
  </si>
  <si>
    <t>SLG8_bin109</t>
  </si>
  <si>
    <t>SLG8_bin110</t>
  </si>
  <si>
    <t>SLG8_bin111</t>
  </si>
  <si>
    <t>SLG8_bin112</t>
  </si>
  <si>
    <t>SLG8_bin113</t>
  </si>
  <si>
    <t>SLG8_bin114</t>
  </si>
  <si>
    <t>SLG8_bin115</t>
  </si>
  <si>
    <t>SLG8_bin116</t>
  </si>
  <si>
    <t>SLG8_bin117</t>
  </si>
  <si>
    <t>SLG8_bin118</t>
  </si>
  <si>
    <t>SLG8_bin119</t>
  </si>
  <si>
    <t>SLG8_bin120</t>
  </si>
  <si>
    <t>SLG8_bin121</t>
  </si>
  <si>
    <t>SLG8_bin122</t>
  </si>
  <si>
    <t>SLG8_bin123</t>
  </si>
  <si>
    <t>SLG8_bin124</t>
  </si>
  <si>
    <t>SLG8_bin125</t>
  </si>
  <si>
    <t>SLG8_bin126</t>
  </si>
  <si>
    <t>SLG8_bin127</t>
  </si>
  <si>
    <t>SLG8_bin128</t>
  </si>
  <si>
    <t>SLG8_bin129</t>
  </si>
  <si>
    <t>SLG8_bin130</t>
  </si>
  <si>
    <t>SLG8_bin131</t>
  </si>
  <si>
    <t>SLG8_bin132</t>
  </si>
  <si>
    <t>SLG8_bin133</t>
  </si>
  <si>
    <t>SLG8_bin134</t>
  </si>
  <si>
    <t>SLG8_bin135</t>
  </si>
  <si>
    <t>SLG8_bin136</t>
  </si>
  <si>
    <t>SLG8_bin137</t>
  </si>
  <si>
    <t>SLG8_bin138</t>
  </si>
  <si>
    <t>SLG8_bin139</t>
  </si>
  <si>
    <t>SLG8_bin140</t>
  </si>
  <si>
    <t>SLG8_bin141</t>
  </si>
  <si>
    <t>SLG8_bin142</t>
  </si>
  <si>
    <t>SLG8_bin143</t>
  </si>
  <si>
    <t>SLG8_bin144</t>
  </si>
  <si>
    <t>SLG8_bin145</t>
  </si>
  <si>
    <t>SLG9_bin1</t>
  </si>
  <si>
    <t>SLG9_bin2</t>
  </si>
  <si>
    <t>SLG9_bin3</t>
  </si>
  <si>
    <t>SLG9_bin4</t>
  </si>
  <si>
    <t>SLG9_bin5</t>
  </si>
  <si>
    <t>SLG9_bin6</t>
  </si>
  <si>
    <t>SLG9_bin7</t>
  </si>
  <si>
    <t>SLG9_bin8</t>
  </si>
  <si>
    <t>SLG9_bin9</t>
  </si>
  <si>
    <t>SLG9_bin10</t>
  </si>
  <si>
    <t>SLG9_bin11</t>
  </si>
  <si>
    <t>SLG9_bin12</t>
  </si>
  <si>
    <t>SLG9_bin13</t>
  </si>
  <si>
    <t>SLG9_bin14</t>
  </si>
  <si>
    <t>SLG9_bin15</t>
  </si>
  <si>
    <t>SLG9_bin16</t>
  </si>
  <si>
    <t>SLG9_bin17</t>
  </si>
  <si>
    <t>SLG9_bin18</t>
  </si>
  <si>
    <t>SLG9_bin19</t>
  </si>
  <si>
    <t>SLG9_bin20</t>
  </si>
  <si>
    <t>SLG9_bin21</t>
  </si>
  <si>
    <t>SLG9_bin22</t>
  </si>
  <si>
    <t>SLG9_bin23</t>
  </si>
  <si>
    <t>SLG9_bin24</t>
  </si>
  <si>
    <t>SLG9_bin25</t>
  </si>
  <si>
    <t>SLG9_bin26</t>
  </si>
  <si>
    <t>SLG9_bin27</t>
  </si>
  <si>
    <t>SLG9_bin28</t>
  </si>
  <si>
    <t>SLG9_bin29</t>
  </si>
  <si>
    <t>SLG9_bin30</t>
  </si>
  <si>
    <t>SLG9_bin31</t>
  </si>
  <si>
    <t>SLG9_bin32</t>
  </si>
  <si>
    <t>SLG9_bin33</t>
  </si>
  <si>
    <t>SLG9_bin34</t>
  </si>
  <si>
    <t>SLG9_bin35</t>
  </si>
  <si>
    <t>SLG9_bin36</t>
  </si>
  <si>
    <t>SLG9_bin37</t>
  </si>
  <si>
    <t>SLG9_bin38</t>
  </si>
  <si>
    <t>SLG9_bin39</t>
  </si>
  <si>
    <t>SLG9_bin40</t>
  </si>
  <si>
    <t>SLG9_bin41</t>
  </si>
  <si>
    <t>SLG9_bin42</t>
  </si>
  <si>
    <t>SLG9_bin43</t>
  </si>
  <si>
    <t>SLG9_bin44</t>
  </si>
  <si>
    <t>SLG9_bin45</t>
  </si>
  <si>
    <t>SLG9_bin46</t>
  </si>
  <si>
    <t>SLG9_bin47</t>
  </si>
  <si>
    <t>SLG9_bin48</t>
  </si>
  <si>
    <t>SLG9_bin49</t>
  </si>
  <si>
    <t>SLG9_bin50</t>
  </si>
  <si>
    <t>SLG9_bin51</t>
  </si>
  <si>
    <t>SLG9_bin52</t>
  </si>
  <si>
    <t>SLG9_bin53</t>
  </si>
  <si>
    <t>SLG9_bin54</t>
  </si>
  <si>
    <t>SLG9_bin55</t>
  </si>
  <si>
    <t>SLG9_bin56</t>
  </si>
  <si>
    <t>SLG9_bin57</t>
  </si>
  <si>
    <t>SLG9_bin58</t>
  </si>
  <si>
    <t>SLG9_bin59</t>
  </si>
  <si>
    <t>SLG9_bin60</t>
  </si>
  <si>
    <t>SLG9_bin61</t>
  </si>
  <si>
    <t>SLG9_bin62</t>
  </si>
  <si>
    <t>SLG9_bin63</t>
  </si>
  <si>
    <t>SLG9_bin64</t>
  </si>
  <si>
    <t>SLG9_bin65</t>
  </si>
  <si>
    <t>SLG9_bin66</t>
  </si>
  <si>
    <t>SLG9_bin67</t>
  </si>
  <si>
    <t>SLG9_bin68</t>
  </si>
  <si>
    <t>SLG9_bin69</t>
  </si>
  <si>
    <t>SLG9_bin70</t>
  </si>
  <si>
    <t>SLG9_bin71</t>
  </si>
  <si>
    <t>SLG9_bin72</t>
  </si>
  <si>
    <t>SLG9_bin73</t>
  </si>
  <si>
    <t>SLG9_bin74</t>
  </si>
  <si>
    <t>SLG9_bin75</t>
  </si>
  <si>
    <t>SLG9_bin76</t>
  </si>
  <si>
    <t>SLG9_bin77</t>
  </si>
  <si>
    <t>SLG9_bin78</t>
  </si>
  <si>
    <t>SLG9_bin79</t>
  </si>
  <si>
    <t>SLG9_bin80</t>
  </si>
  <si>
    <t>SLG9_bin81</t>
  </si>
  <si>
    <t>SLG9_bin82</t>
  </si>
  <si>
    <t>SLG9_bin83</t>
  </si>
  <si>
    <t>SLG9_bin84</t>
  </si>
  <si>
    <t>SLG9_bin85</t>
  </si>
  <si>
    <t>SLG9_bin86</t>
  </si>
  <si>
    <t>SLG9_bin87</t>
  </si>
  <si>
    <t>SLG9_bin88</t>
  </si>
  <si>
    <t>SLG9_bin89</t>
  </si>
  <si>
    <t>SLG9_bin90</t>
  </si>
  <si>
    <t>SLG9_bin91</t>
  </si>
  <si>
    <t>SLG9_bin92</t>
  </si>
  <si>
    <t>SLG9_bin93</t>
  </si>
  <si>
    <t>SLG9_bin94</t>
  </si>
  <si>
    <t>SLG9_bin95</t>
  </si>
  <si>
    <t>SLG9_bin96</t>
  </si>
  <si>
    <t>SLG9_bin97</t>
  </si>
  <si>
    <t>SLG9_bin98</t>
  </si>
  <si>
    <t>SLG9_bin99</t>
  </si>
  <si>
    <t>SLG9_bin100</t>
  </si>
  <si>
    <t>SLG9_bin101</t>
  </si>
  <si>
    <t>SLG9_bin102</t>
  </si>
  <si>
    <t>SLG9_bin103</t>
  </si>
  <si>
    <t>SLG9_bin104</t>
  </si>
  <si>
    <t>SLG9_bin105</t>
  </si>
  <si>
    <t>SLG9_bin106</t>
  </si>
  <si>
    <t>SLG9_bin107</t>
  </si>
  <si>
    <t>SLG9_bin108</t>
  </si>
  <si>
    <t>SLG9_bin109</t>
  </si>
  <si>
    <t>SLG9_bin110</t>
  </si>
  <si>
    <t>SLG9_bin111</t>
  </si>
  <si>
    <t>SLG9_bin112</t>
  </si>
  <si>
    <t>SLG9_bin113</t>
  </si>
  <si>
    <t>SLG9_bin114</t>
  </si>
  <si>
    <t>SLG9_bin115</t>
  </si>
  <si>
    <t>SLG10_bin1</t>
  </si>
  <si>
    <t>SLG10_bin2</t>
  </si>
  <si>
    <t>SLG10_bin3</t>
  </si>
  <si>
    <t>SLG10_bin4</t>
  </si>
  <si>
    <t>SLG10_bin5</t>
  </si>
  <si>
    <t>SLG10_bin6</t>
  </si>
  <si>
    <t>SLG10_bin7</t>
  </si>
  <si>
    <t>SLG10_bin8</t>
  </si>
  <si>
    <t>SLG10_bin9</t>
  </si>
  <si>
    <t>SLG10_bin10</t>
  </si>
  <si>
    <t>SLG10_bin11</t>
  </si>
  <si>
    <t>SLG10_bin12</t>
  </si>
  <si>
    <t>SLG10_bin13</t>
  </si>
  <si>
    <t>SLG10_bin14</t>
  </si>
  <si>
    <t>SLG10_bin15</t>
  </si>
  <si>
    <t>SLG10_bin16</t>
  </si>
  <si>
    <t>SLG10_bin17</t>
  </si>
  <si>
    <t>SLG10_bin18</t>
  </si>
  <si>
    <t>SLG10_bin19</t>
  </si>
  <si>
    <t>SLG10_bin20</t>
  </si>
  <si>
    <t>SLG10_bin21</t>
  </si>
  <si>
    <t>SLG10_bin22</t>
  </si>
  <si>
    <t>SLG10_bin23</t>
  </si>
  <si>
    <t>SLG10_bin24</t>
  </si>
  <si>
    <t>SLG10_bin25</t>
  </si>
  <si>
    <t>SLG10_bin26</t>
  </si>
  <si>
    <t>SLG10_bin27</t>
  </si>
  <si>
    <t>SLG10_bin28</t>
  </si>
  <si>
    <t>SLG10_bin29</t>
  </si>
  <si>
    <t>SLG10_bin30</t>
  </si>
  <si>
    <t>SLG10_bin31</t>
  </si>
  <si>
    <t>SLG10_bin32</t>
  </si>
  <si>
    <t>SLG10_bin33</t>
  </si>
  <si>
    <t>SLG10_bin34</t>
  </si>
  <si>
    <t>SLG10_bin35</t>
  </si>
  <si>
    <t>SLG10_bin36</t>
  </si>
  <si>
    <t>SLG10_bin37</t>
  </si>
  <si>
    <t>SLG10_bin38</t>
  </si>
  <si>
    <t>SLG10_bin39</t>
  </si>
  <si>
    <t>SLG10_bin40</t>
  </si>
  <si>
    <t>SLG10_bin41</t>
  </si>
  <si>
    <t>SLG10_bin42</t>
  </si>
  <si>
    <t>SLG10_bin43</t>
  </si>
  <si>
    <t>SLG10_bin44</t>
  </si>
  <si>
    <t>SLG10_bin45</t>
  </si>
  <si>
    <t>SLG10_bin46</t>
  </si>
  <si>
    <t>SLG10_bin47</t>
  </si>
  <si>
    <t>SLG10_bin48</t>
  </si>
  <si>
    <t>SLG10_bin49</t>
  </si>
  <si>
    <t>SLG10_bin50</t>
  </si>
  <si>
    <t>SLG10_bin51</t>
  </si>
  <si>
    <t>SLG10_bin52</t>
  </si>
  <si>
    <t>SLG10_bin53</t>
  </si>
  <si>
    <t>SLG10_bin54</t>
  </si>
  <si>
    <t>SLG10_bin55</t>
  </si>
  <si>
    <t>SLG10_bin56</t>
  </si>
  <si>
    <t>SLG10_bin57</t>
  </si>
  <si>
    <t>SLG10_bin58</t>
  </si>
  <si>
    <t>SLG10_bin59</t>
  </si>
  <si>
    <t>SLG10_bin60</t>
  </si>
  <si>
    <t>SLG10_bin61</t>
  </si>
  <si>
    <t>SLG10_bin62</t>
  </si>
  <si>
    <t>SLG10_bin63</t>
  </si>
  <si>
    <t>SLG10_bin64</t>
  </si>
  <si>
    <t>SLG10_bin65</t>
  </si>
  <si>
    <t>SLG10_bin66</t>
  </si>
  <si>
    <t>SLG10_bin67</t>
  </si>
  <si>
    <t>SLG10_bin68</t>
  </si>
  <si>
    <t>SLG10_bin69</t>
  </si>
  <si>
    <t>SLG10_bin70</t>
  </si>
  <si>
    <t>SLG10_bin71</t>
  </si>
  <si>
    <t>SLG10_bin72</t>
  </si>
  <si>
    <t>SLG10_bin73</t>
  </si>
  <si>
    <t>SLG10_bin74</t>
  </si>
  <si>
    <t>SLG10_bin75</t>
  </si>
  <si>
    <t>SLG10_bin76</t>
  </si>
  <si>
    <t>SLG10_bin77</t>
  </si>
  <si>
    <t>SLG10_bin78</t>
  </si>
  <si>
    <t>SLG10_bin79</t>
  </si>
  <si>
    <t>SLG10_bin80</t>
  </si>
  <si>
    <t>SLG10_bin81</t>
  </si>
  <si>
    <t>SLG10_bin82</t>
  </si>
  <si>
    <t>SLG10_bin83</t>
  </si>
  <si>
    <t>SLG10_bin84</t>
  </si>
  <si>
    <t>SLG10_bin85</t>
  </si>
  <si>
    <t>SLG10_bin86</t>
  </si>
  <si>
    <t>SLG10_bin87</t>
  </si>
  <si>
    <t>SLG10_bin88</t>
  </si>
  <si>
    <t>SLG10_bin89</t>
  </si>
  <si>
    <t>SLG10_bin90</t>
  </si>
  <si>
    <t>SLG10_bin91</t>
  </si>
  <si>
    <t>SLG10_bin92</t>
  </si>
  <si>
    <t>SLG10_bin93</t>
  </si>
  <si>
    <t>SLG10_bin94</t>
  </si>
  <si>
    <t>SLG10_bin95</t>
  </si>
  <si>
    <t>SLG10_bin96</t>
  </si>
  <si>
    <t>SLG10_bin97</t>
  </si>
  <si>
    <t>SLG10_bin98</t>
  </si>
  <si>
    <t>SLG10_bin99</t>
  </si>
  <si>
    <t>SLG10_bin100</t>
  </si>
  <si>
    <t>SLG10_bin101</t>
  </si>
  <si>
    <t>SLG10_bin102</t>
  </si>
  <si>
    <t>SLG10_bin103</t>
  </si>
  <si>
    <t>SLG10_bin104</t>
  </si>
  <si>
    <t>SLG10_bin105</t>
  </si>
  <si>
    <t>SLG10_bin106</t>
  </si>
  <si>
    <t>SLG10_bin107</t>
  </si>
  <si>
    <t>SLG10_bin108</t>
  </si>
  <si>
    <t>SLG10_bin109</t>
  </si>
  <si>
    <t>SLG10_bin110</t>
  </si>
  <si>
    <t>SLG10_bin111</t>
  </si>
  <si>
    <t>SLG10_bin112</t>
  </si>
  <si>
    <t>SLG10_bin113</t>
  </si>
  <si>
    <t>SLG10_bin114</t>
  </si>
  <si>
    <t>SLG11_bin1</t>
  </si>
  <si>
    <t>SLG11_bin2</t>
  </si>
  <si>
    <t>SLG11_bin3</t>
  </si>
  <si>
    <t>SLG11_bin4</t>
  </si>
  <si>
    <t>SLG11_bin5</t>
  </si>
  <si>
    <t>SLG11_bin6</t>
  </si>
  <si>
    <t>SLG11_bin7</t>
  </si>
  <si>
    <t>SLG11_bin8</t>
  </si>
  <si>
    <t>SLG11_bin9</t>
  </si>
  <si>
    <t>SLG11_bin10</t>
  </si>
  <si>
    <t>SLG11_bin11</t>
  </si>
  <si>
    <t>SLG11_bin12</t>
  </si>
  <si>
    <t>SLG11_bin13</t>
  </si>
  <si>
    <t>SLG11_bin14</t>
  </si>
  <si>
    <t>SLG11_bin15</t>
  </si>
  <si>
    <t>SLG11_bin16</t>
  </si>
  <si>
    <t>SLG11_bin17</t>
  </si>
  <si>
    <t>SLG11_bin18</t>
  </si>
  <si>
    <t>SLG11_bin19</t>
  </si>
  <si>
    <t>SLG11_bin20</t>
  </si>
  <si>
    <t>SLG11_bin21</t>
  </si>
  <si>
    <t>SLG11_bin22</t>
  </si>
  <si>
    <t>SLG11_bin23</t>
  </si>
  <si>
    <t>SLG11_bin24</t>
  </si>
  <si>
    <t>SLG11_bin25</t>
  </si>
  <si>
    <t>SLG11_bin26</t>
  </si>
  <si>
    <t>SLG11_bin27</t>
  </si>
  <si>
    <t>SLG11_bin28</t>
  </si>
  <si>
    <t>SLG11_bin29</t>
  </si>
  <si>
    <t>SLG11_bin30</t>
  </si>
  <si>
    <t>SLG11_bin31</t>
  </si>
  <si>
    <t>SLG11_bin32</t>
  </si>
  <si>
    <t>SLG11_bin33</t>
  </si>
  <si>
    <t>SLG11_bin34</t>
  </si>
  <si>
    <t>SLG11_bin35</t>
  </si>
  <si>
    <t>SLG11_bin36</t>
  </si>
  <si>
    <t>SLG11_bin37</t>
  </si>
  <si>
    <t>SLG11_bin38</t>
  </si>
  <si>
    <t>SLG11_bin39</t>
  </si>
  <si>
    <t>SLG11_bin40</t>
  </si>
  <si>
    <t>SLG11_bin41</t>
  </si>
  <si>
    <t>SLG11_bin42</t>
  </si>
  <si>
    <t>SLG11_bin43</t>
  </si>
  <si>
    <t>SLG11_bin44</t>
  </si>
  <si>
    <t>SLG11_bin45</t>
  </si>
  <si>
    <t>SLG11_bin46</t>
  </si>
  <si>
    <t>SLG11_bin47</t>
  </si>
  <si>
    <t>SLG11_bin48</t>
  </si>
  <si>
    <t>SLG11_bin49</t>
  </si>
  <si>
    <t>SLG11_bin50</t>
  </si>
  <si>
    <t>SLG11_bin51</t>
  </si>
  <si>
    <t>SLG11_bin52</t>
  </si>
  <si>
    <t>SLG11_bin53</t>
  </si>
  <si>
    <t>SLG11_bin54</t>
  </si>
  <si>
    <t>SLG11_bin55</t>
  </si>
  <si>
    <t>SLG11_bin56</t>
  </si>
  <si>
    <t>SLG11_bin57</t>
  </si>
  <si>
    <t>SLG11_bin58</t>
  </si>
  <si>
    <t>SLG11_bin59</t>
  </si>
  <si>
    <t>SLG11_bin60</t>
  </si>
  <si>
    <t>SLG11_bin61</t>
  </si>
  <si>
    <t>SLG11_bin62</t>
  </si>
  <si>
    <t>SLG11_bin63</t>
  </si>
  <si>
    <t>SLG11_bin64</t>
  </si>
  <si>
    <t>SLG11_bin65</t>
  </si>
  <si>
    <t>SLG11_bin66</t>
  </si>
  <si>
    <t>SLG11_bin67</t>
  </si>
  <si>
    <t>SLG11_bin68</t>
  </si>
  <si>
    <t>SLG11_bin69</t>
  </si>
  <si>
    <t>SLG11_bin70</t>
  </si>
  <si>
    <t>SLG11_bin71</t>
  </si>
  <si>
    <t>SLG11_bin72</t>
  </si>
  <si>
    <t>SLG11_bin73</t>
  </si>
  <si>
    <t>SLG11_bin74</t>
  </si>
  <si>
    <t>SLG11_bin75</t>
  </si>
  <si>
    <t>SLG11_bin76</t>
  </si>
  <si>
    <t>SLG11_bin77</t>
  </si>
  <si>
    <t>SLG11_bin78</t>
  </si>
  <si>
    <t>SLG11_bin79</t>
  </si>
  <si>
    <t>SLG11_bin80</t>
  </si>
  <si>
    <t>SLG11_bin81</t>
  </si>
  <si>
    <t>SLG11_bin82</t>
  </si>
  <si>
    <t>SLG11_bin83</t>
  </si>
  <si>
    <t>SLG11_bin84</t>
  </si>
  <si>
    <t>SLG11_bin85</t>
  </si>
  <si>
    <t>SLG11_bin86</t>
  </si>
  <si>
    <t>SLG11_bin87</t>
  </si>
  <si>
    <t>SLG11_bin88</t>
  </si>
  <si>
    <t>SLG11_bin89</t>
  </si>
  <si>
    <t>SLG11_bin90</t>
  </si>
  <si>
    <t>SLG11_bin91</t>
  </si>
  <si>
    <t>SLG11_bin92</t>
  </si>
  <si>
    <t>SLG11_bin93</t>
  </si>
  <si>
    <t>SLG11_bin94</t>
  </si>
  <si>
    <t>SLG11_bin95</t>
  </si>
  <si>
    <t>SLG11_bin96</t>
  </si>
  <si>
    <t>SLG11_bin97</t>
  </si>
  <si>
    <t>SLG11_bin98</t>
  </si>
  <si>
    <t>SLG11_bin99</t>
  </si>
  <si>
    <t>SLG11_bin100</t>
  </si>
  <si>
    <t>SLG11_bin101</t>
  </si>
  <si>
    <t>SLG11_bin102</t>
  </si>
  <si>
    <t>SLG11_bin103</t>
  </si>
  <si>
    <t>SLG11_bin104</t>
  </si>
  <si>
    <t>SLG11_bin105</t>
  </si>
  <si>
    <t>SLG11_bin106</t>
  </si>
  <si>
    <t>SLG11_bin107</t>
  </si>
  <si>
    <t>SLG11_bin108</t>
  </si>
  <si>
    <t>SLG11_bin109</t>
  </si>
  <si>
    <t>SLG12_bin1</t>
  </si>
  <si>
    <t>SLG12_bin2</t>
  </si>
  <si>
    <t>SLG12_bin3</t>
  </si>
  <si>
    <t>SLG12_bin4</t>
  </si>
  <si>
    <t>SLG12_bin5</t>
  </si>
  <si>
    <t>SLG12_bin6</t>
  </si>
  <si>
    <t>SLG12_bin7</t>
  </si>
  <si>
    <t>SLG12_bin8</t>
  </si>
  <si>
    <t>SLG12_bin9</t>
  </si>
  <si>
    <t>SLG12_bin10</t>
  </si>
  <si>
    <t>SLG12_bin11</t>
  </si>
  <si>
    <t>SLG12_bin12</t>
  </si>
  <si>
    <t>SLG12_bin13</t>
  </si>
  <si>
    <t>SLG12_bin14</t>
  </si>
  <si>
    <t>SLG12_bin15</t>
  </si>
  <si>
    <t>SLG12_bin16</t>
  </si>
  <si>
    <t>SLG12_bin17</t>
  </si>
  <si>
    <t>SLG12_bin18</t>
  </si>
  <si>
    <t>SLG12_bin19</t>
  </si>
  <si>
    <t>SLG12_bin20</t>
  </si>
  <si>
    <t>SLG12_bin21</t>
  </si>
  <si>
    <t>SLG12_bin22</t>
  </si>
  <si>
    <t>SLG12_bin23</t>
  </si>
  <si>
    <t>SLG12_bin24</t>
  </si>
  <si>
    <t>SLG12_bin25</t>
  </si>
  <si>
    <t>SLG12_bin26</t>
  </si>
  <si>
    <t>SLG12_bin27</t>
  </si>
  <si>
    <t>SLG12_bin28</t>
  </si>
  <si>
    <t>SLG12_bin29</t>
  </si>
  <si>
    <t>SLG12_bin30</t>
  </si>
  <si>
    <t>SLG12_bin31</t>
  </si>
  <si>
    <t>SLG12_bin32</t>
  </si>
  <si>
    <t>SLG12_bin33</t>
  </si>
  <si>
    <t>SLG12_bin34</t>
  </si>
  <si>
    <t>SLG12_bin35</t>
  </si>
  <si>
    <t>SLG12_bin36</t>
  </si>
  <si>
    <t>SLG12_bin37</t>
  </si>
  <si>
    <t>SLG12_bin38</t>
  </si>
  <si>
    <t>SLG12_bin39</t>
  </si>
  <si>
    <t>SLG12_bin40</t>
  </si>
  <si>
    <t>SLG12_bin41</t>
  </si>
  <si>
    <t>SLG12_bin42</t>
  </si>
  <si>
    <t>SLG12_bin43</t>
  </si>
  <si>
    <t>SLG12_bin44</t>
  </si>
  <si>
    <t>SLG12_bin45</t>
  </si>
  <si>
    <t>SLG12_bin46</t>
  </si>
  <si>
    <t>SLG12_bin47</t>
  </si>
  <si>
    <t>SLG12_bin48</t>
  </si>
  <si>
    <t>SLG12_bin49</t>
  </si>
  <si>
    <t>SLG12_bin50</t>
  </si>
  <si>
    <t>SLG12_bin51</t>
  </si>
  <si>
    <t>SLG12_bin52</t>
  </si>
  <si>
    <t>SLG12_bin53</t>
  </si>
  <si>
    <t>SLG12_bin54</t>
  </si>
  <si>
    <t>SLG12_bin55</t>
  </si>
  <si>
    <t>SLG12_bin56</t>
  </si>
  <si>
    <t>SLG12_bin57</t>
  </si>
  <si>
    <t>SLG12_bin58</t>
  </si>
  <si>
    <t>SLG12_bin59</t>
  </si>
  <si>
    <t>SLG12_bin60</t>
  </si>
  <si>
    <t>SLG12_bin61</t>
  </si>
  <si>
    <t>SLG12_bin62</t>
  </si>
  <si>
    <t>SLG12_bin63</t>
  </si>
  <si>
    <t>SLG12_bin64</t>
  </si>
  <si>
    <t>SLG12_bin65</t>
  </si>
  <si>
    <t>SLG12_bin66</t>
  </si>
  <si>
    <t>SLG12_bin67</t>
  </si>
  <si>
    <t>SLG12_bin68</t>
  </si>
  <si>
    <t>SLG12_bin69</t>
  </si>
  <si>
    <t>SLG12_bin70</t>
  </si>
  <si>
    <t>SLG12_bin71</t>
  </si>
  <si>
    <t>SLG12_bin72</t>
  </si>
  <si>
    <t>SLG12_bin73</t>
  </si>
  <si>
    <t>SLG12_bin74</t>
  </si>
  <si>
    <t>SLG12_bin75</t>
  </si>
  <si>
    <t>SLG12_bin76</t>
  </si>
  <si>
    <t>SLG12_bin77</t>
  </si>
  <si>
    <t>SLG12_bin78</t>
  </si>
  <si>
    <t>SLG12_bin79</t>
  </si>
  <si>
    <t>SLG12_bin80</t>
  </si>
  <si>
    <t>SLG12_bin81</t>
  </si>
  <si>
    <t>SLG12_bin82</t>
  </si>
  <si>
    <t>SLG12_bin83</t>
  </si>
  <si>
    <t>SLG12_bin84</t>
  </si>
  <si>
    <t>SLG13_bin1</t>
  </si>
  <si>
    <t>SLG13_bin2</t>
  </si>
  <si>
    <t>SLG13_bin3</t>
  </si>
  <si>
    <t>SLG13_bin4</t>
  </si>
  <si>
    <t>SLG13_bin5</t>
  </si>
  <si>
    <t>SLG13_bin6</t>
  </si>
  <si>
    <t>SLG13_bin7</t>
  </si>
  <si>
    <t>SLG13_bin8</t>
  </si>
  <si>
    <t>SLG13_bin9</t>
  </si>
  <si>
    <t>SLG13_bin10</t>
  </si>
  <si>
    <t>SLG13_bin11</t>
  </si>
  <si>
    <t>SLG13_bin12</t>
  </si>
  <si>
    <t>SLG13_bin13</t>
  </si>
  <si>
    <t>SLG13_bin14</t>
  </si>
  <si>
    <t>SLG13_bin15</t>
  </si>
  <si>
    <t>SLG13_bin16</t>
  </si>
  <si>
    <t>SLG13_bin17</t>
  </si>
  <si>
    <t>SLG13_bin18</t>
  </si>
  <si>
    <t>SLG13_bin19</t>
  </si>
  <si>
    <t>SLG13_bin20</t>
  </si>
  <si>
    <t>SLG13_bin21</t>
  </si>
  <si>
    <t>SLG13_bin22</t>
  </si>
  <si>
    <t>SLG13_bin23</t>
  </si>
  <si>
    <t>SLG13_bin24</t>
  </si>
  <si>
    <t>SLG13_bin25</t>
  </si>
  <si>
    <t>SLG13_bin26</t>
  </si>
  <si>
    <t>SLG13_bin27</t>
  </si>
  <si>
    <t>SLG13_bin28</t>
  </si>
  <si>
    <t>SLG13_bin29</t>
  </si>
  <si>
    <t>SLG13_bin30</t>
  </si>
  <si>
    <t>SLG13_bin31</t>
  </si>
  <si>
    <t>SLG13_bin32</t>
  </si>
  <si>
    <t>SLG13_bin33</t>
  </si>
  <si>
    <t>SLG13_bin34</t>
  </si>
  <si>
    <t>SLG13_bin35</t>
  </si>
  <si>
    <t>SLG13_bin36</t>
  </si>
  <si>
    <t>SLG13_bin37</t>
  </si>
  <si>
    <t>SLG13_bin38</t>
  </si>
  <si>
    <t>SLG13_bin39</t>
  </si>
  <si>
    <t>SLG13_bin40</t>
  </si>
  <si>
    <t>SLG13_bin41</t>
  </si>
  <si>
    <t>SLG13_bin42</t>
  </si>
  <si>
    <t>SLG13_bin43</t>
  </si>
  <si>
    <t>SLG13_bin44</t>
  </si>
  <si>
    <t>SLG13_bin45</t>
  </si>
  <si>
    <t>SLG13_bin46</t>
  </si>
  <si>
    <t>SLG13_bin47</t>
  </si>
  <si>
    <t>SLG13_bin48</t>
  </si>
  <si>
    <t>SLG13_bin49</t>
  </si>
  <si>
    <t>SLG13_bin50</t>
  </si>
  <si>
    <t>SLG13_bin51</t>
  </si>
  <si>
    <t>SLG13_bin52</t>
  </si>
  <si>
    <t>SLG13_bin53</t>
  </si>
  <si>
    <t>SLG13_bin54</t>
  </si>
  <si>
    <t>SLG13_bin55</t>
  </si>
  <si>
    <t>SLG13_bin56</t>
  </si>
  <si>
    <t>SLG13_bin57</t>
  </si>
  <si>
    <t>SLG13_bin58</t>
  </si>
  <si>
    <t>SLG13_bin59</t>
  </si>
  <si>
    <t>SLG13_bin60</t>
  </si>
  <si>
    <t>SLG13_bin61</t>
  </si>
  <si>
    <t>SLG13_bin62</t>
  </si>
  <si>
    <t>SLG13_bin63</t>
  </si>
  <si>
    <t>SLG13_bin64</t>
  </si>
  <si>
    <t>SLG13_bin65</t>
  </si>
  <si>
    <t>SLG13_bin66</t>
  </si>
  <si>
    <t>SLG13_bin67</t>
  </si>
  <si>
    <t>SLG13_bin68</t>
  </si>
  <si>
    <t>SLG13_bin69</t>
  </si>
  <si>
    <t>SLG13_bin70</t>
  </si>
  <si>
    <t>SLG13_bin71</t>
  </si>
  <si>
    <t>SLG13_bin72</t>
  </si>
  <si>
    <t>SLG13_bin73</t>
  </si>
  <si>
    <t>SLG13_bin74</t>
  </si>
  <si>
    <t>SLG13_bin75</t>
  </si>
  <si>
    <t>SLG13_bin76</t>
  </si>
  <si>
    <t>SLG13_bin77</t>
  </si>
  <si>
    <t>SLG13_bin78</t>
  </si>
  <si>
    <t>SLG13_bin79</t>
  </si>
  <si>
    <t>SLG13_bin80</t>
  </si>
  <si>
    <t>SLG13_bin81</t>
  </si>
  <si>
    <t>SLG13_bin82</t>
  </si>
  <si>
    <t>SLG13_bin83</t>
  </si>
  <si>
    <t>SLG13_bin84</t>
  </si>
  <si>
    <t>SLG13_bin85</t>
  </si>
  <si>
    <t>SLG13_bin86</t>
  </si>
  <si>
    <t>SLG13_bin87</t>
  </si>
  <si>
    <t>SLG13_bin88</t>
  </si>
  <si>
    <t>SLG13_bin89</t>
  </si>
  <si>
    <t>SLG13_bin90</t>
  </si>
  <si>
    <t>SLG13_bin91</t>
  </si>
  <si>
    <t>SLG13_bin92</t>
  </si>
  <si>
    <t>SLG13_bin93</t>
  </si>
  <si>
    <t>SLG13_bin94</t>
  </si>
  <si>
    <t>SLG13_bin95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</si>
  <si>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</si>
  <si>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</si>
  <si>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</si>
  <si>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</si>
  <si>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</si>
  <si>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</si>
  <si>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</si>
  <si>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</si>
  <si>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</si>
  <si>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</si>
  <si>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</si>
  <si>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</si>
  <si>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</si>
  <si>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Chromosome</t>
    <phoneticPr fontId="3" type="noConversion"/>
  </si>
  <si>
    <t>Linkage group</t>
    <phoneticPr fontId="3" type="noConversion"/>
  </si>
  <si>
    <t>SLG1</t>
  </si>
  <si>
    <t>SLG2</t>
  </si>
  <si>
    <t>SLG3</t>
  </si>
  <si>
    <t>SLG4</t>
  </si>
  <si>
    <t>SLG5</t>
  </si>
  <si>
    <t>SLG6</t>
  </si>
  <si>
    <t>SLG7</t>
  </si>
  <si>
    <t>SLG8</t>
  </si>
  <si>
    <t>SLG9</t>
  </si>
  <si>
    <t>SLG10</t>
  </si>
  <si>
    <t>SLG11</t>
  </si>
  <si>
    <t>SLG12</t>
  </si>
  <si>
    <t>SLG13</t>
  </si>
  <si>
    <t>Start(bp)</t>
    <phoneticPr fontId="3" type="noConversion"/>
  </si>
  <si>
    <t>End (bp)</t>
    <phoneticPr fontId="3" type="noConversion"/>
  </si>
  <si>
    <t>Length (bp)</t>
    <phoneticPr fontId="3" type="noConversion"/>
  </si>
  <si>
    <t>Average</t>
    <phoneticPr fontId="3" type="noConversion"/>
  </si>
  <si>
    <t>Interval distance (cM)</t>
    <phoneticPr fontId="3" type="noConversion"/>
  </si>
  <si>
    <t>Location (cM)</t>
    <phoneticPr fontId="4" type="noConversion"/>
  </si>
  <si>
    <t>gene_id</t>
  </si>
  <si>
    <t>SIN_1000330</t>
  </si>
  <si>
    <t>SIN_1000331</t>
  </si>
  <si>
    <t>SIN_1000332</t>
  </si>
  <si>
    <t>SIN_1001696</t>
  </si>
  <si>
    <t>SIN_1001697</t>
  </si>
  <si>
    <t>SIN_1001698</t>
  </si>
  <si>
    <t>SIN_1001699</t>
  </si>
  <si>
    <t>SIN_1001700</t>
  </si>
  <si>
    <t>SIN_1001701</t>
  </si>
  <si>
    <t>SIN_1001702</t>
  </si>
  <si>
    <t>SIN_1001703</t>
  </si>
  <si>
    <t>SIN_1001704</t>
  </si>
  <si>
    <t>SIN_1001705</t>
  </si>
  <si>
    <t>SIN_1001706</t>
  </si>
  <si>
    <t>SIN_1001707</t>
  </si>
  <si>
    <t>SIN_1001708</t>
  </si>
  <si>
    <t>SIN_1001709</t>
  </si>
  <si>
    <t>SIN_1001710</t>
  </si>
  <si>
    <t>SIN_1001711</t>
  </si>
  <si>
    <t>SIN_1001712</t>
  </si>
  <si>
    <t>SIN_1001713</t>
  </si>
  <si>
    <t>SIN_1001714</t>
  </si>
  <si>
    <t>SIN_1001715</t>
  </si>
  <si>
    <t>SIN_1001716</t>
  </si>
  <si>
    <t>SIN_1001717</t>
  </si>
  <si>
    <t>SIN_1001718</t>
  </si>
  <si>
    <t>SIN_1001719</t>
  </si>
  <si>
    <t>SIN_1001720</t>
  </si>
  <si>
    <t>SIN_1001721</t>
  </si>
  <si>
    <t>SIN_1001722</t>
  </si>
  <si>
    <t>SIN_1001723</t>
  </si>
  <si>
    <t>SIN_1001724</t>
  </si>
  <si>
    <t>SIN_1001725</t>
  </si>
  <si>
    <t>SIN_1001726</t>
  </si>
  <si>
    <t>SIN_1001727</t>
  </si>
  <si>
    <t>SIN_1001728</t>
  </si>
  <si>
    <t>SIN_1001729</t>
  </si>
  <si>
    <t>SIN_1001730</t>
  </si>
  <si>
    <t>SIN_1001731</t>
  </si>
  <si>
    <t>SIN_1001732</t>
  </si>
  <si>
    <t>SIN_1001733</t>
  </si>
  <si>
    <t>SIN_1001734</t>
  </si>
  <si>
    <t>SIN_1001735</t>
  </si>
  <si>
    <t>SIN_1001736</t>
  </si>
  <si>
    <t>SIN_1001737</t>
  </si>
  <si>
    <t>SIN_1001738</t>
  </si>
  <si>
    <t>SIN_1001739</t>
  </si>
  <si>
    <t>SIN_1001740</t>
  </si>
  <si>
    <t>SIN_1001741</t>
  </si>
  <si>
    <t>SIN_1001742</t>
  </si>
  <si>
    <t>SIN_1001743</t>
  </si>
  <si>
    <t>SIN_1001744</t>
  </si>
  <si>
    <t>SIN_1001745</t>
  </si>
  <si>
    <t>SIN_1015846</t>
  </si>
  <si>
    <t>SIN_1015847</t>
  </si>
  <si>
    <t>SIN_1015848</t>
  </si>
  <si>
    <t>SIN_1015849</t>
  </si>
  <si>
    <t>SIN_1015850</t>
  </si>
  <si>
    <t>SIN_1015851</t>
  </si>
  <si>
    <t>SIN_1015852</t>
  </si>
  <si>
    <t>SIN_1015853</t>
  </si>
  <si>
    <t>SIN_1015854</t>
  </si>
  <si>
    <t>SIN_1015855</t>
  </si>
  <si>
    <t>SIN_1015856</t>
  </si>
  <si>
    <t>SIN_1015857</t>
  </si>
  <si>
    <t>SIN_1015858</t>
  </si>
  <si>
    <t>SIN_1015859</t>
  </si>
  <si>
    <t>SIN_1015860</t>
  </si>
  <si>
    <t>SIN_1015861</t>
  </si>
  <si>
    <t>SIN_1015862</t>
  </si>
  <si>
    <t>SIN_1015863</t>
  </si>
  <si>
    <t>SIN_1015864</t>
  </si>
  <si>
    <t>SIN_1015865</t>
  </si>
  <si>
    <t>SIN_1015866</t>
  </si>
  <si>
    <t>SIN_1015867</t>
  </si>
  <si>
    <t>SIN_1015868</t>
  </si>
  <si>
    <t>SIN_1015869</t>
  </si>
  <si>
    <t>SIN_1015870</t>
  </si>
  <si>
    <t>SIN_1015871</t>
  </si>
  <si>
    <t>SIN_1015872</t>
  </si>
  <si>
    <t>SIN_1015873</t>
  </si>
  <si>
    <t>SIN_1015874</t>
  </si>
  <si>
    <t>SIN_1015875</t>
  </si>
  <si>
    <t>SIN_1015876</t>
  </si>
  <si>
    <t>SIN_1015877</t>
  </si>
  <si>
    <t>SIN_1015878</t>
  </si>
  <si>
    <t>SIN_1015879</t>
  </si>
  <si>
    <t>SIN_1015880</t>
  </si>
  <si>
    <t>SIN_1015881</t>
  </si>
  <si>
    <t>SIN_1015882</t>
  </si>
  <si>
    <t>SIN_1015883</t>
  </si>
  <si>
    <t>SIN_1015884</t>
  </si>
  <si>
    <t>SIN_1015885</t>
  </si>
  <si>
    <t>SIN_1015886</t>
  </si>
  <si>
    <t>SIN_1015887</t>
  </si>
  <si>
    <t>SIN_1015888</t>
  </si>
  <si>
    <t>SIN_1015889</t>
  </si>
  <si>
    <t>SIN_1015890</t>
  </si>
  <si>
    <t>SIN_1015891</t>
  </si>
  <si>
    <t>SIN_1015892</t>
  </si>
  <si>
    <t>SIN_1015893</t>
  </si>
  <si>
    <t>SIN_1015894</t>
  </si>
  <si>
    <t>SIN_1015895</t>
  </si>
  <si>
    <t>SIN_1015896</t>
  </si>
  <si>
    <t>SIN_1015897</t>
  </si>
  <si>
    <t>SIN_1015898</t>
  </si>
  <si>
    <t>SIN_1015899</t>
  </si>
  <si>
    <t>SIN_1015900</t>
  </si>
  <si>
    <t>SIN_1015901</t>
  </si>
  <si>
    <t>SIN_1015902</t>
  </si>
  <si>
    <t>SIN_1015903</t>
  </si>
  <si>
    <t>SIN_1015904</t>
  </si>
  <si>
    <t>SIN_1015905</t>
  </si>
  <si>
    <t>SIN_1015906</t>
  </si>
  <si>
    <t>SIN_1015907</t>
  </si>
  <si>
    <t>SIN_1015908</t>
  </si>
  <si>
    <t>SIN_1015909</t>
  </si>
  <si>
    <t>SIN_1015910</t>
  </si>
  <si>
    <t>SIN_1015911</t>
  </si>
  <si>
    <t>SIN_1015912</t>
  </si>
  <si>
    <t>SIN_1015913</t>
  </si>
  <si>
    <t>SIN_1015914</t>
  </si>
  <si>
    <t>SIN_1015915</t>
  </si>
  <si>
    <t>SIN_1015916</t>
  </si>
  <si>
    <t>SIN_1015917</t>
  </si>
  <si>
    <t>SIN_1015918</t>
  </si>
  <si>
    <t>SIN_1015919</t>
  </si>
  <si>
    <t>SIN_1015920</t>
  </si>
  <si>
    <t>SIN_1015921</t>
  </si>
  <si>
    <t>SIN_1015922</t>
  </si>
  <si>
    <t>SIN_1015923</t>
  </si>
  <si>
    <t>SIN_1015924</t>
  </si>
  <si>
    <t>SIN_1015925</t>
  </si>
  <si>
    <t>SIN_1015926</t>
  </si>
  <si>
    <t>SIN_1015927</t>
  </si>
  <si>
    <t>SIN_1015928</t>
  </si>
  <si>
    <t>SIN_1015929</t>
  </si>
  <si>
    <t>SIN_1015930</t>
  </si>
  <si>
    <t>SIN_1015931</t>
  </si>
  <si>
    <t>SIN_1015932</t>
  </si>
  <si>
    <t>SIN_1015933</t>
  </si>
  <si>
    <t>SIN_1015934</t>
  </si>
  <si>
    <t>SIN_1015935</t>
  </si>
  <si>
    <t>SIN_1015936</t>
  </si>
  <si>
    <t>SIN_1015937</t>
  </si>
  <si>
    <t>SIN_1015938</t>
  </si>
  <si>
    <t>SIN_1015939</t>
  </si>
  <si>
    <t>SIN_1015940</t>
  </si>
  <si>
    <t>SIN_1015941</t>
  </si>
  <si>
    <t>SIN_1015942</t>
  </si>
  <si>
    <t>SIN_1015943</t>
  </si>
  <si>
    <t>SIN_1015944</t>
  </si>
  <si>
    <t>SIN_1015945</t>
  </si>
  <si>
    <t>SIN_1015946</t>
  </si>
  <si>
    <t>SIN_1015947</t>
  </si>
  <si>
    <t>SLG8_bin111-SLG8_bin112</t>
    <phoneticPr fontId="3" type="noConversion"/>
  </si>
  <si>
    <t>qPH-8.2</t>
  </si>
  <si>
    <t>QTL</t>
    <phoneticPr fontId="3" type="noConversion"/>
  </si>
  <si>
    <t>Flanking bin</t>
    <phoneticPr fontId="3" type="noConversion"/>
  </si>
  <si>
    <t>No.</t>
    <phoneticPr fontId="3" type="noConversion"/>
  </si>
  <si>
    <t>53 genes</t>
    <phoneticPr fontId="3" type="noConversion"/>
  </si>
  <si>
    <t xml:space="preserve"> qPH-3.3 </t>
  </si>
  <si>
    <t>102 genes</t>
    <phoneticPr fontId="3" type="noConversion"/>
  </si>
  <si>
    <t>Bin_start (bp)</t>
    <phoneticPr fontId="3" type="noConversion"/>
  </si>
  <si>
    <t>Bin_end (bp)</t>
    <phoneticPr fontId="3" type="noConversion"/>
  </si>
  <si>
    <t>SLG3_bin126-SLG3_bin127</t>
    <phoneticPr fontId="3" type="noConversion"/>
  </si>
  <si>
    <t>qSCb-4.1</t>
    <phoneticPr fontId="3" type="noConversion"/>
  </si>
  <si>
    <t>SIN_1006092</t>
  </si>
  <si>
    <t>SIN_1006091</t>
  </si>
  <si>
    <t>SIN_1006090</t>
  </si>
  <si>
    <t>SIN_1006089</t>
  </si>
  <si>
    <t>SIN_1006088</t>
  </si>
  <si>
    <t>SIN_1006087</t>
  </si>
  <si>
    <t>SIN_1006086</t>
  </si>
  <si>
    <t>SIN_1006085</t>
  </si>
  <si>
    <t>SIN_1006084</t>
  </si>
  <si>
    <t>SIN_1006083</t>
  </si>
  <si>
    <t>SIN_1006082</t>
  </si>
  <si>
    <t>SIN_1006081</t>
  </si>
  <si>
    <t>SIN_1006080</t>
  </si>
  <si>
    <t>SIN_1006079</t>
  </si>
  <si>
    <t>SIN_1006078</t>
  </si>
  <si>
    <t>SIN_1006077</t>
  </si>
  <si>
    <t>SIN_1006076</t>
  </si>
  <si>
    <t>SIN_1006075</t>
  </si>
  <si>
    <t>SIN_1006074</t>
  </si>
  <si>
    <t>SIN_1006073</t>
  </si>
  <si>
    <t>SIN_1006072</t>
  </si>
  <si>
    <t>SIN_1006071</t>
  </si>
  <si>
    <t>SIN_1006070</t>
  </si>
  <si>
    <t>SIN_1006069</t>
  </si>
  <si>
    <t>SIN_1006068</t>
  </si>
  <si>
    <t>SIN_1006067</t>
  </si>
  <si>
    <t>SIN_1006066</t>
  </si>
  <si>
    <t>SIN_1006065</t>
  </si>
  <si>
    <t>SIN_1006064</t>
  </si>
  <si>
    <t>SIN_1006063</t>
  </si>
  <si>
    <t>SIN_1006062</t>
  </si>
  <si>
    <t>SIN_1006061</t>
  </si>
  <si>
    <t>SIN_1006060</t>
  </si>
  <si>
    <t>SIN_1006059</t>
  </si>
  <si>
    <t>SIN_1006058</t>
  </si>
  <si>
    <t>SIN_1006057</t>
  </si>
  <si>
    <t>SIN_1006056</t>
  </si>
  <si>
    <t>SIN_1006055</t>
  </si>
  <si>
    <t>SIN_1006054</t>
  </si>
  <si>
    <t>SIN_1006053</t>
  </si>
  <si>
    <t>SIN_1006052</t>
  </si>
  <si>
    <t>SIN_1006051</t>
  </si>
  <si>
    <t>SIN_1006050</t>
  </si>
  <si>
    <t>SIN_1006049</t>
  </si>
  <si>
    <t>SIN_1006048</t>
  </si>
  <si>
    <t>SIN_1006047</t>
  </si>
  <si>
    <t>SIN_1006046</t>
  </si>
  <si>
    <t>SIN_1006045</t>
  </si>
  <si>
    <t>SIN_1006044</t>
  </si>
  <si>
    <t>SIN_1006043</t>
  </si>
  <si>
    <t>SIN_1006042</t>
  </si>
  <si>
    <t>SIN_1006041</t>
  </si>
  <si>
    <t>SIN_1006040</t>
  </si>
  <si>
    <t>SIN_1006039</t>
  </si>
  <si>
    <t>SIN_1006038</t>
  </si>
  <si>
    <t>SIN_1006037</t>
  </si>
  <si>
    <t>SIN_1006036</t>
  </si>
  <si>
    <t>SIN_1006035</t>
  </si>
  <si>
    <t>SIN_1006034</t>
  </si>
  <si>
    <t>SIN_1006033</t>
  </si>
  <si>
    <t>SIN_1006032</t>
  </si>
  <si>
    <t>SIN_1006031</t>
  </si>
  <si>
    <t>SIN_1006030</t>
  </si>
  <si>
    <t>SIN_1006029</t>
  </si>
  <si>
    <t>SIN_1006028</t>
  </si>
  <si>
    <t>SIN_1006027</t>
  </si>
  <si>
    <t>SIN_1006026</t>
  </si>
  <si>
    <t>SIN_1006025</t>
  </si>
  <si>
    <t>SIN_1006024</t>
  </si>
  <si>
    <t>SIN_1006023</t>
  </si>
  <si>
    <t>SIN_1006022</t>
  </si>
  <si>
    <t>SIN_1006021</t>
  </si>
  <si>
    <t>SIN_1006020</t>
  </si>
  <si>
    <t>SIN_1006019</t>
  </si>
  <si>
    <t>SIN_1006018</t>
  </si>
  <si>
    <t>SIN_1006017</t>
  </si>
  <si>
    <t>SIN_1006016</t>
  </si>
  <si>
    <t>SIN_1006015</t>
  </si>
  <si>
    <t>SIN_1006014</t>
  </si>
  <si>
    <t>SIN_1006013</t>
  </si>
  <si>
    <t>SIN_1006012</t>
  </si>
  <si>
    <t>SIN_1006011</t>
  </si>
  <si>
    <t>SIN_1006010</t>
  </si>
  <si>
    <t>SIN_1006009</t>
  </si>
  <si>
    <t>SIN_1006008</t>
  </si>
  <si>
    <t>SIN_1006007</t>
  </si>
  <si>
    <t>SIN_1006006</t>
  </si>
  <si>
    <t>SIN_1006005</t>
  </si>
  <si>
    <t>SIN_1006004</t>
  </si>
  <si>
    <t>SIN_1006003</t>
  </si>
  <si>
    <t>SIN_1006002</t>
  </si>
  <si>
    <t>SIN_1006001</t>
  </si>
  <si>
    <t>SIN_1006000</t>
  </si>
  <si>
    <t>SIN_1005999</t>
  </si>
  <si>
    <t>SIN_1005998</t>
  </si>
  <si>
    <t>SIN_1005997</t>
  </si>
  <si>
    <t>SIN_1005996</t>
  </si>
  <si>
    <t>SIN_1005995</t>
  </si>
  <si>
    <t>SIN_1005994</t>
  </si>
  <si>
    <t>SIN_1022631</t>
  </si>
  <si>
    <t>SIN_1022632</t>
  </si>
  <si>
    <t>SIN_1022633</t>
  </si>
  <si>
    <t>SIN_1022634</t>
  </si>
  <si>
    <t>SIN_1022635</t>
  </si>
  <si>
    <t>SIN_1022636</t>
  </si>
  <si>
    <t>SIN_1022637</t>
  </si>
  <si>
    <t>SIN_1022638</t>
  </si>
  <si>
    <t>SIN_1022639</t>
  </si>
  <si>
    <t>SIN_1022640</t>
  </si>
  <si>
    <t>SIN_1022641</t>
  </si>
  <si>
    <t>SIN_1022642</t>
  </si>
  <si>
    <t>SIN_1022643</t>
  </si>
  <si>
    <t>SIN_1022644</t>
  </si>
  <si>
    <t>SIN_1022645</t>
  </si>
  <si>
    <t>SIN_1022646</t>
  </si>
  <si>
    <t>SIN_1022647</t>
  </si>
  <si>
    <t>SIN_1022648</t>
  </si>
  <si>
    <t>SIN_1022649</t>
  </si>
  <si>
    <t>SIN_1022650</t>
  </si>
  <si>
    <t>SIN_1022651</t>
  </si>
  <si>
    <t>SIN_1022652</t>
  </si>
  <si>
    <t>SIN_1022653</t>
  </si>
  <si>
    <t>SIN_1022654</t>
  </si>
  <si>
    <t>SIN_1022655</t>
  </si>
  <si>
    <t>SIN_1022656</t>
  </si>
  <si>
    <t>SIN_1022657</t>
  </si>
  <si>
    <t>SIN_1022658</t>
  </si>
  <si>
    <t>SIN_1022659</t>
  </si>
  <si>
    <t>SIN_1022660</t>
  </si>
  <si>
    <t>SIN_1022661</t>
  </si>
  <si>
    <t>SIN_1022662</t>
  </si>
  <si>
    <t>SIN_1022663</t>
  </si>
  <si>
    <t>SIN_1022664</t>
  </si>
  <si>
    <t>SIN_1022665</t>
  </si>
  <si>
    <t>SIN_1022666</t>
  </si>
  <si>
    <t>SIN_1022667</t>
  </si>
  <si>
    <t>SIN_1022668</t>
  </si>
  <si>
    <t>SIN_1022669</t>
  </si>
  <si>
    <t>SIN_1022670</t>
  </si>
  <si>
    <t>SIN_1022671</t>
  </si>
  <si>
    <t>SIN_1022672</t>
  </si>
  <si>
    <t>SIN_1022673</t>
  </si>
  <si>
    <t>SIN_1022674</t>
  </si>
  <si>
    <t>SIN_1022675</t>
  </si>
  <si>
    <t>SIN_1022676</t>
  </si>
  <si>
    <t>SIN_1022677</t>
  </si>
  <si>
    <t>SIN_1022678</t>
  </si>
  <si>
    <t>SIN_1022679</t>
  </si>
  <si>
    <t>SIN_1022680</t>
  </si>
  <si>
    <t>SIN_1022681</t>
  </si>
  <si>
    <t>SIN_1022682</t>
  </si>
  <si>
    <t>SIN_1022683</t>
  </si>
  <si>
    <t>SIN_1022684</t>
  </si>
  <si>
    <t>SIN_1022685</t>
  </si>
  <si>
    <t>SIN_1022686</t>
  </si>
  <si>
    <t>SIN_1022687</t>
  </si>
  <si>
    <t>SIN_1022688</t>
  </si>
  <si>
    <t>SIN_1022689</t>
  </si>
  <si>
    <t>SIN_1022690</t>
  </si>
  <si>
    <t>SIN_1022691</t>
  </si>
  <si>
    <t>SIN_1022692</t>
  </si>
  <si>
    <t>SIN_1022693</t>
  </si>
  <si>
    <t>SIN_1022694</t>
  </si>
  <si>
    <t>SIN_1022695</t>
  </si>
  <si>
    <t>SIN_1022696</t>
  </si>
  <si>
    <t>SIN_1022697</t>
  </si>
  <si>
    <t>SIN_1022698</t>
  </si>
  <si>
    <t>SIN_1022699</t>
  </si>
  <si>
    <t>SIN_1022700</t>
  </si>
  <si>
    <t>SIN_1022701</t>
  </si>
  <si>
    <t>SIN_1022702</t>
  </si>
  <si>
    <t>SIN_1022703</t>
  </si>
  <si>
    <t>SIN_1022704</t>
  </si>
  <si>
    <t>SIN_1022705</t>
  </si>
  <si>
    <t>SIN_1022706</t>
  </si>
  <si>
    <t>SIN_1022707</t>
  </si>
  <si>
    <t>SIN_1022708</t>
  </si>
  <si>
    <t>SIN_1022709</t>
  </si>
  <si>
    <t>SIN_1022710</t>
  </si>
  <si>
    <t>SIN_1022711</t>
  </si>
  <si>
    <t>SIN_1022712</t>
  </si>
  <si>
    <t>SIN_1022713</t>
  </si>
  <si>
    <t>SIN_1022714</t>
  </si>
  <si>
    <t>SIN_1022715</t>
  </si>
  <si>
    <t>SIN_1022716</t>
  </si>
  <si>
    <t>SIN_1022717</t>
  </si>
  <si>
    <t>SIN_1022718</t>
  </si>
  <si>
    <t>SIN_1022719</t>
  </si>
  <si>
    <t>SIN_1022720</t>
  </si>
  <si>
    <t>SIN_1022721</t>
  </si>
  <si>
    <t>SIN_1022722</t>
  </si>
  <si>
    <t>SIN_1022723</t>
  </si>
  <si>
    <t>SIN_1022724</t>
  </si>
  <si>
    <t>SIN_1022725</t>
  </si>
  <si>
    <t>SIN_1022726</t>
  </si>
  <si>
    <t>SIN_1022727</t>
  </si>
  <si>
    <t>SIN_1022728</t>
  </si>
  <si>
    <t>SIN_1022729</t>
  </si>
  <si>
    <t>SIN_1022730</t>
  </si>
  <si>
    <t>SIN_1022731</t>
  </si>
  <si>
    <t>SIN_1022732</t>
  </si>
  <si>
    <t>SIN_1022733</t>
  </si>
  <si>
    <t>SIN_1022734</t>
  </si>
  <si>
    <t>SIN_1022735</t>
  </si>
  <si>
    <t>SIN_1022736</t>
  </si>
  <si>
    <t>SIN_1022737</t>
  </si>
  <si>
    <t>SIN_1022738</t>
  </si>
  <si>
    <t>SIN_1022739</t>
  </si>
  <si>
    <t>SIN_1022740</t>
  </si>
  <si>
    <t>SIN_1022741</t>
  </si>
  <si>
    <t>SIN_1022742</t>
  </si>
  <si>
    <t>SIN_1022743</t>
  </si>
  <si>
    <t>SIN_1022744</t>
  </si>
  <si>
    <t>SIN_1022745</t>
  </si>
  <si>
    <t>SIN_1022746</t>
  </si>
  <si>
    <t>SIN_1022747</t>
  </si>
  <si>
    <t>SIN_1022748</t>
  </si>
  <si>
    <t>SIN_1022749</t>
  </si>
  <si>
    <t>SIN_1022750</t>
  </si>
  <si>
    <t>SIN_1022751</t>
  </si>
  <si>
    <t>SIN_1022752</t>
  </si>
  <si>
    <t>SIN_1022753</t>
  </si>
  <si>
    <t>SIN_1022754</t>
  </si>
  <si>
    <t>SIN_1022755</t>
  </si>
  <si>
    <t>SIN_1022756</t>
  </si>
  <si>
    <t>SIN_1022757</t>
  </si>
  <si>
    <t>SIN_1022758</t>
  </si>
  <si>
    <t>SIN_1022759</t>
  </si>
  <si>
    <t>SIN_1022760</t>
  </si>
  <si>
    <t>SIN_1022761</t>
  </si>
  <si>
    <t>SIN_1022762</t>
  </si>
  <si>
    <t>SIN_1022763</t>
  </si>
  <si>
    <t>SIN_1022764</t>
  </si>
  <si>
    <t>SIN_1022765</t>
  </si>
  <si>
    <t>SIN_1022766</t>
  </si>
  <si>
    <t>SIN_1022767</t>
  </si>
  <si>
    <t>SIN_1022768</t>
  </si>
  <si>
    <t>SIN_1022769</t>
  </si>
  <si>
    <t>SIN_1022770</t>
  </si>
  <si>
    <t>SIN_1022771</t>
  </si>
  <si>
    <t>SIN_1022772</t>
  </si>
  <si>
    <t>SIN_1022773</t>
  </si>
  <si>
    <t>SIN_1022774</t>
  </si>
  <si>
    <t>SIN_1022775</t>
  </si>
  <si>
    <t>SIN_1022776</t>
  </si>
  <si>
    <t>SIN_1022777</t>
  </si>
  <si>
    <t>SIN_1022778</t>
  </si>
  <si>
    <t>SIN_1022779</t>
  </si>
  <si>
    <t>SIN_1022780</t>
  </si>
  <si>
    <t>SIN_1022781</t>
  </si>
  <si>
    <t>SIN_1022782</t>
  </si>
  <si>
    <t>SIN_1022783</t>
  </si>
  <si>
    <t>SIN_1022784</t>
  </si>
  <si>
    <t>SIN_1022785</t>
  </si>
  <si>
    <t>SIN_1022786</t>
  </si>
  <si>
    <t>SIN_1022787</t>
  </si>
  <si>
    <t>SIN_1022788</t>
  </si>
  <si>
    <t>SIN_1022789</t>
  </si>
  <si>
    <t>SIN_1022790</t>
  </si>
  <si>
    <t>SIN_1022791</t>
  </si>
  <si>
    <t>SIN_1022792</t>
  </si>
  <si>
    <t>SIN_1022793</t>
  </si>
  <si>
    <t>SIN_1022794</t>
  </si>
  <si>
    <t>SIN_1022795</t>
  </si>
  <si>
    <t>SIN_1022796</t>
  </si>
  <si>
    <t>SIN_1022797</t>
  </si>
  <si>
    <t>SIN_1022798</t>
  </si>
  <si>
    <t>SIN_1022799</t>
  </si>
  <si>
    <t>SIN_1022800</t>
  </si>
  <si>
    <t>SIN_1022801</t>
  </si>
  <si>
    <t>SIN_1022802</t>
  </si>
  <si>
    <t>SIN_1022803</t>
  </si>
  <si>
    <t>SIN_1022804</t>
  </si>
  <si>
    <t>SIN_1022805</t>
  </si>
  <si>
    <t>SIN_1022806</t>
  </si>
  <si>
    <t>SIN_1022807</t>
  </si>
  <si>
    <t>SIN_1022808</t>
  </si>
  <si>
    <t>SIN_1022809</t>
  </si>
  <si>
    <t>SIN_1022810</t>
  </si>
  <si>
    <t>SIN_1022811</t>
  </si>
  <si>
    <t>SIN_1022812</t>
  </si>
  <si>
    <t>SIN_1022813</t>
  </si>
  <si>
    <t>SIN_1022814</t>
  </si>
  <si>
    <t>SIN_1022815</t>
  </si>
  <si>
    <t>SIN_1022816</t>
  </si>
  <si>
    <t>SIN_1022817</t>
  </si>
  <si>
    <t>SIN_1022818</t>
  </si>
  <si>
    <t>SIN_1022819</t>
  </si>
  <si>
    <t>SIN_1022820</t>
  </si>
  <si>
    <t>SIN_1022821</t>
  </si>
  <si>
    <t>SIN_1022822</t>
  </si>
  <si>
    <t>SIN_1022823</t>
  </si>
  <si>
    <t>SIN_1022824</t>
  </si>
  <si>
    <t>SIN_1022825</t>
  </si>
  <si>
    <t>SIN_1022826</t>
  </si>
  <si>
    <t>SIN_1022827</t>
  </si>
  <si>
    <t>SIN_1022828</t>
  </si>
  <si>
    <t>SIN_1022829</t>
  </si>
  <si>
    <t>SIN_1022830</t>
  </si>
  <si>
    <t>SIN_1022831</t>
  </si>
  <si>
    <t>SIN_1022832</t>
  </si>
  <si>
    <t>SIN_1022833</t>
  </si>
  <si>
    <t>qSCl-8.1</t>
    <phoneticPr fontId="3" type="noConversion"/>
  </si>
  <si>
    <t>SLG8_bin114-SLG8_bin115</t>
    <phoneticPr fontId="3" type="noConversion"/>
  </si>
  <si>
    <t>21 genes</t>
    <phoneticPr fontId="3" type="noConversion"/>
  </si>
  <si>
    <t>302 genes</t>
    <phoneticPr fontId="3" type="noConversion"/>
  </si>
  <si>
    <t>LG1</t>
  </si>
  <si>
    <t>scaffold00011</t>
  </si>
  <si>
    <t>scaffold00002_2</t>
  </si>
  <si>
    <t>scaffold00232</t>
  </si>
  <si>
    <t>scaffold00214</t>
  </si>
  <si>
    <t>scaffold00172</t>
  </si>
  <si>
    <t>scaffold00539</t>
  </si>
  <si>
    <t>scaffold00118</t>
  </si>
  <si>
    <t>scaffold00180</t>
  </si>
  <si>
    <t>scaffold00022</t>
  </si>
  <si>
    <t>scaffold00037</t>
  </si>
  <si>
    <t>scaffold00056</t>
  </si>
  <si>
    <t>scaffold00050</t>
  </si>
  <si>
    <t>scaffold00116</t>
  </si>
  <si>
    <t>KI911076.1</t>
  </si>
  <si>
    <t>scaffold00065</t>
  </si>
  <si>
    <t>scaffold00233</t>
  </si>
  <si>
    <t>scaffold00036</t>
  </si>
  <si>
    <t>LG6</t>
  </si>
  <si>
    <t>KI911106.1</t>
  </si>
  <si>
    <t>scaffold00041</t>
  </si>
  <si>
    <t>scaffold00124</t>
  </si>
  <si>
    <t>scaffold00178</t>
  </si>
  <si>
    <t>scaffold00013</t>
  </si>
  <si>
    <t>scaffold00063</t>
  </si>
  <si>
    <t>scaffold00154</t>
  </si>
  <si>
    <t>scaffold00179</t>
  </si>
  <si>
    <t>scaffold00199</t>
  </si>
  <si>
    <t>scaffold00196</t>
  </si>
  <si>
    <t>scaffold00198</t>
  </si>
  <si>
    <t>scaffold00265</t>
  </si>
  <si>
    <t>scaffold00292</t>
  </si>
  <si>
    <t>scaffold00139</t>
  </si>
  <si>
    <t>scaffold00085</t>
  </si>
  <si>
    <t>KI911041.1</t>
  </si>
  <si>
    <t>scaffold00020</t>
  </si>
  <si>
    <t>scaffold00031</t>
  </si>
  <si>
    <t>scaffold00007_1</t>
  </si>
  <si>
    <t>scaffold00115</t>
  </si>
  <si>
    <t>scaffold00055</t>
  </si>
  <si>
    <t>scaffold00042</t>
  </si>
  <si>
    <t>scaffold00136</t>
  </si>
  <si>
    <t>scaffold00051</t>
  </si>
  <si>
    <t>scaffold00005</t>
  </si>
  <si>
    <t>scaffold00033</t>
  </si>
  <si>
    <t>scaffold00091</t>
  </si>
  <si>
    <t>scaffold00332</t>
  </si>
  <si>
    <t>scaffold00076</t>
  </si>
  <si>
    <t>scaffold00189</t>
  </si>
  <si>
    <t>scaffold00222</t>
  </si>
  <si>
    <t>scaffold00064</t>
  </si>
  <si>
    <t>scaffold00003</t>
  </si>
  <si>
    <t>scaffold00108</t>
  </si>
  <si>
    <t>scaffold00094</t>
  </si>
  <si>
    <t>scaffold00102</t>
  </si>
  <si>
    <t>scaffold00066</t>
  </si>
  <si>
    <t>LG11</t>
  </si>
  <si>
    <t>scaffold00084</t>
  </si>
  <si>
    <t>scaffold00054</t>
  </si>
  <si>
    <t>scaffold00061</t>
  </si>
  <si>
    <t>scaffold00758</t>
  </si>
  <si>
    <t>scaffold00314</t>
  </si>
  <si>
    <t>scaffold00142</t>
  </si>
  <si>
    <t>scaffold00185</t>
  </si>
  <si>
    <t>scaffold00147</t>
  </si>
  <si>
    <t>scaffold00004</t>
  </si>
  <si>
    <t>C00836</t>
  </si>
  <si>
    <t>scaffold00111</t>
  </si>
  <si>
    <t>scaffold00099</t>
  </si>
  <si>
    <t>scaffold00049</t>
  </si>
  <si>
    <t>scaffold00273</t>
  </si>
  <si>
    <t>LG5</t>
  </si>
  <si>
    <t>scaffold00105</t>
  </si>
  <si>
    <t>scaffold00046</t>
  </si>
  <si>
    <t>KI911081.1</t>
  </si>
  <si>
    <t>scaffold00466</t>
  </si>
  <si>
    <t>scaffold00159</t>
  </si>
  <si>
    <t>scaffold00126</t>
  </si>
  <si>
    <t>scaffold00192</t>
  </si>
  <si>
    <t>scaffold00973</t>
  </si>
  <si>
    <t>scaffold00169</t>
  </si>
  <si>
    <t>scaffold00090</t>
  </si>
  <si>
    <t>scaffold00210</t>
  </si>
  <si>
    <t>scaffold00174</t>
  </si>
  <si>
    <t>scaffold00226</t>
  </si>
  <si>
    <t>scaffold00122</t>
  </si>
  <si>
    <t>scaffold00383</t>
  </si>
  <si>
    <t>scaffold00029</t>
  </si>
  <si>
    <t>scaffold00038</t>
  </si>
  <si>
    <t>scaffold02190</t>
  </si>
  <si>
    <t>scaffold00068</t>
  </si>
  <si>
    <t>scaffold00067</t>
  </si>
  <si>
    <t>scaffold00165</t>
  </si>
  <si>
    <t>scaffold00087</t>
  </si>
  <si>
    <t>scaffold00026</t>
  </si>
  <si>
    <t>scaffold00071</t>
  </si>
  <si>
    <t>scaffold00057</t>
  </si>
  <si>
    <t>KI910976.1</t>
  </si>
  <si>
    <t>scaffold00148</t>
  </si>
  <si>
    <t>scaffold00150</t>
  </si>
  <si>
    <t>scaffold00231</t>
  </si>
  <si>
    <t>scaffold00599</t>
  </si>
  <si>
    <t>scaffold00107</t>
  </si>
  <si>
    <t>scaffold00035</t>
  </si>
  <si>
    <t>scaffold00073</t>
  </si>
  <si>
    <t>scaffold00171</t>
  </si>
  <si>
    <t>scaffold00089</t>
  </si>
  <si>
    <t>scaffold00164</t>
  </si>
  <si>
    <t>scaffold00252</t>
  </si>
  <si>
    <t>scaffold00153</t>
  </si>
  <si>
    <t>scaffold00074</t>
  </si>
  <si>
    <t>LG8</t>
  </si>
  <si>
    <t>scaffold00016</t>
  </si>
  <si>
    <t>scaffold00075</t>
  </si>
  <si>
    <t>scaffold00045</t>
  </si>
  <si>
    <t>scaffold00266</t>
  </si>
  <si>
    <t>scaffold00143</t>
  </si>
  <si>
    <t>scaffold00146</t>
  </si>
  <si>
    <t>scaffold00297</t>
  </si>
  <si>
    <t>scaffold00156</t>
  </si>
  <si>
    <t>scaffold00333</t>
  </si>
  <si>
    <t>scaffold00223</t>
  </si>
  <si>
    <t>scaffold00234</t>
  </si>
  <si>
    <t>scaffold00241</t>
  </si>
  <si>
    <t>scaffold00127</t>
  </si>
  <si>
    <t>scaffold00167</t>
  </si>
  <si>
    <t>scaffold00183</t>
  </si>
  <si>
    <t>scaffold00194</t>
  </si>
  <si>
    <t>scaffold00365</t>
  </si>
  <si>
    <t>scaffold00149</t>
  </si>
  <si>
    <t>scaffold00461</t>
  </si>
  <si>
    <t>scaffold02272</t>
  </si>
  <si>
    <t>scaffold00235</t>
  </si>
  <si>
    <t>scaffold00347</t>
  </si>
  <si>
    <t>scaffold00254</t>
  </si>
  <si>
    <t>scaffold02765</t>
  </si>
  <si>
    <t>C01456</t>
  </si>
  <si>
    <t>scaffold00373</t>
  </si>
  <si>
    <t>C00444</t>
  </si>
  <si>
    <t>C00470</t>
  </si>
  <si>
    <t>C01177</t>
  </si>
  <si>
    <t>C01319</t>
  </si>
  <si>
    <t>C01339</t>
  </si>
  <si>
    <t>C01450</t>
  </si>
  <si>
    <t>C01492</t>
  </si>
  <si>
    <t>C01603</t>
  </si>
  <si>
    <t>C01902</t>
  </si>
  <si>
    <t>C02005</t>
  </si>
  <si>
    <t>C02093</t>
  </si>
  <si>
    <t>C02177</t>
  </si>
  <si>
    <t>C02323</t>
  </si>
  <si>
    <t>C02351</t>
  </si>
  <si>
    <t>C02385</t>
  </si>
  <si>
    <t>C02589</t>
  </si>
  <si>
    <t>C02600</t>
  </si>
  <si>
    <t>C02946</t>
  </si>
  <si>
    <t>C02977</t>
  </si>
  <si>
    <t>C02985</t>
  </si>
  <si>
    <t>C03341</t>
  </si>
  <si>
    <t>C03753</t>
  </si>
  <si>
    <t>C06101</t>
  </si>
  <si>
    <t>scaffold00245</t>
  </si>
  <si>
    <t>scaffold00191</t>
  </si>
  <si>
    <t>scaffold00267</t>
  </si>
  <si>
    <t>scaffold00163</t>
  </si>
  <si>
    <t>scaffold00224</t>
  </si>
  <si>
    <t>scaffold00227</t>
  </si>
  <si>
    <t>scaffold00253</t>
  </si>
  <si>
    <t>scaffold00289</t>
  </si>
  <si>
    <t>scaffold00255</t>
  </si>
  <si>
    <t>scaffold00345</t>
  </si>
  <si>
    <t>scaffold00001</t>
  </si>
  <si>
    <t>scaffold00395</t>
  </si>
  <si>
    <t>scaffold00155</t>
  </si>
  <si>
    <t>scaffold00008</t>
  </si>
  <si>
    <t>scaffold00034</t>
  </si>
  <si>
    <t>LG3</t>
  </si>
  <si>
    <t>scaffold00028</t>
  </si>
  <si>
    <t>C01106</t>
  </si>
  <si>
    <t>C01249</t>
  </si>
  <si>
    <t>scaffold00170</t>
  </si>
  <si>
    <t>scaffold00137</t>
  </si>
  <si>
    <t>scaffold00014</t>
  </si>
  <si>
    <t>scaffold00110</t>
  </si>
  <si>
    <t>scaffold00251</t>
  </si>
  <si>
    <t>scaffold00202</t>
  </si>
  <si>
    <t>scaffold00247</t>
  </si>
  <si>
    <t>scaffold00095</t>
  </si>
  <si>
    <t>scaffold00168</t>
  </si>
  <si>
    <t>scaffold00195</t>
  </si>
  <si>
    <t>scaffold00092</t>
  </si>
  <si>
    <t>scaffold00343</t>
  </si>
  <si>
    <t>scaffold00052</t>
  </si>
  <si>
    <t>scaffold00024</t>
  </si>
  <si>
    <t>scaffold00010</t>
  </si>
  <si>
    <t>KI911093.1</t>
  </si>
  <si>
    <t>scaffold00030</t>
  </si>
  <si>
    <t>scaffold00048</t>
  </si>
  <si>
    <t>scaffold00059</t>
  </si>
  <si>
    <t>LG2</t>
  </si>
  <si>
    <t>scaffold00025</t>
  </si>
  <si>
    <t>scaffold00069</t>
  </si>
  <si>
    <t>scaffold00039</t>
  </si>
  <si>
    <t>scaffold01499</t>
  </si>
  <si>
    <t>scaffold00407</t>
  </si>
  <si>
    <t>scaffold00515</t>
  </si>
  <si>
    <t>scaffold01747</t>
  </si>
  <si>
    <t>scaffold00639</t>
  </si>
  <si>
    <t>scaffold00295</t>
  </si>
  <si>
    <t>scaffold01415</t>
  </si>
  <si>
    <t>scaffold00286</t>
  </si>
  <si>
    <t>scaffold00271</t>
  </si>
  <si>
    <t>scaffold00640</t>
  </si>
  <si>
    <t>scaffold00604</t>
  </si>
  <si>
    <t>scaffold00931</t>
  </si>
  <si>
    <t>scaffold00134</t>
  </si>
  <si>
    <t>scaffold00767</t>
  </si>
  <si>
    <t>scaffold01401</t>
  </si>
  <si>
    <t>scaffold01355</t>
  </si>
  <si>
    <t>scaffold01474</t>
  </si>
  <si>
    <t>scaffold00088_2</t>
  </si>
  <si>
    <t>C00726</t>
  </si>
  <si>
    <t>scaffold00006</t>
  </si>
  <si>
    <t>scaffold00012</t>
  </si>
  <si>
    <t>scaffold00021</t>
  </si>
  <si>
    <t>LG7</t>
  </si>
  <si>
    <t>scaffold00256</t>
  </si>
  <si>
    <t>scaffold00181</t>
  </si>
  <si>
    <t>scaffold00162_2</t>
  </si>
  <si>
    <t>scaffold00101</t>
  </si>
  <si>
    <t>scaffold00238</t>
  </si>
  <si>
    <t>scaffold00152</t>
  </si>
  <si>
    <t>scaffold00112</t>
  </si>
  <si>
    <t>scaffold00353</t>
  </si>
  <si>
    <t>scaffold00113</t>
  </si>
  <si>
    <t>scaffold00261</t>
  </si>
  <si>
    <t>scaffold00368</t>
  </si>
  <si>
    <t>scaffold00249</t>
  </si>
  <si>
    <t>scaffold00173</t>
  </si>
  <si>
    <t>scaffold00121</t>
  </si>
  <si>
    <t>scaffold00078</t>
  </si>
  <si>
    <t>scaffold00083</t>
  </si>
  <si>
    <t>scaffold00135</t>
  </si>
  <si>
    <t>scaffold00047</t>
  </si>
  <si>
    <t>scaffold00275</t>
  </si>
  <si>
    <t>scaffold00080</t>
  </si>
  <si>
    <t>scaffold00070</t>
  </si>
  <si>
    <t>scaffold00186</t>
  </si>
  <si>
    <t>scaffold00182</t>
  </si>
  <si>
    <t>scaffold00324</t>
  </si>
  <si>
    <t>scaffold00705</t>
  </si>
  <si>
    <t>scaffold00177</t>
  </si>
  <si>
    <t>scaffold00303</t>
  </si>
  <si>
    <t>scaffold00379</t>
  </si>
  <si>
    <t>scaffold00190</t>
  </si>
  <si>
    <t>scaffold00096</t>
  </si>
  <si>
    <t>scaffold00414</t>
  </si>
  <si>
    <t>scaffold00058</t>
  </si>
  <si>
    <t>scaffold00128</t>
  </si>
  <si>
    <t>scaffold00060</t>
  </si>
  <si>
    <t>LG4</t>
  </si>
  <si>
    <t>scaffold00079</t>
  </si>
  <si>
    <t>scaffold00019</t>
  </si>
  <si>
    <t>C00964</t>
  </si>
  <si>
    <t>scaffold00225</t>
  </si>
  <si>
    <t>scaffold00281</t>
  </si>
  <si>
    <t>scaffold00130</t>
  </si>
  <si>
    <t>scaffold00161</t>
  </si>
  <si>
    <t>scaffold00204</t>
  </si>
  <si>
    <t>scaffold00217</t>
  </si>
  <si>
    <t>scaffold00219</t>
  </si>
  <si>
    <t>scaffold00062</t>
  </si>
  <si>
    <t>scaffold00140</t>
  </si>
  <si>
    <t>scaffold00187</t>
  </si>
  <si>
    <t>scaffold00213</t>
  </si>
  <si>
    <t>scaffold00293</t>
  </si>
  <si>
    <t>scaffold00201</t>
  </si>
  <si>
    <t>scaffold00086</t>
  </si>
  <si>
    <t>scaffold00082</t>
  </si>
  <si>
    <t>scaffold00027</t>
  </si>
  <si>
    <t>scaffold00044</t>
  </si>
  <si>
    <t>scaffold00158</t>
  </si>
  <si>
    <t>scaffold00188</t>
  </si>
  <si>
    <t>scaffold00040</t>
  </si>
  <si>
    <t>scaffold00133</t>
  </si>
  <si>
    <t>scaffold00072</t>
  </si>
  <si>
    <t>scaffold00151</t>
  </si>
  <si>
    <t>LG10</t>
  </si>
  <si>
    <t>scaffold00098</t>
  </si>
  <si>
    <t>scaffold00002_1</t>
  </si>
  <si>
    <t>scaffold00043</t>
  </si>
  <si>
    <t>scaffold00376</t>
  </si>
  <si>
    <t>scaffold00317</t>
  </si>
  <si>
    <t>scaffold00363</t>
  </si>
  <si>
    <t>scaffold00184</t>
  </si>
  <si>
    <t>scaffold00119</t>
  </si>
  <si>
    <t>scaffold00200</t>
  </si>
  <si>
    <t>scaffold00125</t>
  </si>
  <si>
    <t>scaffold00242</t>
  </si>
  <si>
    <t>scaffold00220</t>
  </si>
  <si>
    <t>scaffold00023</t>
  </si>
  <si>
    <t>scaffold00018</t>
  </si>
  <si>
    <t>scaffold00123</t>
  </si>
  <si>
    <t>C00548</t>
  </si>
  <si>
    <t>scaffold00160</t>
  </si>
  <si>
    <t>scaffold00285</t>
  </si>
  <si>
    <t>scaffold00129</t>
  </si>
  <si>
    <t>C00406</t>
  </si>
  <si>
    <t>scaffold00053</t>
  </si>
  <si>
    <t>scaffold00109</t>
  </si>
  <si>
    <t>scaffold00243</t>
  </si>
  <si>
    <t>scaffold00145</t>
  </si>
  <si>
    <t>scaffold00215</t>
  </si>
  <si>
    <t>scaffold00132</t>
  </si>
  <si>
    <t>scaffold00106</t>
  </si>
  <si>
    <t>scaffold00176</t>
  </si>
  <si>
    <t>scaffold00175</t>
  </si>
  <si>
    <t>scaffold00221</t>
  </si>
  <si>
    <t>scaffold00117</t>
  </si>
  <si>
    <t>scaffold00093</t>
  </si>
  <si>
    <t>scaffold00017</t>
  </si>
  <si>
    <t>scaffold00077</t>
  </si>
  <si>
    <t>scaffold00138</t>
  </si>
  <si>
    <t>scaffold00144</t>
  </si>
  <si>
    <t>scaffold00097</t>
  </si>
  <si>
    <t>scaffold00104</t>
  </si>
  <si>
    <t>scaffold00103</t>
  </si>
  <si>
    <t>scaffold00100</t>
  </si>
  <si>
    <t>C00675</t>
  </si>
  <si>
    <t>scaffold</t>
  </si>
  <si>
    <r>
      <t>New linkage group</t>
    </r>
    <r>
      <rPr>
        <vertAlign val="superscript"/>
        <sz val="9"/>
        <color rgb="FF000000"/>
        <rFont val="Times New Roman"/>
        <family val="1"/>
      </rPr>
      <t>a</t>
    </r>
  </si>
  <si>
    <t>Marker number</t>
  </si>
  <si>
    <t>Linkage length (cM)</t>
  </si>
  <si>
    <t>Genome Version 2.0</t>
  </si>
  <si>
    <t>Genome Version 1.0</t>
  </si>
  <si>
    <t>cM/Mb</t>
  </si>
  <si>
    <t>LG9 &amp; LG15</t>
  </si>
  <si>
    <t>LG12 &amp; LG16</t>
  </si>
  <si>
    <t>LG13 &amp; LG14</t>
  </si>
  <si>
    <t>Total/Aver</t>
  </si>
  <si>
    <r>
      <t xml:space="preserve">New </t>
    </r>
    <r>
      <rPr>
        <sz val="9"/>
        <color rgb="FF000000"/>
        <rFont val="Times New Roman"/>
        <family val="1"/>
      </rPr>
      <t>group</t>
    </r>
  </si>
  <si>
    <t>GenBank ID</t>
  </si>
  <si>
    <t>ID_Splited (Scaffold ID)</t>
  </si>
  <si>
    <r>
      <t xml:space="preserve">Old </t>
    </r>
    <r>
      <rPr>
        <sz val="9"/>
        <color rgb="FF000000"/>
        <rFont val="Times New Roman"/>
        <family val="1"/>
      </rPr>
      <t>group</t>
    </r>
  </si>
  <si>
    <t>Sequence range</t>
  </si>
  <si>
    <t>KI911041.1_1 (scaffold00088_1)</t>
  </si>
  <si>
    <t>LG02</t>
  </si>
  <si>
    <t>1..470506</t>
  </si>
  <si>
    <t>KI911041.1_2 (scaffold00088_2)</t>
  </si>
  <si>
    <t>471180..914935</t>
  </si>
  <si>
    <t>KI911093.1_1 (scaffold00032_1)</t>
  </si>
  <si>
    <t>LG03</t>
  </si>
  <si>
    <t>1..783528</t>
  </si>
  <si>
    <t>KI911093.1_2 (scaffold00032_2)</t>
  </si>
  <si>
    <t>783537..2392247</t>
  </si>
  <si>
    <t>KI911081.1_1 (scaffold00015_1)</t>
  </si>
  <si>
    <t>LG05</t>
  </si>
  <si>
    <t>1..2821828</t>
  </si>
  <si>
    <r>
      <t>KI911081.1_2 (scaffold00015_2</t>
    </r>
    <r>
      <rPr>
        <sz val="10.5"/>
        <color theme="1"/>
        <rFont val="宋体"/>
        <family val="3"/>
        <charset val="134"/>
      </rPr>
      <t>）</t>
    </r>
  </si>
  <si>
    <t>2822186..3411296</t>
  </si>
  <si>
    <t>KI911076.1_1 (scaffold00007_2_1)</t>
  </si>
  <si>
    <t>1..394608</t>
  </si>
  <si>
    <t>KI911076.1_2 (scaffold00007_2_2)</t>
  </si>
  <si>
    <t>394827..1436433</t>
  </si>
  <si>
    <t>KI911106.1_1 (scaffold00009_1)</t>
  </si>
  <si>
    <t>LG06</t>
  </si>
  <si>
    <t>1..2292813</t>
  </si>
  <si>
    <t>KI911106.1_2 (scaffold00009_2)</t>
  </si>
  <si>
    <t>2296423..3894218</t>
  </si>
  <si>
    <r>
      <t>KI910976.1_1 (scaffold00162_1</t>
    </r>
    <r>
      <rPr>
        <sz val="10.5"/>
        <color theme="1"/>
        <rFont val="宋体"/>
        <family val="3"/>
        <charset val="134"/>
      </rPr>
      <t>）</t>
    </r>
  </si>
  <si>
    <t>LG07</t>
  </si>
  <si>
    <t>1..72653</t>
  </si>
  <si>
    <t>KI910976.1_2 (scaffold00162_2)</t>
  </si>
  <si>
    <t>73402..302731</t>
  </si>
  <si>
    <t>Location</t>
  </si>
  <si>
    <t>Item</t>
  </si>
  <si>
    <t>Plant height (mm)</t>
  </si>
  <si>
    <t>1st capsule height</t>
  </si>
  <si>
    <t>(mm)</t>
  </si>
  <si>
    <t>Capsule zone length</t>
  </si>
  <si>
    <t>Tip length without capsule</t>
  </si>
  <si>
    <t>Node number</t>
  </si>
  <si>
    <t>Internode length (mm)</t>
  </si>
  <si>
    <t>WC</t>
  </si>
  <si>
    <t>P1</t>
  </si>
  <si>
    <t>P2</t>
  </si>
  <si>
    <t>Min</t>
  </si>
  <si>
    <t>Max</t>
  </si>
  <si>
    <t>SD</t>
  </si>
  <si>
    <t>Average</t>
  </si>
  <si>
    <t>CV</t>
  </si>
  <si>
    <t>PY</t>
  </si>
  <si>
    <t>YL</t>
  </si>
  <si>
    <r>
      <t>H</t>
    </r>
    <r>
      <rPr>
        <vertAlign val="subscript"/>
        <sz val="9"/>
        <color rgb="FF000000"/>
        <rFont val="Times New Roman"/>
        <family val="1"/>
      </rPr>
      <t>b</t>
    </r>
    <r>
      <rPr>
        <vertAlign val="superscript"/>
        <sz val="9"/>
        <color rgb="FF000000"/>
        <rFont val="Times New Roman"/>
        <family val="1"/>
      </rPr>
      <t>2</t>
    </r>
  </si>
  <si>
    <t>WC: Wuchang; PY: Pingyu; YL: Yangluo; SD: standard deviation; CV: coefficient of variation; Hb2: broad-sense heritability</t>
  </si>
  <si>
    <t>Table S2. Bin marker information for the high-density genetic map</t>
    <phoneticPr fontId="3" type="noConversion"/>
  </si>
  <si>
    <t xml:space="preserve">Table S6. List of genes in QTLs qPH-8.2 and qPH-3.3 </t>
    <phoneticPr fontId="3" type="noConversion"/>
  </si>
  <si>
    <t>Chromosome length (Mb)</t>
    <phoneticPr fontId="3" type="noConversion"/>
  </si>
  <si>
    <t>KI911107.1</t>
  </si>
  <si>
    <t>KI911042.1</t>
  </si>
  <si>
    <t>KI911098.1</t>
  </si>
  <si>
    <t>KI911068.1</t>
  </si>
  <si>
    <t>Chr4</t>
    <phoneticPr fontId="3" type="noConversion"/>
  </si>
  <si>
    <t>Chr6</t>
    <phoneticPr fontId="3" type="noConversion"/>
  </si>
  <si>
    <t>LG10</t>
    <phoneticPr fontId="3" type="noConversion"/>
  </si>
  <si>
    <t>LG11</t>
    <phoneticPr fontId="3" type="noConversion"/>
  </si>
  <si>
    <t>LG5</t>
    <phoneticPr fontId="3" type="noConversion"/>
  </si>
  <si>
    <t>Chr7</t>
    <phoneticPr fontId="3" type="noConversion"/>
  </si>
  <si>
    <t>LG3</t>
    <phoneticPr fontId="3" type="noConversion"/>
  </si>
  <si>
    <t>Chr7</t>
    <phoneticPr fontId="3" type="noConversion"/>
  </si>
  <si>
    <t>old_anchored</t>
  </si>
  <si>
    <t>LG9</t>
  </si>
  <si>
    <t>LG15</t>
  </si>
  <si>
    <t>LG16</t>
  </si>
  <si>
    <t>LG12</t>
  </si>
  <si>
    <t>LG14</t>
  </si>
  <si>
    <t>LG13</t>
  </si>
  <si>
    <t>scaffold00007_2_1</t>
    <phoneticPr fontId="4" type="noConversion"/>
  </si>
  <si>
    <t>scaffold00009_2</t>
    <phoneticPr fontId="4" type="noConversion"/>
  </si>
  <si>
    <t>scaffold00009_1</t>
    <phoneticPr fontId="4" type="noConversion"/>
  </si>
  <si>
    <t>scaffold00081_1</t>
    <phoneticPr fontId="4" type="noConversion"/>
  </si>
  <si>
    <t>scaffold00088_1</t>
    <phoneticPr fontId="4" type="noConversion"/>
  </si>
  <si>
    <t>scaffold00015_2</t>
    <phoneticPr fontId="4" type="noConversion"/>
  </si>
  <si>
    <t>scaffold00007_2_2</t>
    <phoneticPr fontId="4" type="noConversion"/>
  </si>
  <si>
    <t>scaffold00015_1</t>
    <phoneticPr fontId="4" type="noConversion"/>
  </si>
  <si>
    <t>scaffold00162_1</t>
    <phoneticPr fontId="4" type="noConversion"/>
  </si>
  <si>
    <t>scaffold00081_2</t>
    <phoneticPr fontId="4" type="noConversion"/>
  </si>
  <si>
    <t>scaffold00032_2</t>
    <phoneticPr fontId="4" type="noConversion"/>
  </si>
  <si>
    <t>scaffold00032_1</t>
    <phoneticPr fontId="4" type="noConversion"/>
  </si>
  <si>
    <t>scaffold00088_2</t>
    <phoneticPr fontId="4" type="noConversion"/>
  </si>
  <si>
    <t>scaffold00162_2</t>
    <phoneticPr fontId="4" type="noConversion"/>
  </si>
  <si>
    <t>scaffold00120</t>
  </si>
  <si>
    <t>scaffold00131+scaffold00114</t>
    <phoneticPr fontId="4" type="noConversion"/>
  </si>
  <si>
    <t>Chromosome_V2</t>
    <phoneticPr fontId="3" type="noConversion"/>
  </si>
  <si>
    <t>old_V1</t>
    <phoneticPr fontId="3" type="noConversion"/>
  </si>
  <si>
    <t>KI911107.1 (scaffold00113)</t>
    <phoneticPr fontId="3" type="noConversion"/>
  </si>
  <si>
    <t>KI911042.1 (scaffold00078)</t>
    <phoneticPr fontId="3" type="noConversion"/>
  </si>
  <si>
    <t>KI911098.1 (scaffold00136)</t>
    <phoneticPr fontId="3" type="noConversion"/>
  </si>
  <si>
    <t>KI911068.1 (scaffold00040)</t>
    <phoneticPr fontId="3" type="noConversion"/>
  </si>
  <si>
    <t>Table S4. The 6 split scaffolds and the 4 relocated scaffolds</t>
    <phoneticPr fontId="3" type="noConversion"/>
  </si>
  <si>
    <t>Table S1. Information and relationships of the sesame high-density genetic map to genome assembly</t>
    <phoneticPr fontId="3" type="noConversion"/>
  </si>
  <si>
    <r>
      <rPr>
        <vertAlign val="superscript"/>
        <sz val="11"/>
        <color theme="1"/>
        <rFont val="宋体"/>
        <family val="3"/>
        <charset val="134"/>
        <scheme val="minor"/>
      </rPr>
      <t>a</t>
    </r>
    <r>
      <rPr>
        <sz val="11"/>
        <color theme="1"/>
        <rFont val="宋体"/>
        <family val="2"/>
        <scheme val="minor"/>
      </rPr>
      <t>indicated the 13 genetic linkage groups constructed in present study.</t>
    </r>
    <phoneticPr fontId="3" type="noConversion"/>
  </si>
  <si>
    <t>SLG4_bin63-SLG4_bin64</t>
    <phoneticPr fontId="3" type="noConversion"/>
  </si>
  <si>
    <t>SIN_1016743</t>
  </si>
  <si>
    <t>SIN_1016744</t>
  </si>
  <si>
    <t>SIN_1016745</t>
  </si>
  <si>
    <t>SIN_1016746</t>
  </si>
  <si>
    <t>SIN_1016747</t>
  </si>
  <si>
    <t>SIN_1016748</t>
  </si>
  <si>
    <t>SIN_1016749</t>
  </si>
  <si>
    <t>SIN_1016750</t>
  </si>
  <si>
    <t>SIN_1016751</t>
  </si>
  <si>
    <t>SIN_1016752</t>
  </si>
  <si>
    <t>SIN_1016753</t>
  </si>
  <si>
    <t>SIN_1016754</t>
  </si>
  <si>
    <t>SIN_1016755</t>
  </si>
  <si>
    <t>SIN_1016756</t>
  </si>
  <si>
    <t>SIN_1016757</t>
  </si>
  <si>
    <t>SIN_1016758</t>
  </si>
  <si>
    <t>SIN_1016759</t>
  </si>
  <si>
    <t>SIN_1016760</t>
  </si>
  <si>
    <t>SIN_1016761</t>
  </si>
  <si>
    <t>SIN_1016762</t>
  </si>
  <si>
    <t>SIN_1016763</t>
  </si>
  <si>
    <t>SIN_1012023</t>
  </si>
  <si>
    <t>SIN_1012024</t>
  </si>
  <si>
    <t>SIN_1012025</t>
  </si>
  <si>
    <t>SIN_1012026</t>
  </si>
  <si>
    <t>SIN_1012027</t>
  </si>
  <si>
    <t>SIN_1012028</t>
  </si>
  <si>
    <t>SIN_1012029</t>
  </si>
  <si>
    <t>SIN_1012030</t>
  </si>
  <si>
    <t>SIN_1012031</t>
  </si>
  <si>
    <t>SIN_1012032</t>
  </si>
  <si>
    <t>SIN_1012033</t>
  </si>
  <si>
    <t>Table S7. List of genes in the qSCl-8.1 QTL</t>
    <phoneticPr fontId="3" type="noConversion"/>
  </si>
  <si>
    <t>Table S8. List of genes in the qSCb-4.1 QTL</t>
    <phoneticPr fontId="3" type="noConversion"/>
  </si>
  <si>
    <t>Table S3. List of the scaffolds anchored onto the chromosomes in Version 1 and 2.(Yellow highlights the split scaffolds)</t>
    <phoneticPr fontId="3" type="noConversion"/>
  </si>
  <si>
    <t>Table S5. Variation in plant height and related traits in the population across field trials.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</si>
</sst>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color theme="1"/>
      <name val="Calibri"/>
      <family val="2"/>
    </font>
    <font>
      <vertAlign val="subscript"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1" applyAlignment="1">
      <alignment horizontal="left" vertical="center"/>
    </xf>
    <xf numFmtId="0" fontId="0" fillId="3" borderId="0" xfId="0" applyFill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7" fillId="0" borderId="0" xfId="0" applyFont="1"/>
    <xf numFmtId="0" fontId="7" fillId="0" borderId="2" xfId="0" applyFont="1" applyBorder="1" applyAlignment="1">
      <alignment vertical="top"/>
    </xf>
    <xf numFmtId="0" fontId="11" fillId="0" borderId="0" xfId="0" applyFont="1"/>
    <xf numFmtId="176" fontId="7" fillId="0" borderId="0" xfId="0" applyNumberFormat="1" applyFont="1" applyAlignment="1">
      <alignment horizontal="justify" vertical="center"/>
    </xf>
    <xf numFmtId="176" fontId="7" fillId="0" borderId="0" xfId="0" applyNumberFormat="1" applyFont="1" applyAlignment="1">
      <alignment horizontal="justify" vertical="center" wrapText="1"/>
    </xf>
    <xf numFmtId="176" fontId="7" fillId="0" borderId="2" xfId="0" applyNumberFormat="1" applyFont="1" applyBorder="1" applyAlignment="1">
      <alignment horizontal="justify" vertical="center"/>
    </xf>
    <xf numFmtId="176" fontId="7" fillId="0" borderId="2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7" fillId="0" borderId="4" xfId="0" applyFont="1" applyBorder="1"/>
    <xf numFmtId="0" fontId="14" fillId="0" borderId="4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7" fillId="4" borderId="0" xfId="0" applyFont="1" applyFill="1"/>
    <xf numFmtId="0" fontId="7" fillId="4" borderId="4" xfId="0" applyFont="1" applyFill="1" applyBorder="1"/>
    <xf numFmtId="0" fontId="14" fillId="4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7" fillId="0" borderId="5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 activeCell="E24" sqref="E24"/>
    </sheetView>
  </sheetViews>
  <sheetFormatPr defaultRowHeight="13.5" x14ac:dyDescent="0.15"/>
  <cols>
    <col min="1" max="1" width="13.375" customWidth="1"/>
    <col min="2" max="2" width="11" bestFit="1" customWidth="1"/>
    <col min="3" max="3" width="14" bestFit="1" customWidth="1"/>
    <col min="4" max="4" width="14.125" bestFit="1" customWidth="1"/>
    <col min="5" max="5" width="14.5" customWidth="1"/>
    <col min="6" max="6" width="20.5" customWidth="1"/>
  </cols>
  <sheetData>
    <row r="1" spans="1:7" ht="18.75" customHeight="1" thickBot="1" x14ac:dyDescent="0.2">
      <c r="A1" t="s">
        <v>2471</v>
      </c>
    </row>
    <row r="2" spans="1:7" ht="15" thickBot="1" x14ac:dyDescent="0.2">
      <c r="A2" s="9" t="s">
        <v>2361</v>
      </c>
      <c r="B2" s="9" t="s">
        <v>2362</v>
      </c>
      <c r="C2" s="9" t="s">
        <v>2363</v>
      </c>
      <c r="D2" s="9" t="s">
        <v>2364</v>
      </c>
      <c r="E2" s="9" t="s">
        <v>2365</v>
      </c>
      <c r="F2" s="9" t="s">
        <v>2428</v>
      </c>
      <c r="G2" s="10" t="s">
        <v>2366</v>
      </c>
    </row>
    <row r="3" spans="1:7" ht="14.25" x14ac:dyDescent="0.15">
      <c r="A3" s="11" t="s">
        <v>1538</v>
      </c>
      <c r="B3" s="11">
        <v>139</v>
      </c>
      <c r="C3" s="11">
        <v>108.22</v>
      </c>
      <c r="D3" s="11" t="s">
        <v>1523</v>
      </c>
      <c r="E3" s="11" t="s">
        <v>2031</v>
      </c>
      <c r="F3" s="16">
        <v>20.100000000000001</v>
      </c>
      <c r="G3" s="17">
        <v>5.34</v>
      </c>
    </row>
    <row r="4" spans="1:7" ht="14.25" x14ac:dyDescent="0.15">
      <c r="A4" s="11" t="s">
        <v>1539</v>
      </c>
      <c r="B4" s="11">
        <v>99</v>
      </c>
      <c r="C4" s="11">
        <v>74.13</v>
      </c>
      <c r="D4" s="11" t="s">
        <v>1524</v>
      </c>
      <c r="E4" s="11" t="s">
        <v>2230</v>
      </c>
      <c r="F4" s="16">
        <v>18.18</v>
      </c>
      <c r="G4" s="17">
        <v>4.03</v>
      </c>
    </row>
    <row r="5" spans="1:7" ht="14.25" x14ac:dyDescent="0.15">
      <c r="A5" s="11" t="s">
        <v>1540</v>
      </c>
      <c r="B5" s="11">
        <v>168</v>
      </c>
      <c r="C5" s="11">
        <v>125.32</v>
      </c>
      <c r="D5" s="11" t="s">
        <v>1525</v>
      </c>
      <c r="E5" s="11" t="s">
        <v>2207</v>
      </c>
      <c r="F5" s="16">
        <v>25.64</v>
      </c>
      <c r="G5" s="17">
        <v>4.8499999999999996</v>
      </c>
    </row>
    <row r="6" spans="1:7" ht="14.25" x14ac:dyDescent="0.15">
      <c r="A6" s="11" t="s">
        <v>1541</v>
      </c>
      <c r="B6" s="11">
        <v>103</v>
      </c>
      <c r="C6" s="11">
        <v>79.13</v>
      </c>
      <c r="D6" s="11" t="s">
        <v>1526</v>
      </c>
      <c r="E6" s="11" t="s">
        <v>2291</v>
      </c>
      <c r="F6" s="16">
        <v>20.329999999999998</v>
      </c>
      <c r="G6" s="17">
        <v>3.84</v>
      </c>
    </row>
    <row r="7" spans="1:7" ht="14.25" x14ac:dyDescent="0.15">
      <c r="A7" s="11" t="s">
        <v>1542</v>
      </c>
      <c r="B7" s="11">
        <v>117</v>
      </c>
      <c r="C7" s="11">
        <v>80.97</v>
      </c>
      <c r="D7" s="11" t="s">
        <v>1527</v>
      </c>
      <c r="E7" s="11" t="s">
        <v>2102</v>
      </c>
      <c r="F7" s="16">
        <v>16.37</v>
      </c>
      <c r="G7" s="17">
        <v>4.88</v>
      </c>
    </row>
    <row r="8" spans="1:7" ht="14.25" x14ac:dyDescent="0.15">
      <c r="A8" s="11" t="s">
        <v>1543</v>
      </c>
      <c r="B8" s="11">
        <v>141</v>
      </c>
      <c r="C8" s="11">
        <v>88.92</v>
      </c>
      <c r="D8" s="11" t="s">
        <v>1528</v>
      </c>
      <c r="E8" s="11" t="s">
        <v>2049</v>
      </c>
      <c r="F8" s="16">
        <v>25.74</v>
      </c>
      <c r="G8" s="17">
        <v>3.42</v>
      </c>
    </row>
    <row r="9" spans="1:7" ht="14.25" x14ac:dyDescent="0.15">
      <c r="A9" s="11" t="s">
        <v>1544</v>
      </c>
      <c r="B9" s="11">
        <v>93</v>
      </c>
      <c r="C9" s="11">
        <v>72.959999999999994</v>
      </c>
      <c r="D9" s="11" t="s">
        <v>1529</v>
      </c>
      <c r="E9" s="11" t="s">
        <v>2256</v>
      </c>
      <c r="F9" s="16">
        <v>16.43</v>
      </c>
      <c r="G9" s="17">
        <v>4.3499999999999996</v>
      </c>
    </row>
    <row r="10" spans="1:7" ht="14.25" x14ac:dyDescent="0.15">
      <c r="A10" s="11" t="s">
        <v>1545</v>
      </c>
      <c r="B10" s="11">
        <v>145</v>
      </c>
      <c r="C10" s="11">
        <v>107.35</v>
      </c>
      <c r="D10" s="11" t="s">
        <v>1530</v>
      </c>
      <c r="E10" s="11" t="s">
        <v>2142</v>
      </c>
      <c r="F10" s="16">
        <v>25.55</v>
      </c>
      <c r="G10" s="17">
        <v>4.0999999999999996</v>
      </c>
    </row>
    <row r="11" spans="1:7" ht="14.25" x14ac:dyDescent="0.15">
      <c r="A11" s="11" t="s">
        <v>1546</v>
      </c>
      <c r="B11" s="11">
        <v>115</v>
      </c>
      <c r="C11" s="11">
        <v>91.44</v>
      </c>
      <c r="D11" s="11" t="s">
        <v>1531</v>
      </c>
      <c r="E11" s="11" t="s">
        <v>2367</v>
      </c>
      <c r="F11" s="16">
        <v>22.72</v>
      </c>
      <c r="G11" s="17">
        <v>4</v>
      </c>
    </row>
    <row r="12" spans="1:7" ht="14.25" x14ac:dyDescent="0.15">
      <c r="A12" s="11" t="s">
        <v>1547</v>
      </c>
      <c r="B12" s="11">
        <v>114</v>
      </c>
      <c r="C12" s="11">
        <v>69.81</v>
      </c>
      <c r="D12" s="11" t="s">
        <v>1532</v>
      </c>
      <c r="E12" s="11" t="s">
        <v>2318</v>
      </c>
      <c r="F12" s="16">
        <v>19.28</v>
      </c>
      <c r="G12" s="17">
        <v>3.58</v>
      </c>
    </row>
    <row r="13" spans="1:7" ht="14.25" x14ac:dyDescent="0.15">
      <c r="A13" s="11" t="s">
        <v>1548</v>
      </c>
      <c r="B13" s="11">
        <v>109</v>
      </c>
      <c r="C13" s="11">
        <v>72.150000000000006</v>
      </c>
      <c r="D13" s="11" t="s">
        <v>1533</v>
      </c>
      <c r="E13" s="11" t="s">
        <v>2087</v>
      </c>
      <c r="F13" s="16">
        <v>13.92</v>
      </c>
      <c r="G13" s="17">
        <v>5.14</v>
      </c>
    </row>
    <row r="14" spans="1:7" ht="14.25" x14ac:dyDescent="0.15">
      <c r="A14" s="11" t="s">
        <v>1549</v>
      </c>
      <c r="B14" s="11">
        <v>84</v>
      </c>
      <c r="C14" s="11">
        <v>62.83</v>
      </c>
      <c r="D14" s="11" t="s">
        <v>1534</v>
      </c>
      <c r="E14" s="11" t="s">
        <v>2368</v>
      </c>
      <c r="F14" s="16">
        <v>16.11</v>
      </c>
      <c r="G14" s="17">
        <v>3.86</v>
      </c>
    </row>
    <row r="15" spans="1:7" ht="14.25" x14ac:dyDescent="0.15">
      <c r="A15" s="11" t="s">
        <v>1550</v>
      </c>
      <c r="B15" s="11">
        <v>95</v>
      </c>
      <c r="C15" s="11">
        <v>57.76</v>
      </c>
      <c r="D15" s="11" t="s">
        <v>1535</v>
      </c>
      <c r="E15" s="11" t="s">
        <v>2369</v>
      </c>
      <c r="F15" s="16">
        <v>16.260000000000002</v>
      </c>
      <c r="G15" s="17">
        <v>3.51</v>
      </c>
    </row>
    <row r="16" spans="1:7" ht="15" thickBot="1" x14ac:dyDescent="0.2">
      <c r="A16" s="12" t="s">
        <v>2370</v>
      </c>
      <c r="B16" s="12">
        <v>1522</v>
      </c>
      <c r="C16" s="12">
        <v>1090.99</v>
      </c>
      <c r="D16" s="14"/>
      <c r="E16" s="14"/>
      <c r="F16" s="18">
        <v>256.62</v>
      </c>
      <c r="G16" s="19">
        <v>4.2</v>
      </c>
    </row>
    <row r="18" spans="1:1" ht="15.75" x14ac:dyDescent="0.15">
      <c r="A18" s="15" t="s">
        <v>2472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5"/>
  <sheetViews>
    <sheetView workbookViewId="0">
      <pane xSplit="1" ySplit="2" topLeftCell="B413" activePane="bottomRight" state="frozen"/>
      <selection pane="topRight" activeCell="B1" sqref="B1"/>
      <selection pane="bottomLeft" activeCell="A2" sqref="A2"/>
      <selection pane="bottomRight" activeCell="J417" sqref="J417"/>
    </sheetView>
  </sheetViews>
  <sheetFormatPr defaultRowHeight="13.5" x14ac:dyDescent="0.15"/>
  <cols>
    <col min="1" max="2" width="13.125" style="1" customWidth="1"/>
    <col min="3" max="3" width="13.5" style="1" customWidth="1"/>
    <col min="4" max="4" width="22.5" style="1" customWidth="1"/>
    <col min="5" max="5" width="12.125" style="1" customWidth="1"/>
    <col min="6" max="6" width="10.5" style="1" bestFit="1" customWidth="1"/>
    <col min="7" max="7" width="9" style="1"/>
    <col min="8" max="8" width="12.75" style="1" bestFit="1" customWidth="1"/>
  </cols>
  <sheetData>
    <row r="1" spans="1:8" x14ac:dyDescent="0.15">
      <c r="A1" s="1" t="s">
        <v>2426</v>
      </c>
    </row>
    <row r="2" spans="1:8" x14ac:dyDescent="0.15">
      <c r="A2" s="1" t="s">
        <v>0</v>
      </c>
      <c r="B2" t="s">
        <v>1537</v>
      </c>
      <c r="C2" s="1" t="s">
        <v>1556</v>
      </c>
      <c r="D2" s="1" t="s">
        <v>1555</v>
      </c>
      <c r="E2" s="1" t="s">
        <v>1536</v>
      </c>
      <c r="F2" s="1" t="s">
        <v>1551</v>
      </c>
      <c r="G2" s="1" t="s">
        <v>1552</v>
      </c>
      <c r="H2" s="1" t="s">
        <v>1553</v>
      </c>
    </row>
    <row r="3" spans="1:8" x14ac:dyDescent="0.15">
      <c r="A3" s="1" t="s">
        <v>1</v>
      </c>
      <c r="B3" s="1" t="s">
        <v>1538</v>
      </c>
      <c r="C3" s="1">
        <v>0</v>
      </c>
      <c r="E3" s="1" t="s">
        <v>1523</v>
      </c>
      <c r="F3" s="1">
        <v>1</v>
      </c>
      <c r="G3" s="1">
        <v>41109</v>
      </c>
      <c r="H3" s="1">
        <v>41109</v>
      </c>
    </row>
    <row r="4" spans="1:8" x14ac:dyDescent="0.15">
      <c r="A4" s="1" t="s">
        <v>2</v>
      </c>
      <c r="B4" s="1" t="s">
        <v>1538</v>
      </c>
      <c r="C4" s="1">
        <v>0.11600000000000001</v>
      </c>
      <c r="D4" s="1">
        <f>C4-C3</f>
        <v>0.11600000000000001</v>
      </c>
      <c r="E4" s="1" t="s">
        <v>1523</v>
      </c>
      <c r="F4" s="1">
        <v>41110</v>
      </c>
      <c r="G4" s="1">
        <v>453447</v>
      </c>
      <c r="H4" s="1">
        <v>412338</v>
      </c>
    </row>
    <row r="5" spans="1:8" x14ac:dyDescent="0.15">
      <c r="A5" s="1" t="s">
        <v>3</v>
      </c>
      <c r="B5" s="1" t="s">
        <v>1538</v>
      </c>
      <c r="C5" s="1">
        <v>0.247</v>
      </c>
      <c r="D5" s="1">
        <f t="shared" ref="D5:D68" si="0">C5-C4</f>
        <v>0.13100000000000001</v>
      </c>
      <c r="E5" s="1" t="s">
        <v>1523</v>
      </c>
      <c r="F5" s="1">
        <v>453448</v>
      </c>
      <c r="G5" s="1">
        <v>576123</v>
      </c>
      <c r="H5" s="1">
        <v>122676</v>
      </c>
    </row>
    <row r="6" spans="1:8" x14ac:dyDescent="0.15">
      <c r="A6" s="1" t="s">
        <v>4</v>
      </c>
      <c r="B6" s="1" t="s">
        <v>1538</v>
      </c>
      <c r="C6" s="1">
        <v>0.378</v>
      </c>
      <c r="D6" s="1">
        <f t="shared" si="0"/>
        <v>0.13100000000000001</v>
      </c>
      <c r="E6" s="1" t="s">
        <v>1523</v>
      </c>
      <c r="F6" s="1">
        <v>576124</v>
      </c>
      <c r="G6" s="1">
        <v>666876</v>
      </c>
      <c r="H6" s="1">
        <v>90753</v>
      </c>
    </row>
    <row r="7" spans="1:8" x14ac:dyDescent="0.15">
      <c r="A7" s="1" t="s">
        <v>5</v>
      </c>
      <c r="B7" s="1" t="s">
        <v>1538</v>
      </c>
      <c r="C7" s="1">
        <v>1.581</v>
      </c>
      <c r="D7" s="1">
        <f t="shared" si="0"/>
        <v>1.2029999999999998</v>
      </c>
      <c r="E7" s="1" t="s">
        <v>1523</v>
      </c>
      <c r="F7" s="1">
        <v>666877</v>
      </c>
      <c r="G7" s="1">
        <v>699202</v>
      </c>
      <c r="H7" s="1">
        <v>32326</v>
      </c>
    </row>
    <row r="8" spans="1:8" x14ac:dyDescent="0.15">
      <c r="A8" s="1" t="s">
        <v>6</v>
      </c>
      <c r="B8" s="1" t="s">
        <v>1538</v>
      </c>
      <c r="C8" s="1">
        <v>1.712</v>
      </c>
      <c r="D8" s="1">
        <f t="shared" si="0"/>
        <v>0.13100000000000001</v>
      </c>
      <c r="E8" s="1" t="s">
        <v>1523</v>
      </c>
      <c r="F8" s="1">
        <v>699203</v>
      </c>
      <c r="G8" s="1">
        <v>753052</v>
      </c>
      <c r="H8" s="1">
        <v>53850</v>
      </c>
    </row>
    <row r="9" spans="1:8" x14ac:dyDescent="0.15">
      <c r="A9" s="1" t="s">
        <v>7</v>
      </c>
      <c r="B9" s="1" t="s">
        <v>1538</v>
      </c>
      <c r="C9" s="1">
        <v>1.8280000000000001</v>
      </c>
      <c r="D9" s="1">
        <f t="shared" si="0"/>
        <v>0.1160000000000001</v>
      </c>
      <c r="E9" s="1" t="s">
        <v>1523</v>
      </c>
      <c r="F9" s="1">
        <v>753053</v>
      </c>
      <c r="G9" s="1">
        <v>776766</v>
      </c>
      <c r="H9" s="1">
        <v>23714</v>
      </c>
    </row>
    <row r="10" spans="1:8" x14ac:dyDescent="0.15">
      <c r="A10" s="1" t="s">
        <v>8</v>
      </c>
      <c r="B10" s="1" t="s">
        <v>1538</v>
      </c>
      <c r="C10" s="1">
        <v>1.9590000000000001</v>
      </c>
      <c r="D10" s="1">
        <f t="shared" si="0"/>
        <v>0.13100000000000001</v>
      </c>
      <c r="E10" s="1" t="s">
        <v>1523</v>
      </c>
      <c r="F10" s="1">
        <v>776767</v>
      </c>
      <c r="G10" s="1">
        <v>796746</v>
      </c>
      <c r="H10" s="1">
        <v>19980</v>
      </c>
    </row>
    <row r="11" spans="1:8" x14ac:dyDescent="0.15">
      <c r="A11" s="1" t="s">
        <v>9</v>
      </c>
      <c r="B11" s="1" t="s">
        <v>1538</v>
      </c>
      <c r="C11" s="1">
        <v>2.2530000000000001</v>
      </c>
      <c r="D11" s="1">
        <f t="shared" si="0"/>
        <v>0.29400000000000004</v>
      </c>
      <c r="E11" s="1" t="s">
        <v>1523</v>
      </c>
      <c r="F11" s="1">
        <v>796747</v>
      </c>
      <c r="G11" s="1">
        <v>843160</v>
      </c>
      <c r="H11" s="1">
        <v>46414</v>
      </c>
    </row>
    <row r="12" spans="1:8" x14ac:dyDescent="0.15">
      <c r="A12" s="1" t="s">
        <v>10</v>
      </c>
      <c r="B12" s="1" t="s">
        <v>1538</v>
      </c>
      <c r="C12" s="1">
        <v>2.4849999999999999</v>
      </c>
      <c r="D12" s="1">
        <f t="shared" si="0"/>
        <v>0.23199999999999976</v>
      </c>
      <c r="E12" s="1" t="s">
        <v>1523</v>
      </c>
      <c r="F12" s="1">
        <v>843161</v>
      </c>
      <c r="G12" s="1">
        <v>860659</v>
      </c>
      <c r="H12" s="1">
        <v>17499</v>
      </c>
    </row>
    <row r="13" spans="1:8" x14ac:dyDescent="0.15">
      <c r="A13" s="1" t="s">
        <v>11</v>
      </c>
      <c r="B13" s="1" t="s">
        <v>1538</v>
      </c>
      <c r="C13" s="1">
        <v>2.6019999999999999</v>
      </c>
      <c r="D13" s="1">
        <f t="shared" si="0"/>
        <v>0.11699999999999999</v>
      </c>
      <c r="E13" s="1" t="s">
        <v>1523</v>
      </c>
      <c r="F13" s="1">
        <v>860660</v>
      </c>
      <c r="G13" s="1">
        <v>1064179</v>
      </c>
      <c r="H13" s="1">
        <v>203520</v>
      </c>
    </row>
    <row r="14" spans="1:8" x14ac:dyDescent="0.15">
      <c r="A14" s="1" t="s">
        <v>12</v>
      </c>
      <c r="B14" s="1" t="s">
        <v>1538</v>
      </c>
      <c r="C14" s="1">
        <v>2.7330000000000001</v>
      </c>
      <c r="D14" s="1">
        <f t="shared" si="0"/>
        <v>0.13100000000000023</v>
      </c>
      <c r="E14" s="1" t="s">
        <v>1523</v>
      </c>
      <c r="F14" s="1">
        <v>1064180</v>
      </c>
      <c r="G14" s="1">
        <v>1326302</v>
      </c>
      <c r="H14" s="1">
        <v>262123</v>
      </c>
    </row>
    <row r="15" spans="1:8" x14ac:dyDescent="0.15">
      <c r="A15" s="1" t="s">
        <v>13</v>
      </c>
      <c r="B15" s="1" t="s">
        <v>1538</v>
      </c>
      <c r="C15" s="1">
        <v>6.38</v>
      </c>
      <c r="D15" s="1">
        <f t="shared" si="0"/>
        <v>3.6469999999999998</v>
      </c>
      <c r="E15" s="1" t="s">
        <v>1523</v>
      </c>
      <c r="F15" s="1">
        <v>1326303</v>
      </c>
      <c r="G15" s="1">
        <v>1359879</v>
      </c>
      <c r="H15" s="1">
        <v>33577</v>
      </c>
    </row>
    <row r="16" spans="1:8" x14ac:dyDescent="0.15">
      <c r="A16" s="1" t="s">
        <v>14</v>
      </c>
      <c r="B16" s="1" t="s">
        <v>1538</v>
      </c>
      <c r="C16" s="1">
        <v>7.0419999999999998</v>
      </c>
      <c r="D16" s="1">
        <f t="shared" si="0"/>
        <v>0.66199999999999992</v>
      </c>
      <c r="E16" s="1" t="s">
        <v>1523</v>
      </c>
      <c r="F16" s="1">
        <v>1359880</v>
      </c>
      <c r="G16" s="1">
        <v>1512710</v>
      </c>
      <c r="H16" s="1">
        <v>152831</v>
      </c>
    </row>
    <row r="17" spans="1:8" x14ac:dyDescent="0.15">
      <c r="A17" s="1" t="s">
        <v>15</v>
      </c>
      <c r="B17" s="1" t="s">
        <v>1538</v>
      </c>
      <c r="C17" s="1">
        <v>8.66</v>
      </c>
      <c r="D17" s="1">
        <f t="shared" si="0"/>
        <v>1.6180000000000003</v>
      </c>
      <c r="E17" s="1" t="s">
        <v>1523</v>
      </c>
      <c r="F17" s="1">
        <v>1512711</v>
      </c>
      <c r="G17" s="1">
        <v>1533401</v>
      </c>
      <c r="H17" s="1">
        <v>20691</v>
      </c>
    </row>
    <row r="18" spans="1:8" x14ac:dyDescent="0.15">
      <c r="A18" s="1" t="s">
        <v>16</v>
      </c>
      <c r="B18" s="1" t="s">
        <v>1538</v>
      </c>
      <c r="C18" s="1">
        <v>8.9220000000000006</v>
      </c>
      <c r="D18" s="1">
        <f t="shared" si="0"/>
        <v>0.26200000000000045</v>
      </c>
      <c r="E18" s="1" t="s">
        <v>1523</v>
      </c>
      <c r="F18" s="1">
        <v>1533402</v>
      </c>
      <c r="G18" s="1">
        <v>1592881</v>
      </c>
      <c r="H18" s="1">
        <v>59480</v>
      </c>
    </row>
    <row r="19" spans="1:8" x14ac:dyDescent="0.15">
      <c r="A19" s="1" t="s">
        <v>17</v>
      </c>
      <c r="B19" s="1" t="s">
        <v>1538</v>
      </c>
      <c r="C19" s="1">
        <v>9.8529999999999998</v>
      </c>
      <c r="D19" s="1">
        <f t="shared" si="0"/>
        <v>0.93099999999999916</v>
      </c>
      <c r="E19" s="1" t="s">
        <v>1523</v>
      </c>
      <c r="F19" s="1">
        <v>1592882</v>
      </c>
      <c r="G19" s="1">
        <v>1637737</v>
      </c>
      <c r="H19" s="1">
        <v>44856</v>
      </c>
    </row>
    <row r="20" spans="1:8" x14ac:dyDescent="0.15">
      <c r="A20" s="1" t="s">
        <v>18</v>
      </c>
      <c r="B20" s="1" t="s">
        <v>1538</v>
      </c>
      <c r="C20" s="1">
        <v>10.116</v>
      </c>
      <c r="D20" s="1">
        <f t="shared" si="0"/>
        <v>0.2629999999999999</v>
      </c>
      <c r="E20" s="1" t="s">
        <v>1523</v>
      </c>
      <c r="F20" s="1">
        <v>1637738</v>
      </c>
      <c r="G20" s="1">
        <v>1654961</v>
      </c>
      <c r="H20" s="1">
        <v>17224</v>
      </c>
    </row>
    <row r="21" spans="1:8" x14ac:dyDescent="0.15">
      <c r="A21" s="1" t="s">
        <v>19</v>
      </c>
      <c r="B21" s="1" t="s">
        <v>1538</v>
      </c>
      <c r="C21" s="1">
        <v>10.246</v>
      </c>
      <c r="D21" s="1">
        <f t="shared" si="0"/>
        <v>0.13000000000000078</v>
      </c>
      <c r="E21" s="1" t="s">
        <v>1523</v>
      </c>
      <c r="F21" s="1">
        <v>1654962</v>
      </c>
      <c r="G21" s="1">
        <v>1687619</v>
      </c>
      <c r="H21" s="1">
        <v>32658</v>
      </c>
    </row>
    <row r="22" spans="1:8" x14ac:dyDescent="0.15">
      <c r="A22" s="1" t="s">
        <v>20</v>
      </c>
      <c r="B22" s="1" t="s">
        <v>1538</v>
      </c>
      <c r="C22" s="1">
        <v>10.641</v>
      </c>
      <c r="D22" s="1">
        <f t="shared" si="0"/>
        <v>0.39499999999999957</v>
      </c>
      <c r="E22" s="1" t="s">
        <v>1523</v>
      </c>
      <c r="F22" s="1">
        <v>1687620</v>
      </c>
      <c r="G22" s="1">
        <v>1725744</v>
      </c>
      <c r="H22" s="1">
        <v>38125</v>
      </c>
    </row>
    <row r="23" spans="1:8" x14ac:dyDescent="0.15">
      <c r="A23" s="1" t="s">
        <v>21</v>
      </c>
      <c r="B23" s="1" t="s">
        <v>1538</v>
      </c>
      <c r="C23" s="1">
        <v>10.772</v>
      </c>
      <c r="D23" s="1">
        <f t="shared" si="0"/>
        <v>0.13100000000000023</v>
      </c>
      <c r="E23" s="1" t="s">
        <v>1523</v>
      </c>
      <c r="F23" s="1">
        <v>1725745</v>
      </c>
      <c r="G23" s="1">
        <v>1797644</v>
      </c>
      <c r="H23" s="1">
        <v>71900</v>
      </c>
    </row>
    <row r="24" spans="1:8" x14ac:dyDescent="0.15">
      <c r="A24" s="1" t="s">
        <v>22</v>
      </c>
      <c r="B24" s="1" t="s">
        <v>1538</v>
      </c>
      <c r="C24" s="1">
        <v>11.433999999999999</v>
      </c>
      <c r="D24" s="1">
        <f t="shared" si="0"/>
        <v>0.66199999999999903</v>
      </c>
      <c r="E24" s="1" t="s">
        <v>1523</v>
      </c>
      <c r="F24" s="1">
        <v>1797645</v>
      </c>
      <c r="G24" s="1">
        <v>2340924</v>
      </c>
      <c r="H24" s="1">
        <v>543280</v>
      </c>
    </row>
    <row r="25" spans="1:8" x14ac:dyDescent="0.15">
      <c r="A25" s="1" t="s">
        <v>23</v>
      </c>
      <c r="B25" s="1" t="s">
        <v>1538</v>
      </c>
      <c r="C25" s="1">
        <v>17.623000000000001</v>
      </c>
      <c r="D25" s="1">
        <f t="shared" si="0"/>
        <v>6.1890000000000018</v>
      </c>
      <c r="E25" s="1" t="s">
        <v>1523</v>
      </c>
      <c r="F25" s="1">
        <v>2340925</v>
      </c>
      <c r="G25" s="1">
        <v>2375921</v>
      </c>
      <c r="H25" s="1">
        <v>34997</v>
      </c>
    </row>
    <row r="26" spans="1:8" x14ac:dyDescent="0.15">
      <c r="A26" s="1" t="s">
        <v>24</v>
      </c>
      <c r="B26" s="1" t="s">
        <v>1538</v>
      </c>
      <c r="C26" s="1">
        <v>18.419</v>
      </c>
      <c r="D26" s="1">
        <f t="shared" si="0"/>
        <v>0.79599999999999937</v>
      </c>
      <c r="E26" s="1" t="s">
        <v>1523</v>
      </c>
      <c r="F26" s="1">
        <v>2375922</v>
      </c>
      <c r="G26" s="1">
        <v>2590412</v>
      </c>
      <c r="H26" s="1">
        <v>214491</v>
      </c>
    </row>
    <row r="27" spans="1:8" x14ac:dyDescent="0.15">
      <c r="A27" s="1" t="s">
        <v>25</v>
      </c>
      <c r="B27" s="1" t="s">
        <v>1538</v>
      </c>
      <c r="C27" s="1">
        <v>20.6</v>
      </c>
      <c r="D27" s="1">
        <f t="shared" si="0"/>
        <v>2.1810000000000009</v>
      </c>
      <c r="E27" s="1" t="s">
        <v>1523</v>
      </c>
      <c r="F27" s="1">
        <v>2590413</v>
      </c>
      <c r="G27" s="1">
        <v>2652896</v>
      </c>
      <c r="H27" s="1">
        <v>62484</v>
      </c>
    </row>
    <row r="28" spans="1:8" x14ac:dyDescent="0.15">
      <c r="A28" s="1" t="s">
        <v>26</v>
      </c>
      <c r="B28" s="1" t="s">
        <v>1538</v>
      </c>
      <c r="C28" s="1">
        <v>20.995000000000001</v>
      </c>
      <c r="D28" s="1">
        <f t="shared" si="0"/>
        <v>0.39499999999999957</v>
      </c>
      <c r="E28" s="1" t="s">
        <v>1523</v>
      </c>
      <c r="F28" s="1">
        <v>2652897</v>
      </c>
      <c r="G28" s="1">
        <v>2930166</v>
      </c>
      <c r="H28" s="1">
        <v>277270</v>
      </c>
    </row>
    <row r="29" spans="1:8" x14ac:dyDescent="0.15">
      <c r="A29" s="1" t="s">
        <v>27</v>
      </c>
      <c r="B29" s="1" t="s">
        <v>1538</v>
      </c>
      <c r="C29" s="1">
        <v>22.474</v>
      </c>
      <c r="D29" s="1">
        <f t="shared" si="0"/>
        <v>1.4789999999999992</v>
      </c>
      <c r="E29" s="1" t="s">
        <v>1523</v>
      </c>
      <c r="F29" s="1">
        <v>2930167</v>
      </c>
      <c r="G29" s="1">
        <v>2999687</v>
      </c>
      <c r="H29" s="1">
        <v>69521</v>
      </c>
    </row>
    <row r="30" spans="1:8" x14ac:dyDescent="0.15">
      <c r="A30" s="1" t="s">
        <v>28</v>
      </c>
      <c r="B30" s="1" t="s">
        <v>1538</v>
      </c>
      <c r="C30" s="1">
        <v>22.736999999999998</v>
      </c>
      <c r="D30" s="1">
        <f t="shared" si="0"/>
        <v>0.26299999999999812</v>
      </c>
      <c r="E30" s="1" t="s">
        <v>1523</v>
      </c>
      <c r="F30" s="1">
        <v>2999688</v>
      </c>
      <c r="G30" s="1">
        <v>3038401</v>
      </c>
      <c r="H30" s="1">
        <v>38714</v>
      </c>
    </row>
    <row r="31" spans="1:8" x14ac:dyDescent="0.15">
      <c r="A31" s="1" t="s">
        <v>29</v>
      </c>
      <c r="B31" s="1" t="s">
        <v>1538</v>
      </c>
      <c r="C31" s="1">
        <v>22.867000000000001</v>
      </c>
      <c r="D31" s="1">
        <f t="shared" si="0"/>
        <v>0.13000000000000256</v>
      </c>
      <c r="E31" s="1" t="s">
        <v>1523</v>
      </c>
      <c r="F31" s="1">
        <v>3038402</v>
      </c>
      <c r="G31" s="1">
        <v>3333969</v>
      </c>
      <c r="H31" s="1">
        <v>295568</v>
      </c>
    </row>
    <row r="32" spans="1:8" x14ac:dyDescent="0.15">
      <c r="A32" s="1" t="s">
        <v>30</v>
      </c>
      <c r="B32" s="1" t="s">
        <v>1538</v>
      </c>
      <c r="C32" s="1">
        <v>25.048999999999999</v>
      </c>
      <c r="D32" s="1">
        <f t="shared" si="0"/>
        <v>2.1819999999999986</v>
      </c>
      <c r="E32" s="1" t="s">
        <v>1523</v>
      </c>
      <c r="F32" s="1">
        <v>3333970</v>
      </c>
      <c r="G32" s="1">
        <v>3358976</v>
      </c>
      <c r="H32" s="1">
        <v>25007</v>
      </c>
    </row>
    <row r="33" spans="1:8" x14ac:dyDescent="0.15">
      <c r="A33" s="1" t="s">
        <v>31</v>
      </c>
      <c r="B33" s="1" t="s">
        <v>1538</v>
      </c>
      <c r="C33" s="1">
        <v>25.71</v>
      </c>
      <c r="D33" s="1">
        <f t="shared" si="0"/>
        <v>0.66100000000000136</v>
      </c>
      <c r="E33" s="1" t="s">
        <v>1523</v>
      </c>
      <c r="F33" s="1">
        <v>3358977</v>
      </c>
      <c r="G33" s="1">
        <v>3377819</v>
      </c>
      <c r="H33" s="1">
        <v>18843</v>
      </c>
    </row>
    <row r="34" spans="1:8" x14ac:dyDescent="0.15">
      <c r="A34" s="1" t="s">
        <v>32</v>
      </c>
      <c r="B34" s="1" t="s">
        <v>1538</v>
      </c>
      <c r="C34" s="1">
        <v>25.943000000000001</v>
      </c>
      <c r="D34" s="1">
        <f t="shared" si="0"/>
        <v>0.23300000000000054</v>
      </c>
      <c r="E34" s="1" t="s">
        <v>1523</v>
      </c>
      <c r="F34" s="1">
        <v>3377820</v>
      </c>
      <c r="G34" s="1">
        <v>3408781</v>
      </c>
      <c r="H34" s="1">
        <v>30962</v>
      </c>
    </row>
    <row r="35" spans="1:8" x14ac:dyDescent="0.15">
      <c r="A35" s="1" t="s">
        <v>33</v>
      </c>
      <c r="B35" s="1" t="s">
        <v>1538</v>
      </c>
      <c r="C35" s="1">
        <v>26.059000000000001</v>
      </c>
      <c r="D35" s="1">
        <f t="shared" si="0"/>
        <v>0.11599999999999966</v>
      </c>
      <c r="E35" s="1" t="s">
        <v>1523</v>
      </c>
      <c r="F35" s="1">
        <v>3408782</v>
      </c>
      <c r="G35" s="1">
        <v>3588671</v>
      </c>
      <c r="H35" s="1">
        <v>179890</v>
      </c>
    </row>
    <row r="36" spans="1:8" x14ac:dyDescent="0.15">
      <c r="A36" s="1" t="s">
        <v>34</v>
      </c>
      <c r="B36" s="1" t="s">
        <v>1538</v>
      </c>
      <c r="C36" s="1">
        <v>26.99</v>
      </c>
      <c r="D36" s="1">
        <f t="shared" si="0"/>
        <v>0.93099999999999739</v>
      </c>
      <c r="E36" s="1" t="s">
        <v>1523</v>
      </c>
      <c r="F36" s="1">
        <v>3588672</v>
      </c>
      <c r="G36" s="1">
        <v>3611179</v>
      </c>
      <c r="H36" s="1">
        <v>22508</v>
      </c>
    </row>
    <row r="37" spans="1:8" x14ac:dyDescent="0.15">
      <c r="A37" s="1" t="s">
        <v>35</v>
      </c>
      <c r="B37" s="1" t="s">
        <v>1538</v>
      </c>
      <c r="C37" s="1">
        <v>27.120999999999999</v>
      </c>
      <c r="D37" s="1">
        <f t="shared" si="0"/>
        <v>0.13100000000000023</v>
      </c>
      <c r="E37" s="1" t="s">
        <v>1523</v>
      </c>
      <c r="F37" s="1">
        <v>3611180</v>
      </c>
      <c r="G37" s="1">
        <v>3663410</v>
      </c>
      <c r="H37" s="1">
        <v>52231</v>
      </c>
    </row>
    <row r="38" spans="1:8" x14ac:dyDescent="0.15">
      <c r="A38" s="1" t="s">
        <v>36</v>
      </c>
      <c r="B38" s="1" t="s">
        <v>1538</v>
      </c>
      <c r="C38" s="1">
        <v>27.251999999999999</v>
      </c>
      <c r="D38" s="1">
        <f t="shared" si="0"/>
        <v>0.13100000000000023</v>
      </c>
      <c r="E38" s="1" t="s">
        <v>1523</v>
      </c>
      <c r="F38" s="1">
        <v>3663411</v>
      </c>
      <c r="G38" s="1">
        <v>3683036</v>
      </c>
      <c r="H38" s="1">
        <v>19626</v>
      </c>
    </row>
    <row r="39" spans="1:8" x14ac:dyDescent="0.15">
      <c r="A39" s="1" t="s">
        <v>37</v>
      </c>
      <c r="B39" s="1" t="s">
        <v>1538</v>
      </c>
      <c r="C39" s="1">
        <v>27.382999999999999</v>
      </c>
      <c r="D39" s="1">
        <f t="shared" si="0"/>
        <v>0.13100000000000023</v>
      </c>
      <c r="E39" s="1" t="s">
        <v>1523</v>
      </c>
      <c r="F39" s="1">
        <v>3683037</v>
      </c>
      <c r="G39" s="1">
        <v>3773238</v>
      </c>
      <c r="H39" s="1">
        <v>90202</v>
      </c>
    </row>
    <row r="40" spans="1:8" x14ac:dyDescent="0.15">
      <c r="A40" s="1" t="s">
        <v>38</v>
      </c>
      <c r="B40" s="1" t="s">
        <v>1538</v>
      </c>
      <c r="C40" s="1">
        <v>27.614999999999998</v>
      </c>
      <c r="D40" s="1">
        <f t="shared" si="0"/>
        <v>0.23199999999999932</v>
      </c>
      <c r="E40" s="1" t="s">
        <v>1523</v>
      </c>
      <c r="F40" s="1">
        <v>3773239</v>
      </c>
      <c r="G40" s="1">
        <v>3845164</v>
      </c>
      <c r="H40" s="1">
        <v>71926</v>
      </c>
    </row>
    <row r="41" spans="1:8" x14ac:dyDescent="0.15">
      <c r="A41" s="1" t="s">
        <v>39</v>
      </c>
      <c r="B41" s="1" t="s">
        <v>1538</v>
      </c>
      <c r="C41" s="1">
        <v>27.878</v>
      </c>
      <c r="D41" s="1">
        <f t="shared" si="0"/>
        <v>0.26300000000000168</v>
      </c>
      <c r="E41" s="1" t="s">
        <v>1523</v>
      </c>
      <c r="F41" s="1">
        <v>3845165</v>
      </c>
      <c r="G41" s="1">
        <v>4154168</v>
      </c>
      <c r="H41" s="1">
        <v>309004</v>
      </c>
    </row>
    <row r="42" spans="1:8" x14ac:dyDescent="0.15">
      <c r="A42" s="1" t="s">
        <v>40</v>
      </c>
      <c r="B42" s="1" t="s">
        <v>1538</v>
      </c>
      <c r="C42" s="1">
        <v>28.14</v>
      </c>
      <c r="D42" s="1">
        <f t="shared" si="0"/>
        <v>0.26200000000000045</v>
      </c>
      <c r="E42" s="1" t="s">
        <v>1523</v>
      </c>
      <c r="F42" s="1">
        <v>4154169</v>
      </c>
      <c r="G42" s="1">
        <v>4974119</v>
      </c>
      <c r="H42" s="1">
        <v>819951</v>
      </c>
    </row>
    <row r="43" spans="1:8" x14ac:dyDescent="0.15">
      <c r="A43" s="1" t="s">
        <v>41</v>
      </c>
      <c r="B43" s="1" t="s">
        <v>1538</v>
      </c>
      <c r="C43" s="1">
        <v>28.667999999999999</v>
      </c>
      <c r="D43" s="1">
        <f t="shared" si="0"/>
        <v>0.52799999999999869</v>
      </c>
      <c r="E43" s="1" t="s">
        <v>1523</v>
      </c>
      <c r="F43" s="1">
        <v>4974120</v>
      </c>
      <c r="G43" s="1">
        <v>5055293</v>
      </c>
      <c r="H43" s="1">
        <v>81174</v>
      </c>
    </row>
    <row r="44" spans="1:8" x14ac:dyDescent="0.15">
      <c r="A44" s="1" t="s">
        <v>42</v>
      </c>
      <c r="B44" s="1" t="s">
        <v>1538</v>
      </c>
      <c r="C44" s="1">
        <v>29.329000000000001</v>
      </c>
      <c r="D44" s="1">
        <f t="shared" si="0"/>
        <v>0.66100000000000136</v>
      </c>
      <c r="E44" s="1" t="s">
        <v>1523</v>
      </c>
      <c r="F44" s="1">
        <v>5055294</v>
      </c>
      <c r="G44" s="1">
        <v>5416752</v>
      </c>
      <c r="H44" s="1">
        <v>361459</v>
      </c>
    </row>
    <row r="45" spans="1:8" x14ac:dyDescent="0.15">
      <c r="A45" s="1" t="s">
        <v>43</v>
      </c>
      <c r="B45" s="1" t="s">
        <v>1538</v>
      </c>
      <c r="C45" s="1">
        <v>29.724</v>
      </c>
      <c r="D45" s="1">
        <f t="shared" si="0"/>
        <v>0.39499999999999957</v>
      </c>
      <c r="E45" s="1" t="s">
        <v>1523</v>
      </c>
      <c r="F45" s="1">
        <v>5416753</v>
      </c>
      <c r="G45" s="1">
        <v>5529529</v>
      </c>
      <c r="H45" s="1">
        <v>112777</v>
      </c>
    </row>
    <row r="46" spans="1:8" x14ac:dyDescent="0.15">
      <c r="A46" s="1" t="s">
        <v>44</v>
      </c>
      <c r="B46" s="1" t="s">
        <v>1538</v>
      </c>
      <c r="C46" s="1">
        <v>30.251999999999999</v>
      </c>
      <c r="D46" s="1">
        <f t="shared" si="0"/>
        <v>0.52799999999999869</v>
      </c>
      <c r="E46" s="1" t="s">
        <v>1523</v>
      </c>
      <c r="F46" s="1">
        <v>5529530</v>
      </c>
      <c r="G46" s="1">
        <v>5841258</v>
      </c>
      <c r="H46" s="1">
        <v>311729</v>
      </c>
    </row>
    <row r="47" spans="1:8" x14ac:dyDescent="0.15">
      <c r="A47" s="1" t="s">
        <v>45</v>
      </c>
      <c r="B47" s="1" t="s">
        <v>1538</v>
      </c>
      <c r="C47" s="1">
        <v>30.382999999999999</v>
      </c>
      <c r="D47" s="1">
        <f t="shared" si="0"/>
        <v>0.13100000000000023</v>
      </c>
      <c r="E47" s="1" t="s">
        <v>1523</v>
      </c>
      <c r="F47" s="1">
        <v>5841259</v>
      </c>
      <c r="G47" s="1">
        <v>5940766</v>
      </c>
      <c r="H47" s="1">
        <v>99508</v>
      </c>
    </row>
    <row r="48" spans="1:8" x14ac:dyDescent="0.15">
      <c r="A48" s="1" t="s">
        <v>46</v>
      </c>
      <c r="B48" s="1" t="s">
        <v>1538</v>
      </c>
      <c r="C48" s="1">
        <v>30.513000000000002</v>
      </c>
      <c r="D48" s="1">
        <f t="shared" si="0"/>
        <v>0.13000000000000256</v>
      </c>
      <c r="E48" s="1" t="s">
        <v>1523</v>
      </c>
      <c r="F48" s="1">
        <v>5940767</v>
      </c>
      <c r="G48" s="1">
        <v>7234778</v>
      </c>
      <c r="H48" s="1">
        <v>1294012</v>
      </c>
    </row>
    <row r="49" spans="1:8" x14ac:dyDescent="0.15">
      <c r="A49" s="1" t="s">
        <v>47</v>
      </c>
      <c r="B49" s="1" t="s">
        <v>1538</v>
      </c>
      <c r="C49" s="1">
        <v>31.041</v>
      </c>
      <c r="D49" s="1">
        <f t="shared" si="0"/>
        <v>0.52799999999999869</v>
      </c>
      <c r="E49" s="1" t="s">
        <v>1523</v>
      </c>
      <c r="F49" s="1">
        <v>7234779</v>
      </c>
      <c r="G49" s="1">
        <v>7318271</v>
      </c>
      <c r="H49" s="1">
        <v>83493</v>
      </c>
    </row>
    <row r="50" spans="1:8" x14ac:dyDescent="0.15">
      <c r="A50" s="1" t="s">
        <v>48</v>
      </c>
      <c r="B50" s="1" t="s">
        <v>1538</v>
      </c>
      <c r="C50" s="1">
        <v>31.335000000000001</v>
      </c>
      <c r="D50" s="1">
        <f t="shared" si="0"/>
        <v>0.29400000000000048</v>
      </c>
      <c r="E50" s="1" t="s">
        <v>1523</v>
      </c>
      <c r="F50" s="1">
        <v>7318272</v>
      </c>
      <c r="G50" s="1">
        <v>7402765</v>
      </c>
      <c r="H50" s="1">
        <v>84494</v>
      </c>
    </row>
    <row r="51" spans="1:8" x14ac:dyDescent="0.15">
      <c r="A51" s="1" t="s">
        <v>49</v>
      </c>
      <c r="B51" s="1" t="s">
        <v>1538</v>
      </c>
      <c r="C51" s="1">
        <v>31.489000000000001</v>
      </c>
      <c r="D51" s="1">
        <f t="shared" si="0"/>
        <v>0.15399999999999991</v>
      </c>
      <c r="E51" s="1" t="s">
        <v>1523</v>
      </c>
      <c r="F51" s="1">
        <v>7402766</v>
      </c>
      <c r="G51" s="1">
        <v>7721897</v>
      </c>
      <c r="H51" s="1">
        <v>319132</v>
      </c>
    </row>
    <row r="52" spans="1:8" x14ac:dyDescent="0.15">
      <c r="A52" s="1" t="s">
        <v>50</v>
      </c>
      <c r="B52" s="1" t="s">
        <v>1538</v>
      </c>
      <c r="C52" s="1">
        <v>31.937000000000001</v>
      </c>
      <c r="D52" s="1">
        <f t="shared" si="0"/>
        <v>0.4480000000000004</v>
      </c>
      <c r="E52" s="1" t="s">
        <v>1523</v>
      </c>
      <c r="F52" s="1">
        <v>7721898</v>
      </c>
      <c r="G52" s="1">
        <v>7746490</v>
      </c>
      <c r="H52" s="1">
        <v>24593</v>
      </c>
    </row>
    <row r="53" spans="1:8" x14ac:dyDescent="0.15">
      <c r="A53" s="1" t="s">
        <v>51</v>
      </c>
      <c r="B53" s="1" t="s">
        <v>1538</v>
      </c>
      <c r="C53" s="1">
        <v>32.067999999999998</v>
      </c>
      <c r="D53" s="1">
        <f t="shared" si="0"/>
        <v>0.13099999999999667</v>
      </c>
      <c r="E53" s="1" t="s">
        <v>1523</v>
      </c>
      <c r="F53" s="1">
        <v>7746491</v>
      </c>
      <c r="G53" s="1">
        <v>8242902</v>
      </c>
      <c r="H53" s="1">
        <v>496412</v>
      </c>
    </row>
    <row r="54" spans="1:8" x14ac:dyDescent="0.15">
      <c r="A54" s="1" t="s">
        <v>52</v>
      </c>
      <c r="B54" s="1" t="s">
        <v>1538</v>
      </c>
      <c r="C54" s="1">
        <v>33.686</v>
      </c>
      <c r="D54" s="1">
        <f t="shared" si="0"/>
        <v>1.6180000000000021</v>
      </c>
      <c r="E54" s="1" t="s">
        <v>1523</v>
      </c>
      <c r="F54" s="1">
        <v>8242903</v>
      </c>
      <c r="G54" s="1">
        <v>8706054</v>
      </c>
      <c r="H54" s="1">
        <v>463152</v>
      </c>
    </row>
    <row r="55" spans="1:8" x14ac:dyDescent="0.15">
      <c r="A55" s="1" t="s">
        <v>53</v>
      </c>
      <c r="B55" s="1" t="s">
        <v>1538</v>
      </c>
      <c r="C55" s="1">
        <v>35.304000000000002</v>
      </c>
      <c r="D55" s="1">
        <f t="shared" si="0"/>
        <v>1.6180000000000021</v>
      </c>
      <c r="E55" s="1" t="s">
        <v>1523</v>
      </c>
      <c r="F55" s="1">
        <v>8706055</v>
      </c>
      <c r="G55" s="1">
        <v>9353043</v>
      </c>
      <c r="H55" s="1">
        <v>646989</v>
      </c>
    </row>
    <row r="56" spans="1:8" x14ac:dyDescent="0.15">
      <c r="A56" s="1" t="s">
        <v>54</v>
      </c>
      <c r="B56" s="1" t="s">
        <v>1538</v>
      </c>
      <c r="C56" s="1">
        <v>39.408999999999999</v>
      </c>
      <c r="D56" s="1">
        <f t="shared" si="0"/>
        <v>4.1049999999999969</v>
      </c>
      <c r="E56" s="1" t="s">
        <v>1523</v>
      </c>
      <c r="F56" s="1">
        <v>9353044</v>
      </c>
      <c r="G56" s="1">
        <v>9374476</v>
      </c>
      <c r="H56" s="1">
        <v>21433</v>
      </c>
    </row>
    <row r="57" spans="1:8" x14ac:dyDescent="0.15">
      <c r="A57" s="1" t="s">
        <v>55</v>
      </c>
      <c r="B57" s="1" t="s">
        <v>1538</v>
      </c>
      <c r="C57" s="1">
        <v>40.204999999999998</v>
      </c>
      <c r="D57" s="1">
        <f t="shared" si="0"/>
        <v>0.79599999999999937</v>
      </c>
      <c r="E57" s="1" t="s">
        <v>1523</v>
      </c>
      <c r="F57" s="1">
        <v>9374477</v>
      </c>
      <c r="G57" s="1">
        <v>9536345</v>
      </c>
      <c r="H57" s="1">
        <v>161869</v>
      </c>
    </row>
    <row r="58" spans="1:8" x14ac:dyDescent="0.15">
      <c r="A58" s="1" t="s">
        <v>56</v>
      </c>
      <c r="B58" s="1" t="s">
        <v>1538</v>
      </c>
      <c r="C58" s="1">
        <v>40.6</v>
      </c>
      <c r="D58" s="1">
        <f t="shared" si="0"/>
        <v>0.39500000000000313</v>
      </c>
      <c r="E58" s="1" t="s">
        <v>1523</v>
      </c>
      <c r="F58" s="1">
        <v>9536346</v>
      </c>
      <c r="G58" s="1">
        <v>9568395</v>
      </c>
      <c r="H58" s="1">
        <v>32050</v>
      </c>
    </row>
    <row r="59" spans="1:8" x14ac:dyDescent="0.15">
      <c r="A59" s="1" t="s">
        <v>57</v>
      </c>
      <c r="B59" s="1" t="s">
        <v>1538</v>
      </c>
      <c r="C59" s="1">
        <v>40.731000000000002</v>
      </c>
      <c r="D59" s="1">
        <f t="shared" si="0"/>
        <v>0.13100000000000023</v>
      </c>
      <c r="E59" s="1" t="s">
        <v>1523</v>
      </c>
      <c r="F59" s="1">
        <v>9568396</v>
      </c>
      <c r="G59" s="1">
        <v>9594431</v>
      </c>
      <c r="H59" s="1">
        <v>26036</v>
      </c>
    </row>
    <row r="60" spans="1:8" x14ac:dyDescent="0.15">
      <c r="A60" s="1" t="s">
        <v>58</v>
      </c>
      <c r="B60" s="1" t="s">
        <v>1538</v>
      </c>
      <c r="C60" s="1">
        <v>40.862000000000002</v>
      </c>
      <c r="D60" s="1">
        <f t="shared" si="0"/>
        <v>0.13100000000000023</v>
      </c>
      <c r="E60" s="1" t="s">
        <v>1523</v>
      </c>
      <c r="F60" s="1">
        <v>9594432</v>
      </c>
      <c r="G60" s="1">
        <v>9621594</v>
      </c>
      <c r="H60" s="1">
        <v>27163</v>
      </c>
    </row>
    <row r="61" spans="1:8" x14ac:dyDescent="0.15">
      <c r="A61" s="1" t="s">
        <v>59</v>
      </c>
      <c r="B61" s="1" t="s">
        <v>1538</v>
      </c>
      <c r="C61" s="1">
        <v>41.256</v>
      </c>
      <c r="D61" s="1">
        <f t="shared" si="0"/>
        <v>0.39399999999999835</v>
      </c>
      <c r="E61" s="1" t="s">
        <v>1523</v>
      </c>
      <c r="F61" s="1">
        <v>9621595</v>
      </c>
      <c r="G61" s="1">
        <v>9681992</v>
      </c>
      <c r="H61" s="1">
        <v>60398</v>
      </c>
    </row>
    <row r="62" spans="1:8" x14ac:dyDescent="0.15">
      <c r="A62" s="1" t="s">
        <v>60</v>
      </c>
      <c r="B62" s="1" t="s">
        <v>1538</v>
      </c>
      <c r="C62" s="1">
        <v>41.372999999999998</v>
      </c>
      <c r="D62" s="1">
        <f t="shared" si="0"/>
        <v>0.11699999999999733</v>
      </c>
      <c r="E62" s="1" t="s">
        <v>1523</v>
      </c>
      <c r="F62" s="1">
        <v>9681993</v>
      </c>
      <c r="G62" s="1">
        <v>9762775</v>
      </c>
      <c r="H62" s="1">
        <v>80783</v>
      </c>
    </row>
    <row r="63" spans="1:8" x14ac:dyDescent="0.15">
      <c r="A63" s="1" t="s">
        <v>61</v>
      </c>
      <c r="B63" s="1" t="s">
        <v>1538</v>
      </c>
      <c r="C63" s="1">
        <v>41.634999999999998</v>
      </c>
      <c r="D63" s="1">
        <f t="shared" si="0"/>
        <v>0.26200000000000045</v>
      </c>
      <c r="E63" s="1" t="s">
        <v>1523</v>
      </c>
      <c r="F63" s="1">
        <v>9762776</v>
      </c>
      <c r="G63" s="1">
        <v>10660529</v>
      </c>
      <c r="H63" s="1">
        <v>897754</v>
      </c>
    </row>
    <row r="64" spans="1:8" x14ac:dyDescent="0.15">
      <c r="A64" s="1" t="s">
        <v>62</v>
      </c>
      <c r="B64" s="1" t="s">
        <v>1538</v>
      </c>
      <c r="C64" s="1">
        <v>49.2</v>
      </c>
      <c r="D64" s="1">
        <f t="shared" si="0"/>
        <v>7.5650000000000048</v>
      </c>
      <c r="E64" s="1" t="s">
        <v>1523</v>
      </c>
      <c r="F64" s="1">
        <v>10660530</v>
      </c>
      <c r="G64" s="1">
        <v>10698621</v>
      </c>
      <c r="H64" s="1">
        <v>38092</v>
      </c>
    </row>
    <row r="65" spans="1:8" x14ac:dyDescent="0.15">
      <c r="A65" s="1" t="s">
        <v>63</v>
      </c>
      <c r="B65" s="1" t="s">
        <v>1538</v>
      </c>
      <c r="C65" s="1">
        <v>49.331000000000003</v>
      </c>
      <c r="D65" s="1">
        <f t="shared" si="0"/>
        <v>0.13100000000000023</v>
      </c>
      <c r="E65" s="1" t="s">
        <v>1523</v>
      </c>
      <c r="F65" s="1">
        <v>10698622</v>
      </c>
      <c r="G65" s="1">
        <v>10829445</v>
      </c>
      <c r="H65" s="1">
        <v>130824</v>
      </c>
    </row>
    <row r="66" spans="1:8" x14ac:dyDescent="0.15">
      <c r="A66" s="1" t="s">
        <v>64</v>
      </c>
      <c r="B66" s="1" t="s">
        <v>1538</v>
      </c>
      <c r="C66" s="1">
        <v>49.447000000000003</v>
      </c>
      <c r="D66" s="1">
        <f t="shared" si="0"/>
        <v>0.11599999999999966</v>
      </c>
      <c r="E66" s="1" t="s">
        <v>1523</v>
      </c>
      <c r="F66" s="1">
        <v>10829446</v>
      </c>
      <c r="G66" s="1">
        <v>10853082</v>
      </c>
      <c r="H66" s="1">
        <v>23637</v>
      </c>
    </row>
    <row r="67" spans="1:8" x14ac:dyDescent="0.15">
      <c r="A67" s="1" t="s">
        <v>65</v>
      </c>
      <c r="B67" s="1" t="s">
        <v>1538</v>
      </c>
      <c r="C67" s="1">
        <v>49.779000000000003</v>
      </c>
      <c r="D67" s="1">
        <f t="shared" si="0"/>
        <v>0.33200000000000074</v>
      </c>
      <c r="E67" s="1" t="s">
        <v>1523</v>
      </c>
      <c r="F67" s="1">
        <v>10853083</v>
      </c>
      <c r="G67" s="1">
        <v>10894609</v>
      </c>
      <c r="H67" s="1">
        <v>41527</v>
      </c>
    </row>
    <row r="68" spans="1:8" x14ac:dyDescent="0.15">
      <c r="A68" s="1" t="s">
        <v>66</v>
      </c>
      <c r="B68" s="1" t="s">
        <v>1538</v>
      </c>
      <c r="C68" s="1">
        <v>50.073</v>
      </c>
      <c r="D68" s="1">
        <f t="shared" si="0"/>
        <v>0.29399999999999693</v>
      </c>
      <c r="E68" s="1" t="s">
        <v>1523</v>
      </c>
      <c r="F68" s="1">
        <v>10894610</v>
      </c>
      <c r="G68" s="1">
        <v>11000781</v>
      </c>
      <c r="H68" s="1">
        <v>106172</v>
      </c>
    </row>
    <row r="69" spans="1:8" x14ac:dyDescent="0.15">
      <c r="A69" s="1" t="s">
        <v>67</v>
      </c>
      <c r="B69" s="1" t="s">
        <v>1538</v>
      </c>
      <c r="C69" s="1">
        <v>50.600999999999999</v>
      </c>
      <c r="D69" s="1">
        <f t="shared" ref="D69:D132" si="1">C69-C68</f>
        <v>0.52799999999999869</v>
      </c>
      <c r="E69" s="1" t="s">
        <v>1523</v>
      </c>
      <c r="F69" s="1">
        <v>11000782</v>
      </c>
      <c r="G69" s="1">
        <v>11062092</v>
      </c>
      <c r="H69" s="1">
        <v>61311</v>
      </c>
    </row>
    <row r="70" spans="1:8" x14ac:dyDescent="0.15">
      <c r="A70" s="1" t="s">
        <v>68</v>
      </c>
      <c r="B70" s="1" t="s">
        <v>1538</v>
      </c>
      <c r="C70" s="1">
        <v>50.994999999999997</v>
      </c>
      <c r="D70" s="1">
        <f t="shared" si="1"/>
        <v>0.39399999999999835</v>
      </c>
      <c r="E70" s="1" t="s">
        <v>1523</v>
      </c>
      <c r="F70" s="1">
        <v>11062093</v>
      </c>
      <c r="G70" s="1">
        <v>11104512</v>
      </c>
      <c r="H70" s="1">
        <v>42420</v>
      </c>
    </row>
    <row r="71" spans="1:8" x14ac:dyDescent="0.15">
      <c r="A71" s="1" t="s">
        <v>69</v>
      </c>
      <c r="B71" s="1" t="s">
        <v>1538</v>
      </c>
      <c r="C71" s="1">
        <v>51.39</v>
      </c>
      <c r="D71" s="1">
        <f t="shared" si="1"/>
        <v>0.39500000000000313</v>
      </c>
      <c r="E71" s="1" t="s">
        <v>1523</v>
      </c>
      <c r="F71" s="1">
        <v>11104513</v>
      </c>
      <c r="G71" s="1">
        <v>11831834</v>
      </c>
      <c r="H71" s="1">
        <v>727322</v>
      </c>
    </row>
    <row r="72" spans="1:8" x14ac:dyDescent="0.15">
      <c r="A72" s="1" t="s">
        <v>70</v>
      </c>
      <c r="B72" s="1" t="s">
        <v>1538</v>
      </c>
      <c r="C72" s="1">
        <v>54.887</v>
      </c>
      <c r="D72" s="1">
        <f t="shared" si="1"/>
        <v>3.4969999999999999</v>
      </c>
      <c r="E72" s="1" t="s">
        <v>1523</v>
      </c>
      <c r="F72" s="1">
        <v>11831835</v>
      </c>
      <c r="G72" s="1">
        <v>12057553</v>
      </c>
      <c r="H72" s="1">
        <v>225719</v>
      </c>
    </row>
    <row r="73" spans="1:8" x14ac:dyDescent="0.15">
      <c r="A73" s="1" t="s">
        <v>71</v>
      </c>
      <c r="B73" s="1" t="s">
        <v>1538</v>
      </c>
      <c r="C73" s="1">
        <v>58.686999999999998</v>
      </c>
      <c r="D73" s="1">
        <f t="shared" si="1"/>
        <v>3.7999999999999972</v>
      </c>
      <c r="E73" s="1" t="s">
        <v>1523</v>
      </c>
      <c r="F73" s="1">
        <v>12057554</v>
      </c>
      <c r="G73" s="1">
        <v>12082720</v>
      </c>
      <c r="H73" s="1">
        <v>25167</v>
      </c>
    </row>
    <row r="74" spans="1:8" x14ac:dyDescent="0.15">
      <c r="A74" s="1" t="s">
        <v>72</v>
      </c>
      <c r="B74" s="1" t="s">
        <v>1538</v>
      </c>
      <c r="C74" s="1">
        <v>58.948999999999998</v>
      </c>
      <c r="D74" s="1">
        <f t="shared" si="1"/>
        <v>0.26200000000000045</v>
      </c>
      <c r="E74" s="1" t="s">
        <v>1523</v>
      </c>
      <c r="F74" s="1">
        <v>12082721</v>
      </c>
      <c r="G74" s="1">
        <v>12097955</v>
      </c>
      <c r="H74" s="1">
        <v>15235</v>
      </c>
    </row>
    <row r="75" spans="1:8" x14ac:dyDescent="0.15">
      <c r="A75" s="1" t="s">
        <v>73</v>
      </c>
      <c r="B75" s="1" t="s">
        <v>1538</v>
      </c>
      <c r="C75" s="1">
        <v>59.08</v>
      </c>
      <c r="D75" s="1">
        <f t="shared" si="1"/>
        <v>0.13100000000000023</v>
      </c>
      <c r="E75" s="1" t="s">
        <v>1523</v>
      </c>
      <c r="F75" s="1">
        <v>12097956</v>
      </c>
      <c r="G75" s="1">
        <v>12194965</v>
      </c>
      <c r="H75" s="1">
        <v>97010</v>
      </c>
    </row>
    <row r="76" spans="1:8" x14ac:dyDescent="0.15">
      <c r="A76" s="1" t="s">
        <v>74</v>
      </c>
      <c r="B76" s="1" t="s">
        <v>1538</v>
      </c>
      <c r="C76" s="1">
        <v>59.210999999999999</v>
      </c>
      <c r="D76" s="1">
        <f t="shared" si="1"/>
        <v>0.13100000000000023</v>
      </c>
      <c r="E76" s="1" t="s">
        <v>1523</v>
      </c>
      <c r="F76" s="1">
        <v>12194966</v>
      </c>
      <c r="G76" s="1">
        <v>12241544</v>
      </c>
      <c r="H76" s="1">
        <v>46579</v>
      </c>
    </row>
    <row r="77" spans="1:8" x14ac:dyDescent="0.15">
      <c r="A77" s="1" t="s">
        <v>75</v>
      </c>
      <c r="B77" s="1" t="s">
        <v>1538</v>
      </c>
      <c r="C77" s="1">
        <v>59.473999999999997</v>
      </c>
      <c r="D77" s="1">
        <f t="shared" si="1"/>
        <v>0.26299999999999812</v>
      </c>
      <c r="E77" s="1" t="s">
        <v>1523</v>
      </c>
      <c r="F77" s="1">
        <v>12241545</v>
      </c>
      <c r="G77" s="1">
        <v>12271311</v>
      </c>
      <c r="H77" s="1">
        <v>29767</v>
      </c>
    </row>
    <row r="78" spans="1:8" x14ac:dyDescent="0.15">
      <c r="A78" s="1" t="s">
        <v>76</v>
      </c>
      <c r="B78" s="1" t="s">
        <v>1538</v>
      </c>
      <c r="C78" s="1">
        <v>59.59</v>
      </c>
      <c r="D78" s="1">
        <f t="shared" si="1"/>
        <v>0.11600000000000676</v>
      </c>
      <c r="E78" s="1" t="s">
        <v>1523</v>
      </c>
      <c r="F78" s="1">
        <v>12271312</v>
      </c>
      <c r="G78" s="1">
        <v>12399660</v>
      </c>
      <c r="H78" s="1">
        <v>128349</v>
      </c>
    </row>
    <row r="79" spans="1:8" x14ac:dyDescent="0.15">
      <c r="A79" s="1" t="s">
        <v>77</v>
      </c>
      <c r="B79" s="1" t="s">
        <v>1538</v>
      </c>
      <c r="C79" s="1">
        <v>59.720999999999997</v>
      </c>
      <c r="D79" s="1">
        <f t="shared" si="1"/>
        <v>0.13099999999999312</v>
      </c>
      <c r="E79" s="1" t="s">
        <v>1523</v>
      </c>
      <c r="F79" s="1">
        <v>12399661</v>
      </c>
      <c r="G79" s="1">
        <v>12421816</v>
      </c>
      <c r="H79" s="1">
        <v>22156</v>
      </c>
    </row>
    <row r="80" spans="1:8" x14ac:dyDescent="0.15">
      <c r="A80" s="1" t="s">
        <v>78</v>
      </c>
      <c r="B80" s="1" t="s">
        <v>1538</v>
      </c>
      <c r="C80" s="1">
        <v>59.851999999999997</v>
      </c>
      <c r="D80" s="1">
        <f t="shared" si="1"/>
        <v>0.13100000000000023</v>
      </c>
      <c r="E80" s="1" t="s">
        <v>1523</v>
      </c>
      <c r="F80" s="1">
        <v>12421817</v>
      </c>
      <c r="G80" s="1">
        <v>12506199</v>
      </c>
      <c r="H80" s="1">
        <v>84383</v>
      </c>
    </row>
    <row r="81" spans="1:8" x14ac:dyDescent="0.15">
      <c r="A81" s="1" t="s">
        <v>79</v>
      </c>
      <c r="B81" s="1" t="s">
        <v>1538</v>
      </c>
      <c r="C81" s="1">
        <v>59.982999999999997</v>
      </c>
      <c r="D81" s="1">
        <f t="shared" si="1"/>
        <v>0.13100000000000023</v>
      </c>
      <c r="E81" s="1" t="s">
        <v>1523</v>
      </c>
      <c r="F81" s="1">
        <v>12506200</v>
      </c>
      <c r="G81" s="1">
        <v>12567473</v>
      </c>
      <c r="H81" s="1">
        <v>61274</v>
      </c>
    </row>
    <row r="82" spans="1:8" x14ac:dyDescent="0.15">
      <c r="A82" s="1" t="s">
        <v>80</v>
      </c>
      <c r="B82" s="1" t="s">
        <v>1538</v>
      </c>
      <c r="C82" s="1">
        <v>60.509</v>
      </c>
      <c r="D82" s="1">
        <f t="shared" si="1"/>
        <v>0.52600000000000335</v>
      </c>
      <c r="E82" s="1" t="s">
        <v>1523</v>
      </c>
      <c r="F82" s="1">
        <v>12567474</v>
      </c>
      <c r="G82" s="1">
        <v>12591876</v>
      </c>
      <c r="H82" s="1">
        <v>24403</v>
      </c>
    </row>
    <row r="83" spans="1:8" x14ac:dyDescent="0.15">
      <c r="A83" s="1" t="s">
        <v>81</v>
      </c>
      <c r="B83" s="1" t="s">
        <v>1538</v>
      </c>
      <c r="C83" s="1">
        <v>60.64</v>
      </c>
      <c r="D83" s="1">
        <f t="shared" si="1"/>
        <v>0.13100000000000023</v>
      </c>
      <c r="E83" s="1" t="s">
        <v>1523</v>
      </c>
      <c r="F83" s="1">
        <v>12591877</v>
      </c>
      <c r="G83" s="1">
        <v>12607697</v>
      </c>
      <c r="H83" s="1">
        <v>15821</v>
      </c>
    </row>
    <row r="84" spans="1:8" x14ac:dyDescent="0.15">
      <c r="A84" s="1" t="s">
        <v>82</v>
      </c>
      <c r="B84" s="1" t="s">
        <v>1538</v>
      </c>
      <c r="C84" s="1">
        <v>60.872</v>
      </c>
      <c r="D84" s="1">
        <f t="shared" si="1"/>
        <v>0.23199999999999932</v>
      </c>
      <c r="E84" s="1" t="s">
        <v>1523</v>
      </c>
      <c r="F84" s="1">
        <v>12607698</v>
      </c>
      <c r="G84" s="1">
        <v>12867812</v>
      </c>
      <c r="H84" s="1">
        <v>260115</v>
      </c>
    </row>
    <row r="85" spans="1:8" x14ac:dyDescent="0.15">
      <c r="A85" s="1" t="s">
        <v>83</v>
      </c>
      <c r="B85" s="1" t="s">
        <v>1538</v>
      </c>
      <c r="C85" s="1">
        <v>62.350999999999999</v>
      </c>
      <c r="D85" s="1">
        <f t="shared" si="1"/>
        <v>1.4789999999999992</v>
      </c>
      <c r="E85" s="1" t="s">
        <v>1523</v>
      </c>
      <c r="F85" s="1">
        <v>12867813</v>
      </c>
      <c r="G85" s="1">
        <v>13226085</v>
      </c>
      <c r="H85" s="1">
        <v>358273</v>
      </c>
    </row>
    <row r="86" spans="1:8" x14ac:dyDescent="0.15">
      <c r="A86" s="1" t="s">
        <v>84</v>
      </c>
      <c r="B86" s="1" t="s">
        <v>1538</v>
      </c>
      <c r="C86" s="1">
        <v>65.698999999999998</v>
      </c>
      <c r="D86" s="1">
        <f t="shared" si="1"/>
        <v>3.347999999999999</v>
      </c>
      <c r="E86" s="1" t="s">
        <v>1523</v>
      </c>
      <c r="F86" s="1">
        <v>13226086</v>
      </c>
      <c r="G86" s="1">
        <v>13616865</v>
      </c>
      <c r="H86" s="1">
        <v>390780</v>
      </c>
    </row>
    <row r="87" spans="1:8" x14ac:dyDescent="0.15">
      <c r="A87" s="1" t="s">
        <v>85</v>
      </c>
      <c r="B87" s="1" t="s">
        <v>1538</v>
      </c>
      <c r="C87" s="1">
        <v>69.046000000000006</v>
      </c>
      <c r="D87" s="1">
        <f t="shared" si="1"/>
        <v>3.3470000000000084</v>
      </c>
      <c r="E87" s="1" t="s">
        <v>1523</v>
      </c>
      <c r="F87" s="1">
        <v>13616866</v>
      </c>
      <c r="G87" s="1">
        <v>13633345</v>
      </c>
      <c r="H87" s="1">
        <v>16480</v>
      </c>
    </row>
    <row r="88" spans="1:8" x14ac:dyDescent="0.15">
      <c r="A88" s="1" t="s">
        <v>86</v>
      </c>
      <c r="B88" s="1" t="s">
        <v>1538</v>
      </c>
      <c r="C88" s="1">
        <v>69.441000000000003</v>
      </c>
      <c r="D88" s="1">
        <f t="shared" si="1"/>
        <v>0.39499999999999602</v>
      </c>
      <c r="E88" s="1" t="s">
        <v>1523</v>
      </c>
      <c r="F88" s="1">
        <v>13633346</v>
      </c>
      <c r="G88" s="1">
        <v>13689457</v>
      </c>
      <c r="H88" s="1">
        <v>56112</v>
      </c>
    </row>
    <row r="89" spans="1:8" x14ac:dyDescent="0.15">
      <c r="A89" s="1" t="s">
        <v>87</v>
      </c>
      <c r="B89" s="1" t="s">
        <v>1538</v>
      </c>
      <c r="C89" s="1">
        <v>69.572000000000003</v>
      </c>
      <c r="D89" s="1">
        <f t="shared" si="1"/>
        <v>0.13100000000000023</v>
      </c>
      <c r="E89" s="1" t="s">
        <v>1523</v>
      </c>
      <c r="F89" s="1">
        <v>13689458</v>
      </c>
      <c r="G89" s="1">
        <v>14063133</v>
      </c>
      <c r="H89" s="1">
        <v>373676</v>
      </c>
    </row>
    <row r="90" spans="1:8" x14ac:dyDescent="0.15">
      <c r="A90" s="1" t="s">
        <v>88</v>
      </c>
      <c r="B90" s="1" t="s">
        <v>1538</v>
      </c>
      <c r="C90" s="1">
        <v>72.623000000000005</v>
      </c>
      <c r="D90" s="1">
        <f t="shared" si="1"/>
        <v>3.0510000000000019</v>
      </c>
      <c r="E90" s="1" t="s">
        <v>1523</v>
      </c>
      <c r="F90" s="1">
        <v>14063134</v>
      </c>
      <c r="G90" s="1">
        <v>14078590</v>
      </c>
      <c r="H90" s="1">
        <v>15457</v>
      </c>
    </row>
    <row r="91" spans="1:8" x14ac:dyDescent="0.15">
      <c r="A91" s="1" t="s">
        <v>89</v>
      </c>
      <c r="B91" s="1" t="s">
        <v>1538</v>
      </c>
      <c r="C91" s="1">
        <v>73.825999999999993</v>
      </c>
      <c r="D91" s="1">
        <f t="shared" si="1"/>
        <v>1.2029999999999887</v>
      </c>
      <c r="E91" s="1" t="s">
        <v>1523</v>
      </c>
      <c r="F91" s="1">
        <v>14078591</v>
      </c>
      <c r="G91" s="1">
        <v>14131406</v>
      </c>
      <c r="H91" s="1">
        <v>52816</v>
      </c>
    </row>
    <row r="92" spans="1:8" x14ac:dyDescent="0.15">
      <c r="A92" s="1" t="s">
        <v>90</v>
      </c>
      <c r="B92" s="1" t="s">
        <v>1538</v>
      </c>
      <c r="C92" s="1">
        <v>73.942999999999998</v>
      </c>
      <c r="D92" s="1">
        <f t="shared" si="1"/>
        <v>0.11700000000000443</v>
      </c>
      <c r="E92" s="1" t="s">
        <v>1523</v>
      </c>
      <c r="F92" s="1">
        <v>14131407</v>
      </c>
      <c r="G92" s="1">
        <v>14202587</v>
      </c>
      <c r="H92" s="1">
        <v>71181</v>
      </c>
    </row>
    <row r="93" spans="1:8" x14ac:dyDescent="0.15">
      <c r="A93" s="1" t="s">
        <v>91</v>
      </c>
      <c r="B93" s="1" t="s">
        <v>1538</v>
      </c>
      <c r="C93" s="1">
        <v>74.096999999999994</v>
      </c>
      <c r="D93" s="1">
        <f t="shared" si="1"/>
        <v>0.15399999999999636</v>
      </c>
      <c r="E93" s="1" t="s">
        <v>1523</v>
      </c>
      <c r="F93" s="1">
        <v>14202588</v>
      </c>
      <c r="G93" s="1">
        <v>14313694</v>
      </c>
      <c r="H93" s="1">
        <v>111107</v>
      </c>
    </row>
    <row r="94" spans="1:8" x14ac:dyDescent="0.15">
      <c r="A94" s="1" t="s">
        <v>92</v>
      </c>
      <c r="B94" s="1" t="s">
        <v>1538</v>
      </c>
      <c r="C94" s="1">
        <v>74.623000000000005</v>
      </c>
      <c r="D94" s="1">
        <f t="shared" si="1"/>
        <v>0.52600000000001046</v>
      </c>
      <c r="E94" s="1" t="s">
        <v>1523</v>
      </c>
      <c r="F94" s="1">
        <v>14313695</v>
      </c>
      <c r="G94" s="1">
        <v>14332299</v>
      </c>
      <c r="H94" s="1">
        <v>18605</v>
      </c>
    </row>
    <row r="95" spans="1:8" x14ac:dyDescent="0.15">
      <c r="A95" s="1" t="s">
        <v>93</v>
      </c>
      <c r="B95" s="1" t="s">
        <v>1538</v>
      </c>
      <c r="C95" s="1">
        <v>74.754000000000005</v>
      </c>
      <c r="D95" s="1">
        <f t="shared" si="1"/>
        <v>0.13100000000000023</v>
      </c>
      <c r="E95" s="1" t="s">
        <v>1523</v>
      </c>
      <c r="F95" s="1">
        <v>14332300</v>
      </c>
      <c r="G95" s="1">
        <v>14739406</v>
      </c>
      <c r="H95" s="1">
        <v>407107</v>
      </c>
    </row>
    <row r="96" spans="1:8" x14ac:dyDescent="0.15">
      <c r="A96" s="1" t="s">
        <v>94</v>
      </c>
      <c r="B96" s="1" t="s">
        <v>1538</v>
      </c>
      <c r="C96" s="1">
        <v>78.402000000000001</v>
      </c>
      <c r="D96" s="1">
        <f t="shared" si="1"/>
        <v>3.6479999999999961</v>
      </c>
      <c r="E96" s="1" t="s">
        <v>1523</v>
      </c>
      <c r="F96" s="1">
        <v>14739407</v>
      </c>
      <c r="G96" s="1">
        <v>14852409</v>
      </c>
      <c r="H96" s="1">
        <v>113003</v>
      </c>
    </row>
    <row r="97" spans="1:8" x14ac:dyDescent="0.15">
      <c r="A97" s="1" t="s">
        <v>95</v>
      </c>
      <c r="B97" s="1" t="s">
        <v>1538</v>
      </c>
      <c r="C97" s="1">
        <v>78.533000000000001</v>
      </c>
      <c r="D97" s="1">
        <f t="shared" si="1"/>
        <v>0.13100000000000023</v>
      </c>
      <c r="E97" s="1" t="s">
        <v>1523</v>
      </c>
      <c r="F97" s="1">
        <v>14852410</v>
      </c>
      <c r="G97" s="1">
        <v>14979730</v>
      </c>
      <c r="H97" s="1">
        <v>127321</v>
      </c>
    </row>
    <row r="98" spans="1:8" x14ac:dyDescent="0.15">
      <c r="A98" s="1" t="s">
        <v>96</v>
      </c>
      <c r="B98" s="1" t="s">
        <v>1538</v>
      </c>
      <c r="C98" s="1">
        <v>78.664000000000001</v>
      </c>
      <c r="D98" s="1">
        <f t="shared" si="1"/>
        <v>0.13100000000000023</v>
      </c>
      <c r="E98" s="1" t="s">
        <v>1523</v>
      </c>
      <c r="F98" s="1">
        <v>14979731</v>
      </c>
      <c r="G98" s="1">
        <v>15047553</v>
      </c>
      <c r="H98" s="1">
        <v>67823</v>
      </c>
    </row>
    <row r="99" spans="1:8" x14ac:dyDescent="0.15">
      <c r="A99" s="1" t="s">
        <v>97</v>
      </c>
      <c r="B99" s="1" t="s">
        <v>1538</v>
      </c>
      <c r="C99" s="1">
        <v>78.817999999999998</v>
      </c>
      <c r="D99" s="1">
        <f t="shared" si="1"/>
        <v>0.15399999999999636</v>
      </c>
      <c r="E99" s="1" t="s">
        <v>1523</v>
      </c>
      <c r="F99" s="1">
        <v>15047554</v>
      </c>
      <c r="G99" s="1">
        <v>15109800</v>
      </c>
      <c r="H99" s="1">
        <v>62247</v>
      </c>
    </row>
    <row r="100" spans="1:8" x14ac:dyDescent="0.15">
      <c r="A100" s="1" t="s">
        <v>98</v>
      </c>
      <c r="B100" s="1" t="s">
        <v>1538</v>
      </c>
      <c r="C100" s="1">
        <v>78.948999999999998</v>
      </c>
      <c r="D100" s="1">
        <f t="shared" si="1"/>
        <v>0.13100000000000023</v>
      </c>
      <c r="E100" s="1" t="s">
        <v>1523</v>
      </c>
      <c r="F100" s="1">
        <v>15109801</v>
      </c>
      <c r="G100" s="1">
        <v>15143637</v>
      </c>
      <c r="H100" s="1">
        <v>33837</v>
      </c>
    </row>
    <row r="101" spans="1:8" x14ac:dyDescent="0.15">
      <c r="A101" s="1" t="s">
        <v>99</v>
      </c>
      <c r="B101" s="1" t="s">
        <v>1538</v>
      </c>
      <c r="C101" s="1">
        <v>79.08</v>
      </c>
      <c r="D101" s="1">
        <f t="shared" si="1"/>
        <v>0.13100000000000023</v>
      </c>
      <c r="E101" s="1" t="s">
        <v>1523</v>
      </c>
      <c r="F101" s="1">
        <v>15143638</v>
      </c>
      <c r="G101" s="1">
        <v>15360378</v>
      </c>
      <c r="H101" s="1">
        <v>216741</v>
      </c>
    </row>
    <row r="102" spans="1:8" x14ac:dyDescent="0.15">
      <c r="A102" s="1" t="s">
        <v>100</v>
      </c>
      <c r="B102" s="1" t="s">
        <v>1538</v>
      </c>
      <c r="C102" s="1">
        <v>79.566999999999993</v>
      </c>
      <c r="D102" s="1">
        <f t="shared" si="1"/>
        <v>0.48699999999999477</v>
      </c>
      <c r="E102" s="1" t="s">
        <v>1523</v>
      </c>
      <c r="F102" s="1">
        <v>15360379</v>
      </c>
      <c r="G102" s="1">
        <v>15376012</v>
      </c>
      <c r="H102" s="1">
        <v>15634</v>
      </c>
    </row>
    <row r="103" spans="1:8" x14ac:dyDescent="0.15">
      <c r="A103" s="1" t="s">
        <v>101</v>
      </c>
      <c r="B103" s="1" t="s">
        <v>1538</v>
      </c>
      <c r="C103" s="1">
        <v>79.697999999999993</v>
      </c>
      <c r="D103" s="1">
        <f t="shared" si="1"/>
        <v>0.13100000000000023</v>
      </c>
      <c r="E103" s="1" t="s">
        <v>1523</v>
      </c>
      <c r="F103" s="1">
        <v>15376013</v>
      </c>
      <c r="G103" s="1">
        <v>15555890</v>
      </c>
      <c r="H103" s="1">
        <v>179878</v>
      </c>
    </row>
    <row r="104" spans="1:8" x14ac:dyDescent="0.15">
      <c r="A104" s="1" t="s">
        <v>102</v>
      </c>
      <c r="B104" s="1" t="s">
        <v>1538</v>
      </c>
      <c r="C104" s="1">
        <v>79.828999999999994</v>
      </c>
      <c r="D104" s="1">
        <f t="shared" si="1"/>
        <v>0.13100000000000023</v>
      </c>
      <c r="E104" s="1" t="s">
        <v>1523</v>
      </c>
      <c r="F104" s="1">
        <v>15555891</v>
      </c>
      <c r="G104" s="1">
        <v>15731122</v>
      </c>
      <c r="H104" s="1">
        <v>175232</v>
      </c>
    </row>
    <row r="105" spans="1:8" x14ac:dyDescent="0.15">
      <c r="A105" s="1" t="s">
        <v>103</v>
      </c>
      <c r="B105" s="1" t="s">
        <v>1538</v>
      </c>
      <c r="C105" s="1">
        <v>79.944999999999993</v>
      </c>
      <c r="D105" s="1">
        <f t="shared" si="1"/>
        <v>0.11599999999999966</v>
      </c>
      <c r="E105" s="1" t="s">
        <v>1523</v>
      </c>
      <c r="F105" s="1">
        <v>15731123</v>
      </c>
      <c r="G105" s="1">
        <v>16057545</v>
      </c>
      <c r="H105" s="1">
        <v>326423</v>
      </c>
    </row>
    <row r="106" spans="1:8" x14ac:dyDescent="0.15">
      <c r="A106" s="1" t="s">
        <v>104</v>
      </c>
      <c r="B106" s="1" t="s">
        <v>1538</v>
      </c>
      <c r="C106" s="1">
        <v>80.075999999999993</v>
      </c>
      <c r="D106" s="1">
        <f t="shared" si="1"/>
        <v>0.13100000000000023</v>
      </c>
      <c r="E106" s="1" t="s">
        <v>1523</v>
      </c>
      <c r="F106" s="1">
        <v>16057546</v>
      </c>
      <c r="G106" s="1">
        <v>16096103</v>
      </c>
      <c r="H106" s="1">
        <v>38558</v>
      </c>
    </row>
    <row r="107" spans="1:8" x14ac:dyDescent="0.15">
      <c r="A107" s="1" t="s">
        <v>105</v>
      </c>
      <c r="B107" s="1" t="s">
        <v>1538</v>
      </c>
      <c r="C107" s="1">
        <v>80.206999999999994</v>
      </c>
      <c r="D107" s="1">
        <f t="shared" si="1"/>
        <v>0.13100000000000023</v>
      </c>
      <c r="E107" s="1" t="s">
        <v>1523</v>
      </c>
      <c r="F107" s="1">
        <v>16096104</v>
      </c>
      <c r="G107" s="1">
        <v>16122746</v>
      </c>
      <c r="H107" s="1">
        <v>26643</v>
      </c>
    </row>
    <row r="108" spans="1:8" x14ac:dyDescent="0.15">
      <c r="A108" s="1" t="s">
        <v>106</v>
      </c>
      <c r="B108" s="1" t="s">
        <v>1538</v>
      </c>
      <c r="C108" s="1">
        <v>80.322999999999993</v>
      </c>
      <c r="D108" s="1">
        <f t="shared" si="1"/>
        <v>0.11599999999999966</v>
      </c>
      <c r="E108" s="1" t="s">
        <v>1523</v>
      </c>
      <c r="F108" s="1">
        <v>16122747</v>
      </c>
      <c r="G108" s="1">
        <v>16153661</v>
      </c>
      <c r="H108" s="1">
        <v>30915</v>
      </c>
    </row>
    <row r="109" spans="1:8" x14ac:dyDescent="0.15">
      <c r="A109" s="1" t="s">
        <v>107</v>
      </c>
      <c r="B109" s="1" t="s">
        <v>1538</v>
      </c>
      <c r="C109" s="1">
        <v>80.772000000000006</v>
      </c>
      <c r="D109" s="1">
        <f t="shared" si="1"/>
        <v>0.44900000000001228</v>
      </c>
      <c r="E109" s="1" t="s">
        <v>1523</v>
      </c>
      <c r="F109" s="1">
        <v>16153662</v>
      </c>
      <c r="G109" s="1">
        <v>16174839</v>
      </c>
      <c r="H109" s="1">
        <v>21178</v>
      </c>
    </row>
    <row r="110" spans="1:8" x14ac:dyDescent="0.15">
      <c r="A110" s="1" t="s">
        <v>108</v>
      </c>
      <c r="B110" s="1" t="s">
        <v>1538</v>
      </c>
      <c r="C110" s="1">
        <v>80.903000000000006</v>
      </c>
      <c r="D110" s="1">
        <f t="shared" si="1"/>
        <v>0.13100000000000023</v>
      </c>
      <c r="E110" s="1" t="s">
        <v>1523</v>
      </c>
      <c r="F110" s="1">
        <v>16174840</v>
      </c>
      <c r="G110" s="1">
        <v>16256820</v>
      </c>
      <c r="H110" s="1">
        <v>81981</v>
      </c>
    </row>
    <row r="111" spans="1:8" x14ac:dyDescent="0.15">
      <c r="A111" s="1" t="s">
        <v>109</v>
      </c>
      <c r="B111" s="1" t="s">
        <v>1538</v>
      </c>
      <c r="C111" s="1">
        <v>81.019000000000005</v>
      </c>
      <c r="D111" s="1">
        <f t="shared" si="1"/>
        <v>0.11599999999999966</v>
      </c>
      <c r="E111" s="1" t="s">
        <v>1523</v>
      </c>
      <c r="F111" s="1">
        <v>16256821</v>
      </c>
      <c r="G111" s="1">
        <v>16280009</v>
      </c>
      <c r="H111" s="1">
        <v>23189</v>
      </c>
    </row>
    <row r="112" spans="1:8" x14ac:dyDescent="0.15">
      <c r="A112" s="1" t="s">
        <v>110</v>
      </c>
      <c r="B112" s="1" t="s">
        <v>1538</v>
      </c>
      <c r="C112" s="1">
        <v>81.135000000000005</v>
      </c>
      <c r="D112" s="1">
        <f t="shared" si="1"/>
        <v>0.11599999999999966</v>
      </c>
      <c r="E112" s="1" t="s">
        <v>1523</v>
      </c>
      <c r="F112" s="1">
        <v>16280010</v>
      </c>
      <c r="G112" s="1">
        <v>16326671</v>
      </c>
      <c r="H112" s="1">
        <v>46662</v>
      </c>
    </row>
    <row r="113" spans="1:8" x14ac:dyDescent="0.15">
      <c r="A113" s="1" t="s">
        <v>111</v>
      </c>
      <c r="B113" s="1" t="s">
        <v>1538</v>
      </c>
      <c r="C113" s="1">
        <v>81.623000000000005</v>
      </c>
      <c r="D113" s="1">
        <f t="shared" si="1"/>
        <v>0.48799999999999955</v>
      </c>
      <c r="E113" s="1" t="s">
        <v>1523</v>
      </c>
      <c r="F113" s="1">
        <v>16326672</v>
      </c>
      <c r="G113" s="1">
        <v>16386312</v>
      </c>
      <c r="H113" s="1">
        <v>59641</v>
      </c>
    </row>
    <row r="114" spans="1:8" x14ac:dyDescent="0.15">
      <c r="A114" s="1" t="s">
        <v>112</v>
      </c>
      <c r="B114" s="1" t="s">
        <v>1538</v>
      </c>
      <c r="C114" s="1">
        <v>81.777000000000001</v>
      </c>
      <c r="D114" s="1">
        <f t="shared" si="1"/>
        <v>0.15399999999999636</v>
      </c>
      <c r="E114" s="1" t="s">
        <v>1523</v>
      </c>
      <c r="F114" s="1">
        <v>16386313</v>
      </c>
      <c r="G114" s="1">
        <v>16538179</v>
      </c>
      <c r="H114" s="1">
        <v>151867</v>
      </c>
    </row>
    <row r="115" spans="1:8" x14ac:dyDescent="0.15">
      <c r="A115" s="1" t="s">
        <v>113</v>
      </c>
      <c r="B115" s="1" t="s">
        <v>1538</v>
      </c>
      <c r="C115" s="1">
        <v>84.534999999999997</v>
      </c>
      <c r="D115" s="1">
        <f t="shared" si="1"/>
        <v>2.7579999999999956</v>
      </c>
      <c r="E115" s="1" t="s">
        <v>1523</v>
      </c>
      <c r="F115" s="1">
        <v>16538180</v>
      </c>
      <c r="G115" s="1">
        <v>16568847</v>
      </c>
      <c r="H115" s="1">
        <v>30668</v>
      </c>
    </row>
    <row r="116" spans="1:8" x14ac:dyDescent="0.15">
      <c r="A116" s="1" t="s">
        <v>114</v>
      </c>
      <c r="B116" s="1" t="s">
        <v>1538</v>
      </c>
      <c r="C116" s="1">
        <v>85.195999999999998</v>
      </c>
      <c r="D116" s="1">
        <f t="shared" si="1"/>
        <v>0.66100000000000136</v>
      </c>
      <c r="E116" s="1" t="s">
        <v>1523</v>
      </c>
      <c r="F116" s="1">
        <v>16568848</v>
      </c>
      <c r="G116" s="1">
        <v>16601590</v>
      </c>
      <c r="H116" s="1">
        <v>32743</v>
      </c>
    </row>
    <row r="117" spans="1:8" x14ac:dyDescent="0.15">
      <c r="A117" s="1" t="s">
        <v>115</v>
      </c>
      <c r="B117" s="1" t="s">
        <v>1538</v>
      </c>
      <c r="C117" s="1">
        <v>85.35</v>
      </c>
      <c r="D117" s="1">
        <f t="shared" si="1"/>
        <v>0.15399999999999636</v>
      </c>
      <c r="E117" s="1" t="s">
        <v>1523</v>
      </c>
      <c r="F117" s="1">
        <v>16601591</v>
      </c>
      <c r="G117" s="1">
        <v>16662762</v>
      </c>
      <c r="H117" s="1">
        <v>61172</v>
      </c>
    </row>
    <row r="118" spans="1:8" x14ac:dyDescent="0.15">
      <c r="A118" s="1" t="s">
        <v>116</v>
      </c>
      <c r="B118" s="1" t="s">
        <v>1538</v>
      </c>
      <c r="C118" s="1">
        <v>85.466999999999999</v>
      </c>
      <c r="D118" s="1">
        <f t="shared" si="1"/>
        <v>0.11700000000000443</v>
      </c>
      <c r="E118" s="1" t="s">
        <v>1523</v>
      </c>
      <c r="F118" s="1">
        <v>16662763</v>
      </c>
      <c r="G118" s="1">
        <v>16709372</v>
      </c>
      <c r="H118" s="1">
        <v>46610</v>
      </c>
    </row>
    <row r="119" spans="1:8" x14ac:dyDescent="0.15">
      <c r="A119" s="1" t="s">
        <v>117</v>
      </c>
      <c r="B119" s="1" t="s">
        <v>1538</v>
      </c>
      <c r="C119" s="1">
        <v>85.799000000000007</v>
      </c>
      <c r="D119" s="1">
        <f t="shared" si="1"/>
        <v>0.33200000000000784</v>
      </c>
      <c r="E119" s="1" t="s">
        <v>1523</v>
      </c>
      <c r="F119" s="1">
        <v>16709373</v>
      </c>
      <c r="G119" s="1">
        <v>16736384</v>
      </c>
      <c r="H119" s="1">
        <v>27012</v>
      </c>
    </row>
    <row r="120" spans="1:8" x14ac:dyDescent="0.15">
      <c r="A120" s="1" t="s">
        <v>118</v>
      </c>
      <c r="B120" s="1" t="s">
        <v>1538</v>
      </c>
      <c r="C120" s="1">
        <v>86.209000000000003</v>
      </c>
      <c r="D120" s="1">
        <f t="shared" si="1"/>
        <v>0.40999999999999659</v>
      </c>
      <c r="E120" s="1" t="s">
        <v>1523</v>
      </c>
      <c r="F120" s="1">
        <v>16736385</v>
      </c>
      <c r="G120" s="1">
        <v>16751777</v>
      </c>
      <c r="H120" s="1">
        <v>15393</v>
      </c>
    </row>
    <row r="121" spans="1:8" x14ac:dyDescent="0.15">
      <c r="A121" s="1" t="s">
        <v>119</v>
      </c>
      <c r="B121" s="1" t="s">
        <v>1538</v>
      </c>
      <c r="C121" s="1">
        <v>86.34</v>
      </c>
      <c r="D121" s="1">
        <f t="shared" si="1"/>
        <v>0.13100000000000023</v>
      </c>
      <c r="E121" s="1" t="s">
        <v>1523</v>
      </c>
      <c r="F121" s="1">
        <v>16751778</v>
      </c>
      <c r="G121" s="1">
        <v>16877720</v>
      </c>
      <c r="H121" s="1">
        <v>125943</v>
      </c>
    </row>
    <row r="122" spans="1:8" x14ac:dyDescent="0.15">
      <c r="A122" s="1" t="s">
        <v>120</v>
      </c>
      <c r="B122" s="1" t="s">
        <v>1538</v>
      </c>
      <c r="C122" s="1">
        <v>86.734999999999999</v>
      </c>
      <c r="D122" s="1">
        <f t="shared" si="1"/>
        <v>0.39499999999999602</v>
      </c>
      <c r="E122" s="1" t="s">
        <v>1523</v>
      </c>
      <c r="F122" s="1">
        <v>16877721</v>
      </c>
      <c r="G122" s="1">
        <v>17350329</v>
      </c>
      <c r="H122" s="1">
        <v>472609</v>
      </c>
    </row>
    <row r="123" spans="1:8" x14ac:dyDescent="0.15">
      <c r="A123" s="1" t="s">
        <v>121</v>
      </c>
      <c r="B123" s="1" t="s">
        <v>1538</v>
      </c>
      <c r="C123" s="1">
        <v>89.638000000000005</v>
      </c>
      <c r="D123" s="1">
        <f t="shared" si="1"/>
        <v>2.9030000000000058</v>
      </c>
      <c r="E123" s="1" t="s">
        <v>1523</v>
      </c>
      <c r="F123" s="1">
        <v>17350330</v>
      </c>
      <c r="G123" s="1">
        <v>17518180</v>
      </c>
      <c r="H123" s="1">
        <v>167851</v>
      </c>
    </row>
    <row r="124" spans="1:8" x14ac:dyDescent="0.15">
      <c r="A124" s="1" t="s">
        <v>122</v>
      </c>
      <c r="B124" s="1" t="s">
        <v>1538</v>
      </c>
      <c r="C124" s="1">
        <v>92.542000000000002</v>
      </c>
      <c r="D124" s="1">
        <f t="shared" si="1"/>
        <v>2.9039999999999964</v>
      </c>
      <c r="E124" s="1" t="s">
        <v>1523</v>
      </c>
      <c r="F124" s="1">
        <v>17518181</v>
      </c>
      <c r="G124" s="1">
        <v>17871310</v>
      </c>
      <c r="H124" s="1">
        <v>353130</v>
      </c>
    </row>
    <row r="125" spans="1:8" x14ac:dyDescent="0.15">
      <c r="A125" s="1" t="s">
        <v>123</v>
      </c>
      <c r="B125" s="1" t="s">
        <v>1538</v>
      </c>
      <c r="C125" s="1">
        <v>94.021000000000001</v>
      </c>
      <c r="D125" s="1">
        <f t="shared" si="1"/>
        <v>1.4789999999999992</v>
      </c>
      <c r="E125" s="1" t="s">
        <v>1523</v>
      </c>
      <c r="F125" s="1">
        <v>17871311</v>
      </c>
      <c r="G125" s="1">
        <v>18230023</v>
      </c>
      <c r="H125" s="1">
        <v>358713</v>
      </c>
    </row>
    <row r="126" spans="1:8" x14ac:dyDescent="0.15">
      <c r="A126" s="1" t="s">
        <v>124</v>
      </c>
      <c r="B126" s="1" t="s">
        <v>1538</v>
      </c>
      <c r="C126" s="1">
        <v>95.224999999999994</v>
      </c>
      <c r="D126" s="1">
        <f t="shared" si="1"/>
        <v>1.2039999999999935</v>
      </c>
      <c r="E126" s="1" t="s">
        <v>1523</v>
      </c>
      <c r="F126" s="1">
        <v>18230024</v>
      </c>
      <c r="G126" s="1">
        <v>18245038</v>
      </c>
      <c r="H126" s="1">
        <v>15015</v>
      </c>
    </row>
    <row r="127" spans="1:8" x14ac:dyDescent="0.15">
      <c r="A127" s="1" t="s">
        <v>125</v>
      </c>
      <c r="B127" s="1" t="s">
        <v>1538</v>
      </c>
      <c r="C127" s="1">
        <v>96.564999999999998</v>
      </c>
      <c r="D127" s="1">
        <f t="shared" si="1"/>
        <v>1.3400000000000034</v>
      </c>
      <c r="E127" s="1" t="s">
        <v>1523</v>
      </c>
      <c r="F127" s="1">
        <v>18245039</v>
      </c>
      <c r="G127" s="1">
        <v>18279540</v>
      </c>
      <c r="H127" s="1">
        <v>34502</v>
      </c>
    </row>
    <row r="128" spans="1:8" x14ac:dyDescent="0.15">
      <c r="A128" s="1" t="s">
        <v>126</v>
      </c>
      <c r="B128" s="1" t="s">
        <v>1538</v>
      </c>
      <c r="C128" s="1">
        <v>97.093000000000004</v>
      </c>
      <c r="D128" s="1">
        <f t="shared" si="1"/>
        <v>0.5280000000000058</v>
      </c>
      <c r="E128" s="1" t="s">
        <v>1523</v>
      </c>
      <c r="F128" s="1">
        <v>18279541</v>
      </c>
      <c r="G128" s="1">
        <v>18308702</v>
      </c>
      <c r="H128" s="1">
        <v>29162</v>
      </c>
    </row>
    <row r="129" spans="1:8" x14ac:dyDescent="0.15">
      <c r="A129" s="1" t="s">
        <v>127</v>
      </c>
      <c r="B129" s="1" t="s">
        <v>1538</v>
      </c>
      <c r="C129" s="1">
        <v>97.224000000000004</v>
      </c>
      <c r="D129" s="1">
        <f t="shared" si="1"/>
        <v>0.13100000000000023</v>
      </c>
      <c r="E129" s="1" t="s">
        <v>1523</v>
      </c>
      <c r="F129" s="1">
        <v>18308703</v>
      </c>
      <c r="G129" s="1">
        <v>18375608</v>
      </c>
      <c r="H129" s="1">
        <v>66906</v>
      </c>
    </row>
    <row r="130" spans="1:8" x14ac:dyDescent="0.15">
      <c r="A130" s="1" t="s">
        <v>128</v>
      </c>
      <c r="B130" s="1" t="s">
        <v>1538</v>
      </c>
      <c r="C130" s="1">
        <v>97.378</v>
      </c>
      <c r="D130" s="1">
        <f t="shared" si="1"/>
        <v>0.15399999999999636</v>
      </c>
      <c r="E130" s="1" t="s">
        <v>1523</v>
      </c>
      <c r="F130" s="1">
        <v>18375609</v>
      </c>
      <c r="G130" s="1">
        <v>18408172</v>
      </c>
      <c r="H130" s="1">
        <v>32564</v>
      </c>
    </row>
    <row r="131" spans="1:8" x14ac:dyDescent="0.15">
      <c r="A131" s="1" t="s">
        <v>129</v>
      </c>
      <c r="B131" s="1" t="s">
        <v>1538</v>
      </c>
      <c r="C131" s="1">
        <v>97.494</v>
      </c>
      <c r="D131" s="1">
        <f t="shared" si="1"/>
        <v>0.11599999999999966</v>
      </c>
      <c r="E131" s="1" t="s">
        <v>1523</v>
      </c>
      <c r="F131" s="1">
        <v>18408173</v>
      </c>
      <c r="G131" s="1">
        <v>18439835</v>
      </c>
      <c r="H131" s="1">
        <v>31663</v>
      </c>
    </row>
    <row r="132" spans="1:8" x14ac:dyDescent="0.15">
      <c r="A132" s="1" t="s">
        <v>130</v>
      </c>
      <c r="B132" s="1" t="s">
        <v>1538</v>
      </c>
      <c r="C132" s="1">
        <v>97.625</v>
      </c>
      <c r="D132" s="1">
        <f t="shared" si="1"/>
        <v>0.13100000000000023</v>
      </c>
      <c r="E132" s="1" t="s">
        <v>1523</v>
      </c>
      <c r="F132" s="1">
        <v>18439836</v>
      </c>
      <c r="G132" s="1">
        <v>18474183</v>
      </c>
      <c r="H132" s="1">
        <v>34348</v>
      </c>
    </row>
    <row r="133" spans="1:8" x14ac:dyDescent="0.15">
      <c r="A133" s="1" t="s">
        <v>131</v>
      </c>
      <c r="B133" s="1" t="s">
        <v>1538</v>
      </c>
      <c r="C133" s="1">
        <v>98.02</v>
      </c>
      <c r="D133" s="1">
        <f t="shared" ref="D133:D196" si="2">C133-C132</f>
        <v>0.39499999999999602</v>
      </c>
      <c r="E133" s="1" t="s">
        <v>1523</v>
      </c>
      <c r="F133" s="1">
        <v>18474184</v>
      </c>
      <c r="G133" s="1">
        <v>19182236</v>
      </c>
      <c r="H133" s="1">
        <v>708053</v>
      </c>
    </row>
    <row r="134" spans="1:8" x14ac:dyDescent="0.15">
      <c r="A134" s="1" t="s">
        <v>132</v>
      </c>
      <c r="B134" s="1" t="s">
        <v>1538</v>
      </c>
      <c r="C134" s="1">
        <v>102.125</v>
      </c>
      <c r="D134" s="1">
        <f t="shared" si="2"/>
        <v>4.105000000000004</v>
      </c>
      <c r="E134" s="1" t="s">
        <v>1523</v>
      </c>
      <c r="F134" s="1">
        <v>19182237</v>
      </c>
      <c r="G134" s="1">
        <v>19721824</v>
      </c>
      <c r="H134" s="1">
        <v>539588</v>
      </c>
    </row>
    <row r="135" spans="1:8" x14ac:dyDescent="0.15">
      <c r="A135" s="1" t="s">
        <v>133</v>
      </c>
      <c r="B135" s="1" t="s">
        <v>1538</v>
      </c>
      <c r="C135" s="1">
        <v>104.307</v>
      </c>
      <c r="D135" s="1">
        <f t="shared" si="2"/>
        <v>2.1820000000000022</v>
      </c>
      <c r="E135" s="1" t="s">
        <v>1523</v>
      </c>
      <c r="F135" s="1">
        <v>19721825</v>
      </c>
      <c r="G135" s="1">
        <v>19855890</v>
      </c>
      <c r="H135" s="1">
        <v>134066</v>
      </c>
    </row>
    <row r="136" spans="1:8" x14ac:dyDescent="0.15">
      <c r="A136" s="1" t="s">
        <v>134</v>
      </c>
      <c r="B136" s="1" t="s">
        <v>1538</v>
      </c>
      <c r="C136" s="1">
        <v>106.631</v>
      </c>
      <c r="D136" s="1">
        <f t="shared" si="2"/>
        <v>2.3239999999999981</v>
      </c>
      <c r="E136" s="1" t="s">
        <v>1523</v>
      </c>
      <c r="F136" s="1">
        <v>19855891</v>
      </c>
      <c r="G136" s="1">
        <v>19878184</v>
      </c>
      <c r="H136" s="1">
        <v>22294</v>
      </c>
    </row>
    <row r="137" spans="1:8" x14ac:dyDescent="0.15">
      <c r="A137" s="1" t="s">
        <v>135</v>
      </c>
      <c r="B137" s="1" t="s">
        <v>1538</v>
      </c>
      <c r="C137" s="1">
        <v>107.697</v>
      </c>
      <c r="D137" s="1">
        <f t="shared" si="2"/>
        <v>1.0660000000000025</v>
      </c>
      <c r="E137" s="1" t="s">
        <v>1523</v>
      </c>
      <c r="F137" s="1">
        <v>19878185</v>
      </c>
      <c r="G137" s="1">
        <v>19895298</v>
      </c>
      <c r="H137" s="1">
        <v>17114</v>
      </c>
    </row>
    <row r="138" spans="1:8" x14ac:dyDescent="0.15">
      <c r="A138" s="1" t="s">
        <v>136</v>
      </c>
      <c r="B138" s="1" t="s">
        <v>1538</v>
      </c>
      <c r="C138" s="1">
        <v>107.828</v>
      </c>
      <c r="D138" s="1">
        <f t="shared" si="2"/>
        <v>0.13100000000000023</v>
      </c>
      <c r="E138" s="1" t="s">
        <v>1523</v>
      </c>
      <c r="F138" s="1">
        <v>19895299</v>
      </c>
      <c r="G138" s="1">
        <v>20012784</v>
      </c>
      <c r="H138" s="1">
        <v>117486</v>
      </c>
    </row>
    <row r="139" spans="1:8" x14ac:dyDescent="0.15">
      <c r="A139" s="1" t="s">
        <v>137</v>
      </c>
      <c r="B139" s="1" t="s">
        <v>1538</v>
      </c>
      <c r="C139" s="1">
        <v>107.959</v>
      </c>
      <c r="D139" s="1">
        <f t="shared" si="2"/>
        <v>0.13100000000000023</v>
      </c>
      <c r="E139" s="1" t="s">
        <v>1523</v>
      </c>
      <c r="F139" s="1">
        <v>20012785</v>
      </c>
      <c r="G139" s="1">
        <v>20037530</v>
      </c>
      <c r="H139" s="1">
        <v>24746</v>
      </c>
    </row>
    <row r="140" spans="1:8" x14ac:dyDescent="0.15">
      <c r="A140" s="1" t="s">
        <v>138</v>
      </c>
      <c r="B140" s="1" t="s">
        <v>1538</v>
      </c>
      <c r="C140" s="1">
        <v>108.09</v>
      </c>
      <c r="D140" s="1">
        <f t="shared" si="2"/>
        <v>0.13100000000000023</v>
      </c>
      <c r="E140" s="1" t="s">
        <v>1523</v>
      </c>
      <c r="F140" s="1">
        <v>20037531</v>
      </c>
      <c r="G140" s="1">
        <v>20223474</v>
      </c>
      <c r="H140" s="1">
        <v>185944</v>
      </c>
    </row>
    <row r="141" spans="1:8" x14ac:dyDescent="0.15">
      <c r="A141" s="1" t="s">
        <v>139</v>
      </c>
      <c r="B141" s="1" t="s">
        <v>1538</v>
      </c>
      <c r="C141" s="1">
        <v>108.221</v>
      </c>
      <c r="D141" s="1">
        <f t="shared" si="2"/>
        <v>0.13100000000000023</v>
      </c>
      <c r="E141" s="1" t="s">
        <v>1523</v>
      </c>
      <c r="F141" s="1">
        <v>20223475</v>
      </c>
      <c r="G141" s="1">
        <v>20257639</v>
      </c>
      <c r="H141" s="1">
        <v>34165</v>
      </c>
    </row>
    <row r="142" spans="1:8" x14ac:dyDescent="0.15">
      <c r="A142" s="1" t="s">
        <v>140</v>
      </c>
      <c r="B142" s="1" t="s">
        <v>1539</v>
      </c>
      <c r="C142" s="1">
        <v>0</v>
      </c>
      <c r="E142" s="1" t="s">
        <v>1524</v>
      </c>
      <c r="F142" s="1">
        <v>1</v>
      </c>
      <c r="G142" s="1">
        <v>26540</v>
      </c>
      <c r="H142" s="1">
        <v>26540</v>
      </c>
    </row>
    <row r="143" spans="1:8" x14ac:dyDescent="0.15">
      <c r="A143" s="1" t="s">
        <v>141</v>
      </c>
      <c r="B143" s="1" t="s">
        <v>1539</v>
      </c>
      <c r="C143" s="1">
        <v>0.11700000000000001</v>
      </c>
      <c r="D143" s="1">
        <f t="shared" si="2"/>
        <v>0.11700000000000001</v>
      </c>
      <c r="E143" s="1" t="s">
        <v>1524</v>
      </c>
      <c r="F143" s="1">
        <v>26541</v>
      </c>
      <c r="G143" s="1">
        <v>77888</v>
      </c>
      <c r="H143" s="1">
        <v>51348</v>
      </c>
    </row>
    <row r="144" spans="1:8" x14ac:dyDescent="0.15">
      <c r="A144" s="1" t="s">
        <v>142</v>
      </c>
      <c r="B144" s="1" t="s">
        <v>1539</v>
      </c>
      <c r="C144" s="1">
        <v>0.23300000000000001</v>
      </c>
      <c r="D144" s="1">
        <f t="shared" si="2"/>
        <v>0.11600000000000001</v>
      </c>
      <c r="E144" s="1" t="s">
        <v>1524</v>
      </c>
      <c r="F144" s="1">
        <v>77889</v>
      </c>
      <c r="G144" s="1">
        <v>220288</v>
      </c>
      <c r="H144" s="1">
        <v>142400</v>
      </c>
    </row>
    <row r="145" spans="1:8" x14ac:dyDescent="0.15">
      <c r="A145" s="1" t="s">
        <v>143</v>
      </c>
      <c r="B145" s="1" t="s">
        <v>1539</v>
      </c>
      <c r="C145" s="1">
        <v>0.34899999999999998</v>
      </c>
      <c r="D145" s="1">
        <f t="shared" si="2"/>
        <v>0.11599999999999996</v>
      </c>
      <c r="E145" s="1" t="s">
        <v>1524</v>
      </c>
      <c r="F145" s="1">
        <v>220289</v>
      </c>
      <c r="G145" s="1">
        <v>641937</v>
      </c>
      <c r="H145" s="1">
        <v>421649</v>
      </c>
    </row>
    <row r="146" spans="1:8" x14ac:dyDescent="0.15">
      <c r="A146" s="1" t="s">
        <v>144</v>
      </c>
      <c r="B146" s="1" t="s">
        <v>1539</v>
      </c>
      <c r="C146" s="1">
        <v>0.46600000000000003</v>
      </c>
      <c r="D146" s="1">
        <f t="shared" si="2"/>
        <v>0.11700000000000005</v>
      </c>
      <c r="E146" s="1" t="s">
        <v>1524</v>
      </c>
      <c r="F146" s="1">
        <v>641938</v>
      </c>
      <c r="G146" s="1">
        <v>986985</v>
      </c>
      <c r="H146" s="1">
        <v>345048</v>
      </c>
    </row>
    <row r="147" spans="1:8" x14ac:dyDescent="0.15">
      <c r="A147" s="1" t="s">
        <v>145</v>
      </c>
      <c r="B147" s="1" t="s">
        <v>1539</v>
      </c>
      <c r="C147" s="1">
        <v>1.3720000000000001</v>
      </c>
      <c r="D147" s="1">
        <f t="shared" si="2"/>
        <v>0.90600000000000014</v>
      </c>
      <c r="E147" s="1" t="s">
        <v>1524</v>
      </c>
      <c r="F147" s="1">
        <v>986986</v>
      </c>
      <c r="G147" s="1">
        <v>1256471</v>
      </c>
      <c r="H147" s="1">
        <v>269486</v>
      </c>
    </row>
    <row r="148" spans="1:8" x14ac:dyDescent="0.15">
      <c r="A148" s="1" t="s">
        <v>146</v>
      </c>
      <c r="B148" s="1" t="s">
        <v>1539</v>
      </c>
      <c r="C148" s="1">
        <v>2.2789999999999999</v>
      </c>
      <c r="D148" s="1">
        <f t="shared" si="2"/>
        <v>0.90699999999999981</v>
      </c>
      <c r="E148" s="1" t="s">
        <v>1524</v>
      </c>
      <c r="F148" s="1">
        <v>1256472</v>
      </c>
      <c r="G148" s="1">
        <v>1645267</v>
      </c>
      <c r="H148" s="1">
        <v>388796</v>
      </c>
    </row>
    <row r="149" spans="1:8" x14ac:dyDescent="0.15">
      <c r="A149" s="1" t="s">
        <v>147</v>
      </c>
      <c r="B149" s="1" t="s">
        <v>1539</v>
      </c>
      <c r="C149" s="1">
        <v>3.3180000000000001</v>
      </c>
      <c r="D149" s="1">
        <f t="shared" si="2"/>
        <v>1.0390000000000001</v>
      </c>
      <c r="E149" s="1" t="s">
        <v>1524</v>
      </c>
      <c r="F149" s="1">
        <v>1645268</v>
      </c>
      <c r="G149" s="1">
        <v>1737873</v>
      </c>
      <c r="H149" s="1">
        <v>92606</v>
      </c>
    </row>
    <row r="150" spans="1:8" x14ac:dyDescent="0.15">
      <c r="A150" s="1" t="s">
        <v>148</v>
      </c>
      <c r="B150" s="1" t="s">
        <v>1539</v>
      </c>
      <c r="C150" s="1">
        <v>3.7029999999999998</v>
      </c>
      <c r="D150" s="1">
        <f t="shared" si="2"/>
        <v>0.38499999999999979</v>
      </c>
      <c r="E150" s="1" t="s">
        <v>1524</v>
      </c>
      <c r="F150" s="1">
        <v>1737874</v>
      </c>
      <c r="G150" s="1">
        <v>1797803</v>
      </c>
      <c r="H150" s="1">
        <v>59930</v>
      </c>
    </row>
    <row r="151" spans="1:8" x14ac:dyDescent="0.15">
      <c r="A151" s="1" t="s">
        <v>149</v>
      </c>
      <c r="B151" s="1" t="s">
        <v>1539</v>
      </c>
      <c r="C151" s="1">
        <v>4.0880000000000001</v>
      </c>
      <c r="D151" s="1">
        <f t="shared" si="2"/>
        <v>0.38500000000000023</v>
      </c>
      <c r="E151" s="1" t="s">
        <v>1524</v>
      </c>
      <c r="F151" s="1">
        <v>1797804</v>
      </c>
      <c r="G151" s="1">
        <v>2199668</v>
      </c>
      <c r="H151" s="1">
        <v>401865</v>
      </c>
    </row>
    <row r="152" spans="1:8" x14ac:dyDescent="0.15">
      <c r="A152" s="1" t="s">
        <v>150</v>
      </c>
      <c r="B152" s="1" t="s">
        <v>1539</v>
      </c>
      <c r="C152" s="1">
        <v>4.8630000000000004</v>
      </c>
      <c r="D152" s="1">
        <f t="shared" si="2"/>
        <v>0.77500000000000036</v>
      </c>
      <c r="E152" s="1" t="s">
        <v>1524</v>
      </c>
      <c r="F152" s="1">
        <v>2199669</v>
      </c>
      <c r="G152" s="1">
        <v>2376500</v>
      </c>
      <c r="H152" s="1">
        <v>176832</v>
      </c>
    </row>
    <row r="153" spans="1:8" x14ac:dyDescent="0.15">
      <c r="A153" s="1" t="s">
        <v>151</v>
      </c>
      <c r="B153" s="1" t="s">
        <v>1539</v>
      </c>
      <c r="C153" s="1">
        <v>5.9020000000000001</v>
      </c>
      <c r="D153" s="1">
        <f t="shared" si="2"/>
        <v>1.0389999999999997</v>
      </c>
      <c r="E153" s="1" t="s">
        <v>1524</v>
      </c>
      <c r="F153" s="1">
        <v>2376501</v>
      </c>
      <c r="G153" s="1">
        <v>2939184</v>
      </c>
      <c r="H153" s="1">
        <v>562684</v>
      </c>
    </row>
    <row r="154" spans="1:8" x14ac:dyDescent="0.15">
      <c r="A154" s="1" t="s">
        <v>152</v>
      </c>
      <c r="B154" s="1" t="s">
        <v>1539</v>
      </c>
      <c r="C154" s="1">
        <v>7.0739999999999998</v>
      </c>
      <c r="D154" s="1">
        <f t="shared" si="2"/>
        <v>1.1719999999999997</v>
      </c>
      <c r="E154" s="1" t="s">
        <v>1524</v>
      </c>
      <c r="F154" s="1">
        <v>2939185</v>
      </c>
      <c r="G154" s="1">
        <v>3575526</v>
      </c>
      <c r="H154" s="1">
        <v>636342</v>
      </c>
    </row>
    <row r="155" spans="1:8" x14ac:dyDescent="0.15">
      <c r="A155" s="1" t="s">
        <v>153</v>
      </c>
      <c r="B155" s="1" t="s">
        <v>1539</v>
      </c>
      <c r="C155" s="1">
        <v>8.2460000000000004</v>
      </c>
      <c r="D155" s="1">
        <f t="shared" si="2"/>
        <v>1.1720000000000006</v>
      </c>
      <c r="E155" s="1" t="s">
        <v>1524</v>
      </c>
      <c r="F155" s="1">
        <v>3575527</v>
      </c>
      <c r="G155" s="1">
        <v>3948945</v>
      </c>
      <c r="H155" s="1">
        <v>373419</v>
      </c>
    </row>
    <row r="156" spans="1:8" x14ac:dyDescent="0.15">
      <c r="A156" s="1" t="s">
        <v>154</v>
      </c>
      <c r="B156" s="1" t="s">
        <v>1539</v>
      </c>
      <c r="C156" s="1">
        <v>8.891</v>
      </c>
      <c r="D156" s="1">
        <f t="shared" si="2"/>
        <v>0.64499999999999957</v>
      </c>
      <c r="E156" s="1" t="s">
        <v>1524</v>
      </c>
      <c r="F156" s="1">
        <v>3948946</v>
      </c>
      <c r="G156" s="1">
        <v>4255149</v>
      </c>
      <c r="H156" s="1">
        <v>306204</v>
      </c>
    </row>
    <row r="157" spans="1:8" x14ac:dyDescent="0.15">
      <c r="A157" s="1" t="s">
        <v>155</v>
      </c>
      <c r="B157" s="1" t="s">
        <v>1539</v>
      </c>
      <c r="C157" s="1">
        <v>10.738</v>
      </c>
      <c r="D157" s="1">
        <f t="shared" si="2"/>
        <v>1.8469999999999995</v>
      </c>
      <c r="E157" s="1" t="s">
        <v>1524</v>
      </c>
      <c r="F157" s="1">
        <v>4255150</v>
      </c>
      <c r="G157" s="1">
        <v>4330241</v>
      </c>
      <c r="H157" s="1">
        <v>75092</v>
      </c>
    </row>
    <row r="158" spans="1:8" x14ac:dyDescent="0.15">
      <c r="A158" s="1" t="s">
        <v>156</v>
      </c>
      <c r="B158" s="1" t="s">
        <v>1539</v>
      </c>
      <c r="C158" s="1">
        <v>11.382999999999999</v>
      </c>
      <c r="D158" s="1">
        <f t="shared" si="2"/>
        <v>0.64499999999999957</v>
      </c>
      <c r="E158" s="1" t="s">
        <v>1524</v>
      </c>
      <c r="F158" s="1">
        <v>4330242</v>
      </c>
      <c r="G158" s="1">
        <v>4565615</v>
      </c>
      <c r="H158" s="1">
        <v>235374</v>
      </c>
    </row>
    <row r="159" spans="1:8" x14ac:dyDescent="0.15">
      <c r="A159" s="1" t="s">
        <v>157</v>
      </c>
      <c r="B159" s="1" t="s">
        <v>1539</v>
      </c>
      <c r="C159" s="1">
        <v>13.093999999999999</v>
      </c>
      <c r="D159" s="1">
        <f t="shared" si="2"/>
        <v>1.7110000000000003</v>
      </c>
      <c r="E159" s="1" t="s">
        <v>1524</v>
      </c>
      <c r="F159" s="1">
        <v>4565616</v>
      </c>
      <c r="G159" s="1">
        <v>4683302</v>
      </c>
      <c r="H159" s="1">
        <v>117687</v>
      </c>
    </row>
    <row r="160" spans="1:8" x14ac:dyDescent="0.15">
      <c r="A160" s="1" t="s">
        <v>158</v>
      </c>
      <c r="B160" s="1" t="s">
        <v>1539</v>
      </c>
      <c r="C160" s="1">
        <v>13.608000000000001</v>
      </c>
      <c r="D160" s="1">
        <f t="shared" si="2"/>
        <v>0.51400000000000112</v>
      </c>
      <c r="E160" s="1" t="s">
        <v>1524</v>
      </c>
      <c r="F160" s="1">
        <v>4683303</v>
      </c>
      <c r="G160" s="1">
        <v>4784590</v>
      </c>
      <c r="H160" s="1">
        <v>101288</v>
      </c>
    </row>
    <row r="161" spans="1:8" x14ac:dyDescent="0.15">
      <c r="A161" s="1" t="s">
        <v>159</v>
      </c>
      <c r="B161" s="1" t="s">
        <v>1539</v>
      </c>
      <c r="C161" s="1">
        <v>14.252000000000001</v>
      </c>
      <c r="D161" s="1">
        <f t="shared" si="2"/>
        <v>0.64400000000000013</v>
      </c>
      <c r="E161" s="1" t="s">
        <v>1524</v>
      </c>
      <c r="F161" s="1">
        <v>4784591</v>
      </c>
      <c r="G161" s="1">
        <v>4872346</v>
      </c>
      <c r="H161" s="1">
        <v>87756</v>
      </c>
    </row>
    <row r="162" spans="1:8" x14ac:dyDescent="0.15">
      <c r="A162" s="1" t="s">
        <v>160</v>
      </c>
      <c r="B162" s="1" t="s">
        <v>1539</v>
      </c>
      <c r="C162" s="1">
        <v>14.637</v>
      </c>
      <c r="D162" s="1">
        <f t="shared" si="2"/>
        <v>0.38499999999999979</v>
      </c>
      <c r="E162" s="1" t="s">
        <v>1524</v>
      </c>
      <c r="F162" s="1">
        <v>4872347</v>
      </c>
      <c r="G162" s="1">
        <v>4992661</v>
      </c>
      <c r="H162" s="1">
        <v>120315</v>
      </c>
    </row>
    <row r="163" spans="1:8" x14ac:dyDescent="0.15">
      <c r="A163" s="1" t="s">
        <v>161</v>
      </c>
      <c r="B163" s="1" t="s">
        <v>1539</v>
      </c>
      <c r="C163" s="1">
        <v>15.281000000000001</v>
      </c>
      <c r="D163" s="1">
        <f t="shared" si="2"/>
        <v>0.64400000000000013</v>
      </c>
      <c r="E163" s="1" t="s">
        <v>1524</v>
      </c>
      <c r="F163" s="1">
        <v>4992662</v>
      </c>
      <c r="G163" s="1">
        <v>5054618</v>
      </c>
      <c r="H163" s="1">
        <v>61957</v>
      </c>
    </row>
    <row r="164" spans="1:8" x14ac:dyDescent="0.15">
      <c r="A164" s="1" t="s">
        <v>162</v>
      </c>
      <c r="B164" s="1" t="s">
        <v>1539</v>
      </c>
      <c r="C164" s="1">
        <v>16.187999999999999</v>
      </c>
      <c r="D164" s="1">
        <f t="shared" si="2"/>
        <v>0.90699999999999825</v>
      </c>
      <c r="E164" s="1" t="s">
        <v>1524</v>
      </c>
      <c r="F164" s="1">
        <v>5054619</v>
      </c>
      <c r="G164" s="1">
        <v>5248915</v>
      </c>
      <c r="H164" s="1">
        <v>194297</v>
      </c>
    </row>
    <row r="165" spans="1:8" x14ac:dyDescent="0.15">
      <c r="A165" s="1" t="s">
        <v>163</v>
      </c>
      <c r="B165" s="1" t="s">
        <v>1539</v>
      </c>
      <c r="C165" s="1">
        <v>17.494</v>
      </c>
      <c r="D165" s="1">
        <f t="shared" si="2"/>
        <v>1.3060000000000009</v>
      </c>
      <c r="E165" s="1" t="s">
        <v>1524</v>
      </c>
      <c r="F165" s="1">
        <v>5248916</v>
      </c>
      <c r="G165" s="1">
        <v>5265384</v>
      </c>
      <c r="H165" s="1">
        <v>16469</v>
      </c>
    </row>
    <row r="166" spans="1:8" x14ac:dyDescent="0.15">
      <c r="A166" s="1" t="s">
        <v>164</v>
      </c>
      <c r="B166" s="1" t="s">
        <v>1539</v>
      </c>
      <c r="C166" s="1">
        <v>18.138000000000002</v>
      </c>
      <c r="D166" s="1">
        <f t="shared" si="2"/>
        <v>0.6440000000000019</v>
      </c>
      <c r="E166" s="1" t="s">
        <v>1524</v>
      </c>
      <c r="F166" s="1">
        <v>5265385</v>
      </c>
      <c r="G166" s="1">
        <v>5281528</v>
      </c>
      <c r="H166" s="1">
        <v>16144</v>
      </c>
    </row>
    <row r="167" spans="1:8" x14ac:dyDescent="0.15">
      <c r="A167" s="1" t="s">
        <v>165</v>
      </c>
      <c r="B167" s="1" t="s">
        <v>1539</v>
      </c>
      <c r="C167" s="1">
        <v>18.393999999999998</v>
      </c>
      <c r="D167" s="1">
        <f t="shared" si="2"/>
        <v>0.25599999999999667</v>
      </c>
      <c r="E167" s="1" t="s">
        <v>1524</v>
      </c>
      <c r="F167" s="1">
        <v>5281529</v>
      </c>
      <c r="G167" s="1">
        <v>6710494</v>
      </c>
      <c r="H167" s="1">
        <v>1428966</v>
      </c>
    </row>
    <row r="168" spans="1:8" x14ac:dyDescent="0.15">
      <c r="A168" s="1" t="s">
        <v>166</v>
      </c>
      <c r="B168" s="1" t="s">
        <v>1539</v>
      </c>
      <c r="C168" s="1">
        <v>18.626999999999999</v>
      </c>
      <c r="D168" s="1">
        <f t="shared" si="2"/>
        <v>0.23300000000000054</v>
      </c>
      <c r="E168" s="1" t="s">
        <v>1524</v>
      </c>
      <c r="F168" s="1">
        <v>6710495</v>
      </c>
      <c r="G168" s="1">
        <v>6868676</v>
      </c>
      <c r="H168" s="1">
        <v>158182</v>
      </c>
    </row>
    <row r="169" spans="1:8" x14ac:dyDescent="0.15">
      <c r="A169" s="1" t="s">
        <v>167</v>
      </c>
      <c r="B169" s="1" t="s">
        <v>1539</v>
      </c>
      <c r="C169" s="1">
        <v>18.742999999999999</v>
      </c>
      <c r="D169" s="1">
        <f t="shared" si="2"/>
        <v>0.11599999999999966</v>
      </c>
      <c r="E169" s="1" t="s">
        <v>1524</v>
      </c>
      <c r="F169" s="1">
        <v>6868677</v>
      </c>
      <c r="G169" s="1">
        <v>6977466</v>
      </c>
      <c r="H169" s="1">
        <v>108790</v>
      </c>
    </row>
    <row r="170" spans="1:8" x14ac:dyDescent="0.15">
      <c r="A170" s="1" t="s">
        <v>168</v>
      </c>
      <c r="B170" s="1" t="s">
        <v>1539</v>
      </c>
      <c r="C170" s="1">
        <v>19.914999999999999</v>
      </c>
      <c r="D170" s="1">
        <f t="shared" si="2"/>
        <v>1.1720000000000006</v>
      </c>
      <c r="E170" s="1" t="s">
        <v>1524</v>
      </c>
      <c r="F170" s="1">
        <v>6977467</v>
      </c>
      <c r="G170" s="1">
        <v>7022654</v>
      </c>
      <c r="H170" s="1">
        <v>45188</v>
      </c>
    </row>
    <row r="171" spans="1:8" x14ac:dyDescent="0.15">
      <c r="A171" s="1" t="s">
        <v>169</v>
      </c>
      <c r="B171" s="1" t="s">
        <v>1539</v>
      </c>
      <c r="C171" s="1">
        <v>20.428999999999998</v>
      </c>
      <c r="D171" s="1">
        <f t="shared" si="2"/>
        <v>0.51399999999999935</v>
      </c>
      <c r="E171" s="1" t="s">
        <v>1524</v>
      </c>
      <c r="F171" s="1">
        <v>7022655</v>
      </c>
      <c r="G171" s="1">
        <v>7043617</v>
      </c>
      <c r="H171" s="1">
        <v>20963</v>
      </c>
    </row>
    <row r="172" spans="1:8" x14ac:dyDescent="0.15">
      <c r="A172" s="1" t="s">
        <v>170</v>
      </c>
      <c r="B172" s="1" t="s">
        <v>1539</v>
      </c>
      <c r="C172" s="1">
        <v>20.814</v>
      </c>
      <c r="D172" s="1">
        <f t="shared" si="2"/>
        <v>0.38500000000000156</v>
      </c>
      <c r="E172" s="1" t="s">
        <v>1524</v>
      </c>
      <c r="F172" s="1">
        <v>7043618</v>
      </c>
      <c r="G172" s="1">
        <v>7076383</v>
      </c>
      <c r="H172" s="1">
        <v>32766</v>
      </c>
    </row>
    <row r="173" spans="1:8" x14ac:dyDescent="0.15">
      <c r="A173" s="1" t="s">
        <v>171</v>
      </c>
      <c r="B173" s="1" t="s">
        <v>1539</v>
      </c>
      <c r="C173" s="1">
        <v>20.940999999999999</v>
      </c>
      <c r="D173" s="1">
        <f t="shared" si="2"/>
        <v>0.12699999999999889</v>
      </c>
      <c r="E173" s="1" t="s">
        <v>1524</v>
      </c>
      <c r="F173" s="1">
        <v>7076384</v>
      </c>
      <c r="G173" s="1">
        <v>7093705</v>
      </c>
      <c r="H173" s="1">
        <v>17322</v>
      </c>
    </row>
    <row r="174" spans="1:8" x14ac:dyDescent="0.15">
      <c r="A174" s="1" t="s">
        <v>172</v>
      </c>
      <c r="B174" s="1" t="s">
        <v>1539</v>
      </c>
      <c r="C174" s="1">
        <v>21.058</v>
      </c>
      <c r="D174" s="1">
        <f t="shared" si="2"/>
        <v>0.11700000000000088</v>
      </c>
      <c r="E174" s="1" t="s">
        <v>1524</v>
      </c>
      <c r="F174" s="1">
        <v>7093706</v>
      </c>
      <c r="G174" s="1">
        <v>7392204</v>
      </c>
      <c r="H174" s="1">
        <v>298499</v>
      </c>
    </row>
    <row r="175" spans="1:8" x14ac:dyDescent="0.15">
      <c r="A175" s="1" t="s">
        <v>173</v>
      </c>
      <c r="B175" s="1" t="s">
        <v>1539</v>
      </c>
      <c r="C175" s="1">
        <v>21.184999999999999</v>
      </c>
      <c r="D175" s="1">
        <f t="shared" si="2"/>
        <v>0.12699999999999889</v>
      </c>
      <c r="E175" s="1" t="s">
        <v>1524</v>
      </c>
      <c r="F175" s="1">
        <v>7392205</v>
      </c>
      <c r="G175" s="1">
        <v>7454792</v>
      </c>
      <c r="H175" s="1">
        <v>62588</v>
      </c>
    </row>
    <row r="176" spans="1:8" x14ac:dyDescent="0.15">
      <c r="A176" s="1" t="s">
        <v>174</v>
      </c>
      <c r="B176" s="1" t="s">
        <v>1539</v>
      </c>
      <c r="C176" s="1">
        <v>21.335999999999999</v>
      </c>
      <c r="D176" s="1">
        <f t="shared" si="2"/>
        <v>0.1509999999999998</v>
      </c>
      <c r="E176" s="1" t="s">
        <v>1524</v>
      </c>
      <c r="F176" s="1">
        <v>7454793</v>
      </c>
      <c r="G176" s="1">
        <v>7523540</v>
      </c>
      <c r="H176" s="1">
        <v>68748</v>
      </c>
    </row>
    <row r="177" spans="1:8" x14ac:dyDescent="0.15">
      <c r="A177" s="1" t="s">
        <v>175</v>
      </c>
      <c r="B177" s="1" t="s">
        <v>1539</v>
      </c>
      <c r="C177" s="1">
        <v>21.452000000000002</v>
      </c>
      <c r="D177" s="1">
        <f t="shared" si="2"/>
        <v>0.11600000000000321</v>
      </c>
      <c r="E177" s="1" t="s">
        <v>1524</v>
      </c>
      <c r="F177" s="1">
        <v>7523541</v>
      </c>
      <c r="G177" s="1">
        <v>7618289</v>
      </c>
      <c r="H177" s="1">
        <v>94749</v>
      </c>
    </row>
    <row r="178" spans="1:8" x14ac:dyDescent="0.15">
      <c r="A178" s="1" t="s">
        <v>176</v>
      </c>
      <c r="B178" s="1" t="s">
        <v>1539</v>
      </c>
      <c r="C178" s="1">
        <v>21.837</v>
      </c>
      <c r="D178" s="1">
        <f t="shared" si="2"/>
        <v>0.38499999999999801</v>
      </c>
      <c r="E178" s="1" t="s">
        <v>1524</v>
      </c>
      <c r="F178" s="1">
        <v>7618290</v>
      </c>
      <c r="G178" s="1">
        <v>7770632</v>
      </c>
      <c r="H178" s="1">
        <v>152343</v>
      </c>
    </row>
    <row r="179" spans="1:8" x14ac:dyDescent="0.15">
      <c r="A179" s="1" t="s">
        <v>177</v>
      </c>
      <c r="B179" s="1" t="s">
        <v>1539</v>
      </c>
      <c r="C179" s="1">
        <v>23.277000000000001</v>
      </c>
      <c r="D179" s="1">
        <f t="shared" si="2"/>
        <v>1.4400000000000013</v>
      </c>
      <c r="E179" s="1" t="s">
        <v>1524</v>
      </c>
      <c r="F179" s="1">
        <v>7770633</v>
      </c>
      <c r="G179" s="1">
        <v>7807746</v>
      </c>
      <c r="H179" s="1">
        <v>37114</v>
      </c>
    </row>
    <row r="180" spans="1:8" x14ac:dyDescent="0.15">
      <c r="A180" s="1" t="s">
        <v>178</v>
      </c>
      <c r="B180" s="1" t="s">
        <v>1539</v>
      </c>
      <c r="C180" s="1">
        <v>23.428000000000001</v>
      </c>
      <c r="D180" s="1">
        <f t="shared" si="2"/>
        <v>0.1509999999999998</v>
      </c>
      <c r="E180" s="1" t="s">
        <v>1524</v>
      </c>
      <c r="F180" s="1">
        <v>7807747</v>
      </c>
      <c r="G180" s="1">
        <v>7827588</v>
      </c>
      <c r="H180" s="1">
        <v>19842</v>
      </c>
    </row>
    <row r="181" spans="1:8" x14ac:dyDescent="0.15">
      <c r="A181" s="1" t="s">
        <v>179</v>
      </c>
      <c r="B181" s="1" t="s">
        <v>1539</v>
      </c>
      <c r="C181" s="1">
        <v>23.579000000000001</v>
      </c>
      <c r="D181" s="1">
        <f t="shared" si="2"/>
        <v>0.1509999999999998</v>
      </c>
      <c r="E181" s="1" t="s">
        <v>1524</v>
      </c>
      <c r="F181" s="1">
        <v>7827589</v>
      </c>
      <c r="G181" s="1">
        <v>7860050</v>
      </c>
      <c r="H181" s="1">
        <v>32462</v>
      </c>
    </row>
    <row r="182" spans="1:8" x14ac:dyDescent="0.15">
      <c r="A182" s="1" t="s">
        <v>180</v>
      </c>
      <c r="B182" s="1" t="s">
        <v>1539</v>
      </c>
      <c r="C182" s="1">
        <v>23.706</v>
      </c>
      <c r="D182" s="1">
        <f t="shared" si="2"/>
        <v>0.12699999999999889</v>
      </c>
      <c r="E182" s="1" t="s">
        <v>1524</v>
      </c>
      <c r="F182" s="1">
        <v>7860051</v>
      </c>
      <c r="G182" s="1">
        <v>7930244</v>
      </c>
      <c r="H182" s="1">
        <v>70194</v>
      </c>
    </row>
    <row r="183" spans="1:8" x14ac:dyDescent="0.15">
      <c r="A183" s="1" t="s">
        <v>181</v>
      </c>
      <c r="B183" s="1" t="s">
        <v>1539</v>
      </c>
      <c r="C183" s="1">
        <v>23.939</v>
      </c>
      <c r="D183" s="1">
        <f t="shared" si="2"/>
        <v>0.23300000000000054</v>
      </c>
      <c r="E183" s="1" t="s">
        <v>1524</v>
      </c>
      <c r="F183" s="1">
        <v>7930245</v>
      </c>
      <c r="G183" s="1">
        <v>7963644</v>
      </c>
      <c r="H183" s="1">
        <v>33400</v>
      </c>
    </row>
    <row r="184" spans="1:8" x14ac:dyDescent="0.15">
      <c r="A184" s="1" t="s">
        <v>182</v>
      </c>
      <c r="B184" s="1" t="s">
        <v>1539</v>
      </c>
      <c r="C184" s="1">
        <v>24.09</v>
      </c>
      <c r="D184" s="1">
        <f t="shared" si="2"/>
        <v>0.1509999999999998</v>
      </c>
      <c r="E184" s="1" t="s">
        <v>1524</v>
      </c>
      <c r="F184" s="1">
        <v>7963645</v>
      </c>
      <c r="G184" s="1">
        <v>8126953</v>
      </c>
      <c r="H184" s="1">
        <v>163309</v>
      </c>
    </row>
    <row r="185" spans="1:8" x14ac:dyDescent="0.15">
      <c r="A185" s="1" t="s">
        <v>183</v>
      </c>
      <c r="B185" s="1" t="s">
        <v>1539</v>
      </c>
      <c r="C185" s="1">
        <v>24.24</v>
      </c>
      <c r="D185" s="1">
        <f t="shared" si="2"/>
        <v>0.14999999999999858</v>
      </c>
      <c r="E185" s="1" t="s">
        <v>1524</v>
      </c>
      <c r="F185" s="1">
        <v>8126954</v>
      </c>
      <c r="G185" s="1">
        <v>8291939</v>
      </c>
      <c r="H185" s="1">
        <v>164986</v>
      </c>
    </row>
    <row r="186" spans="1:8" x14ac:dyDescent="0.15">
      <c r="A186" s="1" t="s">
        <v>184</v>
      </c>
      <c r="B186" s="1" t="s">
        <v>1539</v>
      </c>
      <c r="C186" s="1">
        <v>25.952000000000002</v>
      </c>
      <c r="D186" s="1">
        <f t="shared" si="2"/>
        <v>1.7120000000000033</v>
      </c>
      <c r="E186" s="1" t="s">
        <v>1524</v>
      </c>
      <c r="F186" s="1">
        <v>8291940</v>
      </c>
      <c r="G186" s="1">
        <v>8308546</v>
      </c>
      <c r="H186" s="1">
        <v>16607</v>
      </c>
    </row>
    <row r="187" spans="1:8" x14ac:dyDescent="0.15">
      <c r="A187" s="1" t="s">
        <v>185</v>
      </c>
      <c r="B187" s="1" t="s">
        <v>1539</v>
      </c>
      <c r="C187" s="1">
        <v>26.596</v>
      </c>
      <c r="D187" s="1">
        <f t="shared" si="2"/>
        <v>0.64399999999999835</v>
      </c>
      <c r="E187" s="1" t="s">
        <v>1524</v>
      </c>
      <c r="F187" s="1">
        <v>8308547</v>
      </c>
      <c r="G187" s="1">
        <v>8325495</v>
      </c>
      <c r="H187" s="1">
        <v>16949</v>
      </c>
    </row>
    <row r="188" spans="1:8" x14ac:dyDescent="0.15">
      <c r="A188" s="1" t="s">
        <v>186</v>
      </c>
      <c r="B188" s="1" t="s">
        <v>1539</v>
      </c>
      <c r="C188" s="1">
        <v>26.863</v>
      </c>
      <c r="D188" s="1">
        <f t="shared" si="2"/>
        <v>0.26699999999999946</v>
      </c>
      <c r="E188" s="1" t="s">
        <v>1524</v>
      </c>
      <c r="F188" s="1">
        <v>8325496</v>
      </c>
      <c r="G188" s="1">
        <v>8378240</v>
      </c>
      <c r="H188" s="1">
        <v>52745</v>
      </c>
    </row>
    <row r="189" spans="1:8" x14ac:dyDescent="0.15">
      <c r="A189" s="1" t="s">
        <v>187</v>
      </c>
      <c r="B189" s="1" t="s">
        <v>1539</v>
      </c>
      <c r="C189" s="1">
        <v>26.991</v>
      </c>
      <c r="D189" s="1">
        <f t="shared" si="2"/>
        <v>0.12800000000000011</v>
      </c>
      <c r="E189" s="1" t="s">
        <v>1524</v>
      </c>
      <c r="F189" s="1">
        <v>8378241</v>
      </c>
      <c r="G189" s="1">
        <v>8473577</v>
      </c>
      <c r="H189" s="1">
        <v>95337</v>
      </c>
    </row>
    <row r="190" spans="1:8" x14ac:dyDescent="0.15">
      <c r="A190" s="1" t="s">
        <v>188</v>
      </c>
      <c r="B190" s="1" t="s">
        <v>1539</v>
      </c>
      <c r="C190" s="1">
        <v>27.765999999999998</v>
      </c>
      <c r="D190" s="1">
        <f t="shared" si="2"/>
        <v>0.77499999999999858</v>
      </c>
      <c r="E190" s="1" t="s">
        <v>1524</v>
      </c>
      <c r="F190" s="1">
        <v>8473578</v>
      </c>
      <c r="G190" s="1">
        <v>8496030</v>
      </c>
      <c r="H190" s="1">
        <v>22453</v>
      </c>
    </row>
    <row r="191" spans="1:8" x14ac:dyDescent="0.15">
      <c r="A191" s="1" t="s">
        <v>189</v>
      </c>
      <c r="B191" s="1" t="s">
        <v>1539</v>
      </c>
      <c r="C191" s="1">
        <v>27.893000000000001</v>
      </c>
      <c r="D191" s="1">
        <f t="shared" si="2"/>
        <v>0.12700000000000244</v>
      </c>
      <c r="E191" s="1" t="s">
        <v>1524</v>
      </c>
      <c r="F191" s="1">
        <v>8496031</v>
      </c>
      <c r="G191" s="1">
        <v>8570652</v>
      </c>
      <c r="H191" s="1">
        <v>74622</v>
      </c>
    </row>
    <row r="192" spans="1:8" x14ac:dyDescent="0.15">
      <c r="A192" s="1" t="s">
        <v>190</v>
      </c>
      <c r="B192" s="1" t="s">
        <v>1539</v>
      </c>
      <c r="C192" s="1">
        <v>28.149000000000001</v>
      </c>
      <c r="D192" s="1">
        <f t="shared" si="2"/>
        <v>0.25600000000000023</v>
      </c>
      <c r="E192" s="1" t="s">
        <v>1524</v>
      </c>
      <c r="F192" s="1">
        <v>8570653</v>
      </c>
      <c r="G192" s="1">
        <v>8586269</v>
      </c>
      <c r="H192" s="1">
        <v>15617</v>
      </c>
    </row>
    <row r="193" spans="1:8" x14ac:dyDescent="0.15">
      <c r="A193" s="1" t="s">
        <v>191</v>
      </c>
      <c r="B193" s="1" t="s">
        <v>1539</v>
      </c>
      <c r="C193" s="1">
        <v>28.533999999999999</v>
      </c>
      <c r="D193" s="1">
        <f t="shared" si="2"/>
        <v>0.38499999999999801</v>
      </c>
      <c r="E193" s="1" t="s">
        <v>1524</v>
      </c>
      <c r="F193" s="1">
        <v>8586270</v>
      </c>
      <c r="G193" s="1">
        <v>8739432</v>
      </c>
      <c r="H193" s="1">
        <v>153163</v>
      </c>
    </row>
    <row r="194" spans="1:8" x14ac:dyDescent="0.15">
      <c r="A194" s="1" t="s">
        <v>192</v>
      </c>
      <c r="B194" s="1" t="s">
        <v>1539</v>
      </c>
      <c r="C194" s="1">
        <v>30.518999999999998</v>
      </c>
      <c r="D194" s="1">
        <f t="shared" si="2"/>
        <v>1.9849999999999994</v>
      </c>
      <c r="E194" s="1" t="s">
        <v>1524</v>
      </c>
      <c r="F194" s="1">
        <v>8739433</v>
      </c>
      <c r="G194" s="1">
        <v>8757209</v>
      </c>
      <c r="H194" s="1">
        <v>17777</v>
      </c>
    </row>
    <row r="195" spans="1:8" x14ac:dyDescent="0.15">
      <c r="A195" s="1" t="s">
        <v>193</v>
      </c>
      <c r="B195" s="1" t="s">
        <v>1539</v>
      </c>
      <c r="C195" s="1">
        <v>30.635000000000002</v>
      </c>
      <c r="D195" s="1">
        <f t="shared" si="2"/>
        <v>0.11600000000000321</v>
      </c>
      <c r="E195" s="1" t="s">
        <v>1524</v>
      </c>
      <c r="F195" s="1">
        <v>8757210</v>
      </c>
      <c r="G195" s="1">
        <v>9066354</v>
      </c>
      <c r="H195" s="1">
        <v>309145</v>
      </c>
    </row>
    <row r="196" spans="1:8" x14ac:dyDescent="0.15">
      <c r="A196" s="1" t="s">
        <v>194</v>
      </c>
      <c r="B196" s="1" t="s">
        <v>1539</v>
      </c>
      <c r="C196" s="1">
        <v>31.542000000000002</v>
      </c>
      <c r="D196" s="1">
        <f t="shared" si="2"/>
        <v>0.90700000000000003</v>
      </c>
      <c r="E196" s="1" t="s">
        <v>1524</v>
      </c>
      <c r="F196" s="1">
        <v>9066355</v>
      </c>
      <c r="G196" s="1">
        <v>9087472</v>
      </c>
      <c r="H196" s="1">
        <v>21118</v>
      </c>
    </row>
    <row r="197" spans="1:8" x14ac:dyDescent="0.15">
      <c r="A197" s="1" t="s">
        <v>195</v>
      </c>
      <c r="B197" s="1" t="s">
        <v>1539</v>
      </c>
      <c r="C197" s="1">
        <v>31.984000000000002</v>
      </c>
      <c r="D197" s="1">
        <f t="shared" ref="D197:D260" si="3">C197-C196</f>
        <v>0.44200000000000017</v>
      </c>
      <c r="E197" s="1" t="s">
        <v>1524</v>
      </c>
      <c r="F197" s="1">
        <v>9087473</v>
      </c>
      <c r="G197" s="1">
        <v>9346104</v>
      </c>
      <c r="H197" s="1">
        <v>258632</v>
      </c>
    </row>
    <row r="198" spans="1:8" x14ac:dyDescent="0.15">
      <c r="A198" s="1" t="s">
        <v>196</v>
      </c>
      <c r="B198" s="1" t="s">
        <v>1539</v>
      </c>
      <c r="C198" s="1">
        <v>32.759</v>
      </c>
      <c r="D198" s="1">
        <f t="shared" si="3"/>
        <v>0.77499999999999858</v>
      </c>
      <c r="E198" s="1" t="s">
        <v>1524</v>
      </c>
      <c r="F198" s="1">
        <v>9346105</v>
      </c>
      <c r="G198" s="1">
        <v>9472185</v>
      </c>
      <c r="H198" s="1">
        <v>126081</v>
      </c>
    </row>
    <row r="199" spans="1:8" x14ac:dyDescent="0.15">
      <c r="A199" s="1" t="s">
        <v>197</v>
      </c>
      <c r="B199" s="1" t="s">
        <v>1539</v>
      </c>
      <c r="C199" s="1">
        <v>33.201000000000001</v>
      </c>
      <c r="D199" s="1">
        <f t="shared" si="3"/>
        <v>0.44200000000000017</v>
      </c>
      <c r="E199" s="1" t="s">
        <v>1524</v>
      </c>
      <c r="F199" s="1">
        <v>9472186</v>
      </c>
      <c r="G199" s="1">
        <v>9770928</v>
      </c>
      <c r="H199" s="1">
        <v>298743</v>
      </c>
    </row>
    <row r="200" spans="1:8" x14ac:dyDescent="0.15">
      <c r="A200" s="1" t="s">
        <v>198</v>
      </c>
      <c r="B200" s="1" t="s">
        <v>1539</v>
      </c>
      <c r="C200" s="1">
        <v>33.844999999999999</v>
      </c>
      <c r="D200" s="1">
        <f t="shared" si="3"/>
        <v>0.64399999999999835</v>
      </c>
      <c r="E200" s="1" t="s">
        <v>1524</v>
      </c>
      <c r="F200" s="1">
        <v>9770929</v>
      </c>
      <c r="G200" s="1">
        <v>9881156</v>
      </c>
      <c r="H200" s="1">
        <v>110228</v>
      </c>
    </row>
    <row r="201" spans="1:8" x14ac:dyDescent="0.15">
      <c r="A201" s="1" t="s">
        <v>199</v>
      </c>
      <c r="B201" s="1" t="s">
        <v>1539</v>
      </c>
      <c r="C201" s="1">
        <v>35.557000000000002</v>
      </c>
      <c r="D201" s="1">
        <f t="shared" si="3"/>
        <v>1.7120000000000033</v>
      </c>
      <c r="E201" s="1" t="s">
        <v>1524</v>
      </c>
      <c r="F201" s="1">
        <v>9881157</v>
      </c>
      <c r="G201" s="1">
        <v>9947353</v>
      </c>
      <c r="H201" s="1">
        <v>66197</v>
      </c>
    </row>
    <row r="202" spans="1:8" x14ac:dyDescent="0.15">
      <c r="A202" s="1" t="s">
        <v>200</v>
      </c>
      <c r="B202" s="1" t="s">
        <v>1539</v>
      </c>
      <c r="C202" s="1">
        <v>35.823999999999998</v>
      </c>
      <c r="D202" s="1">
        <f t="shared" si="3"/>
        <v>0.26699999999999591</v>
      </c>
      <c r="E202" s="1" t="s">
        <v>1524</v>
      </c>
      <c r="F202" s="1">
        <v>9947354</v>
      </c>
      <c r="G202" s="1">
        <v>10075855</v>
      </c>
      <c r="H202" s="1">
        <v>128502</v>
      </c>
    </row>
    <row r="203" spans="1:8" x14ac:dyDescent="0.15">
      <c r="A203" s="1" t="s">
        <v>201</v>
      </c>
      <c r="B203" s="1" t="s">
        <v>1539</v>
      </c>
      <c r="C203" s="1">
        <v>36.207999999999998</v>
      </c>
      <c r="D203" s="1">
        <f t="shared" si="3"/>
        <v>0.38400000000000034</v>
      </c>
      <c r="E203" s="1" t="s">
        <v>1524</v>
      </c>
      <c r="F203" s="1">
        <v>10075856</v>
      </c>
      <c r="G203" s="1">
        <v>10644648</v>
      </c>
      <c r="H203" s="1">
        <v>568793</v>
      </c>
    </row>
    <row r="204" spans="1:8" x14ac:dyDescent="0.15">
      <c r="A204" s="1" t="s">
        <v>202</v>
      </c>
      <c r="B204" s="1" t="s">
        <v>1539</v>
      </c>
      <c r="C204" s="1">
        <v>38.892000000000003</v>
      </c>
      <c r="D204" s="1">
        <f t="shared" si="3"/>
        <v>2.6840000000000046</v>
      </c>
      <c r="E204" s="1" t="s">
        <v>1524</v>
      </c>
      <c r="F204" s="1">
        <v>10644649</v>
      </c>
      <c r="G204" s="1">
        <v>11434042</v>
      </c>
      <c r="H204" s="1">
        <v>789394</v>
      </c>
    </row>
    <row r="205" spans="1:8" x14ac:dyDescent="0.15">
      <c r="A205" s="1" t="s">
        <v>203</v>
      </c>
      <c r="B205" s="1" t="s">
        <v>1539</v>
      </c>
      <c r="C205" s="1">
        <v>40.877000000000002</v>
      </c>
      <c r="D205" s="1">
        <f t="shared" si="3"/>
        <v>1.9849999999999994</v>
      </c>
      <c r="E205" s="1" t="s">
        <v>1524</v>
      </c>
      <c r="F205" s="1">
        <v>11434043</v>
      </c>
      <c r="G205" s="1">
        <v>11612815</v>
      </c>
      <c r="H205" s="1">
        <v>178773</v>
      </c>
    </row>
    <row r="206" spans="1:8" x14ac:dyDescent="0.15">
      <c r="A206" s="1" t="s">
        <v>204</v>
      </c>
      <c r="B206" s="1" t="s">
        <v>1539</v>
      </c>
      <c r="C206" s="1">
        <v>43.988999999999997</v>
      </c>
      <c r="D206" s="1">
        <f t="shared" si="3"/>
        <v>3.1119999999999948</v>
      </c>
      <c r="E206" s="1" t="s">
        <v>1524</v>
      </c>
      <c r="F206" s="1">
        <v>11612816</v>
      </c>
      <c r="G206" s="1">
        <v>11705656</v>
      </c>
      <c r="H206" s="1">
        <v>92841</v>
      </c>
    </row>
    <row r="207" spans="1:8" x14ac:dyDescent="0.15">
      <c r="A207" s="1" t="s">
        <v>205</v>
      </c>
      <c r="B207" s="1" t="s">
        <v>1539</v>
      </c>
      <c r="C207" s="1">
        <v>44.374000000000002</v>
      </c>
      <c r="D207" s="1">
        <f t="shared" si="3"/>
        <v>0.38500000000000512</v>
      </c>
      <c r="E207" s="1" t="s">
        <v>1524</v>
      </c>
      <c r="F207" s="1">
        <v>11705657</v>
      </c>
      <c r="G207" s="1">
        <v>11723321</v>
      </c>
      <c r="H207" s="1">
        <v>17665</v>
      </c>
    </row>
    <row r="208" spans="1:8" x14ac:dyDescent="0.15">
      <c r="A208" s="1" t="s">
        <v>206</v>
      </c>
      <c r="B208" s="1" t="s">
        <v>1539</v>
      </c>
      <c r="C208" s="1">
        <v>44.628999999999998</v>
      </c>
      <c r="D208" s="1">
        <f t="shared" si="3"/>
        <v>0.25499999999999545</v>
      </c>
      <c r="E208" s="1" t="s">
        <v>1524</v>
      </c>
      <c r="F208" s="1">
        <v>11723322</v>
      </c>
      <c r="G208" s="1">
        <v>11744535</v>
      </c>
      <c r="H208" s="1">
        <v>21214</v>
      </c>
    </row>
    <row r="209" spans="1:8" x14ac:dyDescent="0.15">
      <c r="A209" s="1" t="s">
        <v>207</v>
      </c>
      <c r="B209" s="1" t="s">
        <v>1539</v>
      </c>
      <c r="C209" s="1">
        <v>44.756999999999998</v>
      </c>
      <c r="D209" s="1">
        <f t="shared" si="3"/>
        <v>0.12800000000000011</v>
      </c>
      <c r="E209" s="1" t="s">
        <v>1524</v>
      </c>
      <c r="F209" s="1">
        <v>11744536</v>
      </c>
      <c r="G209" s="1">
        <v>11767332</v>
      </c>
      <c r="H209" s="1">
        <v>22797</v>
      </c>
    </row>
    <row r="210" spans="1:8" x14ac:dyDescent="0.15">
      <c r="A210" s="1" t="s">
        <v>208</v>
      </c>
      <c r="B210" s="1" t="s">
        <v>1539</v>
      </c>
      <c r="C210" s="1">
        <v>45.142000000000003</v>
      </c>
      <c r="D210" s="1">
        <f t="shared" si="3"/>
        <v>0.38500000000000512</v>
      </c>
      <c r="E210" s="1" t="s">
        <v>1524</v>
      </c>
      <c r="F210" s="1">
        <v>11767333</v>
      </c>
      <c r="G210" s="1">
        <v>11913094</v>
      </c>
      <c r="H210" s="1">
        <v>145762</v>
      </c>
    </row>
    <row r="211" spans="1:8" x14ac:dyDescent="0.15">
      <c r="A211" s="1" t="s">
        <v>209</v>
      </c>
      <c r="B211" s="1" t="s">
        <v>1539</v>
      </c>
      <c r="C211" s="1">
        <v>45.655999999999999</v>
      </c>
      <c r="D211" s="1">
        <f t="shared" si="3"/>
        <v>0.51399999999999579</v>
      </c>
      <c r="E211" s="1" t="s">
        <v>1524</v>
      </c>
      <c r="F211" s="1">
        <v>11913095</v>
      </c>
      <c r="G211" s="1">
        <v>12031347</v>
      </c>
      <c r="H211" s="1">
        <v>118253</v>
      </c>
    </row>
    <row r="212" spans="1:8" x14ac:dyDescent="0.15">
      <c r="A212" s="1" t="s">
        <v>210</v>
      </c>
      <c r="B212" s="1" t="s">
        <v>1539</v>
      </c>
      <c r="C212" s="1">
        <v>45.911999999999999</v>
      </c>
      <c r="D212" s="1">
        <f t="shared" si="3"/>
        <v>0.25600000000000023</v>
      </c>
      <c r="E212" s="1" t="s">
        <v>1524</v>
      </c>
      <c r="F212" s="1">
        <v>12031348</v>
      </c>
      <c r="G212" s="1">
        <v>12207886</v>
      </c>
      <c r="H212" s="1">
        <v>176539</v>
      </c>
    </row>
    <row r="213" spans="1:8" x14ac:dyDescent="0.15">
      <c r="A213" s="1" t="s">
        <v>211</v>
      </c>
      <c r="B213" s="1" t="s">
        <v>1539</v>
      </c>
      <c r="C213" s="1">
        <v>46.295999999999999</v>
      </c>
      <c r="D213" s="1">
        <f t="shared" si="3"/>
        <v>0.38400000000000034</v>
      </c>
      <c r="E213" s="1" t="s">
        <v>1524</v>
      </c>
      <c r="F213" s="1">
        <v>12207887</v>
      </c>
      <c r="G213" s="1">
        <v>12227088</v>
      </c>
      <c r="H213" s="1">
        <v>19202</v>
      </c>
    </row>
    <row r="214" spans="1:8" x14ac:dyDescent="0.15">
      <c r="A214" s="1" t="s">
        <v>212</v>
      </c>
      <c r="B214" s="1" t="s">
        <v>1539</v>
      </c>
      <c r="C214" s="1">
        <v>46.68</v>
      </c>
      <c r="D214" s="1">
        <f t="shared" si="3"/>
        <v>0.38400000000000034</v>
      </c>
      <c r="E214" s="1" t="s">
        <v>1524</v>
      </c>
      <c r="F214" s="1">
        <v>12227089</v>
      </c>
      <c r="G214" s="1">
        <v>12264692</v>
      </c>
      <c r="H214" s="1">
        <v>37604</v>
      </c>
    </row>
    <row r="215" spans="1:8" x14ac:dyDescent="0.15">
      <c r="A215" s="1" t="s">
        <v>213</v>
      </c>
      <c r="B215" s="1" t="s">
        <v>1539</v>
      </c>
      <c r="C215" s="1">
        <v>46.807000000000002</v>
      </c>
      <c r="D215" s="1">
        <f t="shared" si="3"/>
        <v>0.12700000000000244</v>
      </c>
      <c r="E215" s="1" t="s">
        <v>1524</v>
      </c>
      <c r="F215" s="1">
        <v>12264693</v>
      </c>
      <c r="G215" s="1">
        <v>12348776</v>
      </c>
      <c r="H215" s="1">
        <v>84084</v>
      </c>
    </row>
    <row r="216" spans="1:8" x14ac:dyDescent="0.15">
      <c r="A216" s="1" t="s">
        <v>214</v>
      </c>
      <c r="B216" s="1" t="s">
        <v>1539</v>
      </c>
      <c r="C216" s="1">
        <v>46.957999999999998</v>
      </c>
      <c r="D216" s="1">
        <f t="shared" si="3"/>
        <v>0.15099999999999625</v>
      </c>
      <c r="E216" s="1" t="s">
        <v>1524</v>
      </c>
      <c r="F216" s="1">
        <v>12348777</v>
      </c>
      <c r="G216" s="1">
        <v>13404929</v>
      </c>
      <c r="H216" s="1">
        <v>1056153</v>
      </c>
    </row>
    <row r="217" spans="1:8" x14ac:dyDescent="0.15">
      <c r="A217" s="1" t="s">
        <v>215</v>
      </c>
      <c r="B217" s="1" t="s">
        <v>1539</v>
      </c>
      <c r="C217" s="1">
        <v>48.942999999999998</v>
      </c>
      <c r="D217" s="1">
        <f t="shared" si="3"/>
        <v>1.9849999999999994</v>
      </c>
      <c r="E217" s="1" t="s">
        <v>1524</v>
      </c>
      <c r="F217" s="1">
        <v>13404930</v>
      </c>
      <c r="G217" s="1">
        <v>14328317</v>
      </c>
      <c r="H217" s="1">
        <v>923388</v>
      </c>
    </row>
    <row r="218" spans="1:8" x14ac:dyDescent="0.15">
      <c r="A218" s="1" t="s">
        <v>216</v>
      </c>
      <c r="B218" s="1" t="s">
        <v>1539</v>
      </c>
      <c r="C218" s="1">
        <v>56.113999999999997</v>
      </c>
      <c r="D218" s="1">
        <f t="shared" si="3"/>
        <v>7.1709999999999994</v>
      </c>
      <c r="E218" s="1" t="s">
        <v>1524</v>
      </c>
      <c r="F218" s="1">
        <v>14328318</v>
      </c>
      <c r="G218" s="1">
        <v>14344570</v>
      </c>
      <c r="H218" s="1">
        <v>16253</v>
      </c>
    </row>
    <row r="219" spans="1:8" x14ac:dyDescent="0.15">
      <c r="A219" s="1" t="s">
        <v>217</v>
      </c>
      <c r="B219" s="1" t="s">
        <v>1539</v>
      </c>
      <c r="C219" s="1">
        <v>56.265000000000001</v>
      </c>
      <c r="D219" s="1">
        <f t="shared" si="3"/>
        <v>0.15100000000000335</v>
      </c>
      <c r="E219" s="1" t="s">
        <v>1524</v>
      </c>
      <c r="F219" s="1">
        <v>14344571</v>
      </c>
      <c r="G219" s="1">
        <v>14394894</v>
      </c>
      <c r="H219" s="1">
        <v>50324</v>
      </c>
    </row>
    <row r="220" spans="1:8" x14ac:dyDescent="0.15">
      <c r="A220" s="1" t="s">
        <v>218</v>
      </c>
      <c r="B220" s="1" t="s">
        <v>1539</v>
      </c>
      <c r="C220" s="1">
        <v>57.04</v>
      </c>
      <c r="D220" s="1">
        <f t="shared" si="3"/>
        <v>0.77499999999999858</v>
      </c>
      <c r="E220" s="1" t="s">
        <v>1524</v>
      </c>
      <c r="F220" s="1">
        <v>14394895</v>
      </c>
      <c r="G220" s="1">
        <v>14480483</v>
      </c>
      <c r="H220" s="1">
        <v>85589</v>
      </c>
    </row>
    <row r="221" spans="1:8" x14ac:dyDescent="0.15">
      <c r="A221" s="1" t="s">
        <v>219</v>
      </c>
      <c r="B221" s="1" t="s">
        <v>1539</v>
      </c>
      <c r="C221" s="1">
        <v>57.424999999999997</v>
      </c>
      <c r="D221" s="1">
        <f t="shared" si="3"/>
        <v>0.38499999999999801</v>
      </c>
      <c r="E221" s="1" t="s">
        <v>1524</v>
      </c>
      <c r="F221" s="1">
        <v>14480484</v>
      </c>
      <c r="G221" s="1">
        <v>14620967</v>
      </c>
      <c r="H221" s="1">
        <v>140484</v>
      </c>
    </row>
    <row r="222" spans="1:8" x14ac:dyDescent="0.15">
      <c r="A222" s="1" t="s">
        <v>220</v>
      </c>
      <c r="B222" s="1" t="s">
        <v>1539</v>
      </c>
      <c r="C222" s="1">
        <v>57.540999999999997</v>
      </c>
      <c r="D222" s="1">
        <f t="shared" si="3"/>
        <v>0.11599999999999966</v>
      </c>
      <c r="E222" s="1" t="s">
        <v>1524</v>
      </c>
      <c r="F222" s="1">
        <v>14620968</v>
      </c>
      <c r="G222" s="1">
        <v>14808269</v>
      </c>
      <c r="H222" s="1">
        <v>187302</v>
      </c>
    </row>
    <row r="223" spans="1:8" x14ac:dyDescent="0.15">
      <c r="A223" s="1" t="s">
        <v>221</v>
      </c>
      <c r="B223" s="1" t="s">
        <v>1539</v>
      </c>
      <c r="C223" s="1">
        <v>57.656999999999996</v>
      </c>
      <c r="D223" s="1">
        <f t="shared" si="3"/>
        <v>0.11599999999999966</v>
      </c>
      <c r="E223" s="1" t="s">
        <v>1524</v>
      </c>
      <c r="F223" s="1">
        <v>14808270</v>
      </c>
      <c r="G223" s="1">
        <v>14831812</v>
      </c>
      <c r="H223" s="1">
        <v>23543</v>
      </c>
    </row>
    <row r="224" spans="1:8" x14ac:dyDescent="0.15">
      <c r="A224" s="1" t="s">
        <v>222</v>
      </c>
      <c r="B224" s="1" t="s">
        <v>1539</v>
      </c>
      <c r="C224" s="1">
        <v>57.912999999999997</v>
      </c>
      <c r="D224" s="1">
        <f t="shared" si="3"/>
        <v>0.25600000000000023</v>
      </c>
      <c r="E224" s="1" t="s">
        <v>1524</v>
      </c>
      <c r="F224" s="1">
        <v>14831813</v>
      </c>
      <c r="G224" s="1">
        <v>14889341</v>
      </c>
      <c r="H224" s="1">
        <v>57529</v>
      </c>
    </row>
    <row r="225" spans="1:8" x14ac:dyDescent="0.15">
      <c r="A225" s="1" t="s">
        <v>223</v>
      </c>
      <c r="B225" s="1" t="s">
        <v>1539</v>
      </c>
      <c r="C225" s="1">
        <v>58.238</v>
      </c>
      <c r="D225" s="1">
        <f t="shared" si="3"/>
        <v>0.32500000000000284</v>
      </c>
      <c r="E225" s="1" t="s">
        <v>1524</v>
      </c>
      <c r="F225" s="1">
        <v>14889342</v>
      </c>
      <c r="G225" s="1">
        <v>14921135</v>
      </c>
      <c r="H225" s="1">
        <v>31794</v>
      </c>
    </row>
    <row r="226" spans="1:8" x14ac:dyDescent="0.15">
      <c r="A226" s="1" t="s">
        <v>224</v>
      </c>
      <c r="B226" s="1" t="s">
        <v>1539</v>
      </c>
      <c r="C226" s="1">
        <v>58.389000000000003</v>
      </c>
      <c r="D226" s="1">
        <f t="shared" si="3"/>
        <v>0.15100000000000335</v>
      </c>
      <c r="E226" s="1" t="s">
        <v>1524</v>
      </c>
      <c r="F226" s="1">
        <v>14921136</v>
      </c>
      <c r="G226" s="1">
        <v>14940177</v>
      </c>
      <c r="H226" s="1">
        <v>19042</v>
      </c>
    </row>
    <row r="227" spans="1:8" x14ac:dyDescent="0.15">
      <c r="A227" s="1" t="s">
        <v>225</v>
      </c>
      <c r="B227" s="1" t="s">
        <v>1539</v>
      </c>
      <c r="C227" s="1">
        <v>58.622</v>
      </c>
      <c r="D227" s="1">
        <f t="shared" si="3"/>
        <v>0.23299999999999699</v>
      </c>
      <c r="E227" s="1" t="s">
        <v>1524</v>
      </c>
      <c r="F227" s="1">
        <v>14940178</v>
      </c>
      <c r="G227" s="1">
        <v>15206329</v>
      </c>
      <c r="H227" s="1">
        <v>266152</v>
      </c>
    </row>
    <row r="228" spans="1:8" x14ac:dyDescent="0.15">
      <c r="A228" s="1" t="s">
        <v>226</v>
      </c>
      <c r="B228" s="1" t="s">
        <v>1539</v>
      </c>
      <c r="C228" s="1">
        <v>59.661000000000001</v>
      </c>
      <c r="D228" s="1">
        <f t="shared" si="3"/>
        <v>1.0390000000000015</v>
      </c>
      <c r="E228" s="1" t="s">
        <v>1524</v>
      </c>
      <c r="F228" s="1">
        <v>15206330</v>
      </c>
      <c r="G228" s="1">
        <v>15599351</v>
      </c>
      <c r="H228" s="1">
        <v>393022</v>
      </c>
    </row>
    <row r="229" spans="1:8" x14ac:dyDescent="0.15">
      <c r="A229" s="1" t="s">
        <v>227</v>
      </c>
      <c r="B229" s="1" t="s">
        <v>1539</v>
      </c>
      <c r="C229" s="1">
        <v>62.628999999999998</v>
      </c>
      <c r="D229" s="1">
        <f t="shared" si="3"/>
        <v>2.9679999999999964</v>
      </c>
      <c r="E229" s="1" t="s">
        <v>1524</v>
      </c>
      <c r="F229" s="1">
        <v>15599352</v>
      </c>
      <c r="G229" s="1">
        <v>15641525</v>
      </c>
      <c r="H229" s="1">
        <v>42174</v>
      </c>
    </row>
    <row r="230" spans="1:8" x14ac:dyDescent="0.15">
      <c r="A230" s="1" t="s">
        <v>228</v>
      </c>
      <c r="B230" s="1" t="s">
        <v>1539</v>
      </c>
      <c r="C230" s="1">
        <v>63.070999999999998</v>
      </c>
      <c r="D230" s="1">
        <f t="shared" si="3"/>
        <v>0.44200000000000017</v>
      </c>
      <c r="E230" s="1" t="s">
        <v>1524</v>
      </c>
      <c r="F230" s="1">
        <v>15641526</v>
      </c>
      <c r="G230" s="1">
        <v>15691060</v>
      </c>
      <c r="H230" s="1">
        <v>49535</v>
      </c>
    </row>
    <row r="231" spans="1:8" x14ac:dyDescent="0.15">
      <c r="A231" s="1" t="s">
        <v>229</v>
      </c>
      <c r="B231" s="1" t="s">
        <v>1539</v>
      </c>
      <c r="C231" s="1">
        <v>63.585000000000001</v>
      </c>
      <c r="D231" s="1">
        <f t="shared" si="3"/>
        <v>0.5140000000000029</v>
      </c>
      <c r="E231" s="1" t="s">
        <v>1524</v>
      </c>
      <c r="F231" s="1">
        <v>15691061</v>
      </c>
      <c r="G231" s="1">
        <v>15880475</v>
      </c>
      <c r="H231" s="1">
        <v>189415</v>
      </c>
    </row>
    <row r="232" spans="1:8" x14ac:dyDescent="0.15">
      <c r="A232" s="1" t="s">
        <v>230</v>
      </c>
      <c r="B232" s="1" t="s">
        <v>1539</v>
      </c>
      <c r="C232" s="1">
        <v>64.757000000000005</v>
      </c>
      <c r="D232" s="1">
        <f t="shared" si="3"/>
        <v>1.1720000000000041</v>
      </c>
      <c r="E232" s="1" t="s">
        <v>1524</v>
      </c>
      <c r="F232" s="1">
        <v>15880476</v>
      </c>
      <c r="G232" s="1">
        <v>16048163</v>
      </c>
      <c r="H232" s="1">
        <v>167688</v>
      </c>
    </row>
    <row r="233" spans="1:8" x14ac:dyDescent="0.15">
      <c r="A233" s="1" t="s">
        <v>231</v>
      </c>
      <c r="B233" s="1" t="s">
        <v>1539</v>
      </c>
      <c r="C233" s="1">
        <v>65.664000000000001</v>
      </c>
      <c r="D233" s="1">
        <f t="shared" si="3"/>
        <v>0.90699999999999648</v>
      </c>
      <c r="E233" s="1" t="s">
        <v>1524</v>
      </c>
      <c r="F233" s="1">
        <v>16048164</v>
      </c>
      <c r="G233" s="1">
        <v>16110956</v>
      </c>
      <c r="H233" s="1">
        <v>62793</v>
      </c>
    </row>
    <row r="234" spans="1:8" x14ac:dyDescent="0.15">
      <c r="A234" s="1" t="s">
        <v>232</v>
      </c>
      <c r="B234" s="1" t="s">
        <v>1539</v>
      </c>
      <c r="C234" s="1">
        <v>66.048000000000002</v>
      </c>
      <c r="D234" s="1">
        <f t="shared" si="3"/>
        <v>0.38400000000000034</v>
      </c>
      <c r="E234" s="1" t="s">
        <v>1524</v>
      </c>
      <c r="F234" s="1">
        <v>16110957</v>
      </c>
      <c r="G234" s="1">
        <v>16762213</v>
      </c>
      <c r="H234" s="1">
        <v>651257</v>
      </c>
    </row>
    <row r="235" spans="1:8" x14ac:dyDescent="0.15">
      <c r="A235" s="1" t="s">
        <v>233</v>
      </c>
      <c r="B235" s="1" t="s">
        <v>1539</v>
      </c>
      <c r="C235" s="1">
        <v>69.16</v>
      </c>
      <c r="D235" s="1">
        <f t="shared" si="3"/>
        <v>3.1119999999999948</v>
      </c>
      <c r="E235" s="1" t="s">
        <v>1524</v>
      </c>
      <c r="F235" s="1">
        <v>16762214</v>
      </c>
      <c r="G235" s="1">
        <v>16797289</v>
      </c>
      <c r="H235" s="1">
        <v>35076</v>
      </c>
    </row>
    <row r="236" spans="1:8" x14ac:dyDescent="0.15">
      <c r="A236" s="1" t="s">
        <v>234</v>
      </c>
      <c r="B236" s="1" t="s">
        <v>1539</v>
      </c>
      <c r="C236" s="1">
        <v>69.674000000000007</v>
      </c>
      <c r="D236" s="1">
        <f t="shared" si="3"/>
        <v>0.51400000000001</v>
      </c>
      <c r="E236" s="1" t="s">
        <v>1524</v>
      </c>
      <c r="F236" s="1">
        <v>16797290</v>
      </c>
      <c r="G236" s="1">
        <v>17376591</v>
      </c>
      <c r="H236" s="1">
        <v>579302</v>
      </c>
    </row>
    <row r="237" spans="1:8" x14ac:dyDescent="0.15">
      <c r="A237" s="1" t="s">
        <v>235</v>
      </c>
      <c r="B237" s="1" t="s">
        <v>1539</v>
      </c>
      <c r="C237" s="1">
        <v>70.448999999999998</v>
      </c>
      <c r="D237" s="1">
        <f t="shared" si="3"/>
        <v>0.77499999999999147</v>
      </c>
      <c r="E237" s="1" t="s">
        <v>1524</v>
      </c>
      <c r="F237" s="1">
        <v>17376592</v>
      </c>
      <c r="G237" s="1">
        <v>17397631</v>
      </c>
      <c r="H237" s="1">
        <v>21040</v>
      </c>
    </row>
    <row r="238" spans="1:8" x14ac:dyDescent="0.15">
      <c r="A238" s="1" t="s">
        <v>236</v>
      </c>
      <c r="B238" s="1" t="s">
        <v>1539</v>
      </c>
      <c r="C238" s="1">
        <v>71.224000000000004</v>
      </c>
      <c r="D238" s="1">
        <f t="shared" si="3"/>
        <v>0.77500000000000568</v>
      </c>
      <c r="E238" s="1" t="s">
        <v>1524</v>
      </c>
      <c r="F238" s="1">
        <v>17397632</v>
      </c>
      <c r="G238" s="1">
        <v>17428218</v>
      </c>
      <c r="H238" s="1">
        <v>30587</v>
      </c>
    </row>
    <row r="239" spans="1:8" x14ac:dyDescent="0.15">
      <c r="A239" s="1" t="s">
        <v>237</v>
      </c>
      <c r="B239" s="1" t="s">
        <v>1539</v>
      </c>
      <c r="C239" s="1">
        <v>73.486999999999995</v>
      </c>
      <c r="D239" s="1">
        <f t="shared" si="3"/>
        <v>2.262999999999991</v>
      </c>
      <c r="E239" s="1" t="s">
        <v>1524</v>
      </c>
      <c r="F239" s="1">
        <v>17428219</v>
      </c>
      <c r="G239" s="1">
        <v>17611560</v>
      </c>
      <c r="H239" s="1">
        <v>183342</v>
      </c>
    </row>
    <row r="240" spans="1:8" x14ac:dyDescent="0.15">
      <c r="A240" s="1" t="s">
        <v>238</v>
      </c>
      <c r="B240" s="1" t="s">
        <v>1539</v>
      </c>
      <c r="C240" s="1">
        <v>74.131</v>
      </c>
      <c r="D240" s="1">
        <f t="shared" si="3"/>
        <v>0.64400000000000546</v>
      </c>
      <c r="E240" s="1" t="s">
        <v>1524</v>
      </c>
      <c r="F240" s="1">
        <v>17611561</v>
      </c>
      <c r="G240" s="1">
        <v>18415740</v>
      </c>
      <c r="H240" s="1">
        <v>804180</v>
      </c>
    </row>
    <row r="241" spans="1:8" x14ac:dyDescent="0.15">
      <c r="A241" s="1" t="s">
        <v>239</v>
      </c>
      <c r="B241" s="1" t="s">
        <v>1540</v>
      </c>
      <c r="C241" s="1">
        <v>0</v>
      </c>
      <c r="E241" s="1" t="s">
        <v>1525</v>
      </c>
      <c r="F241" s="1">
        <v>1</v>
      </c>
      <c r="G241" s="1">
        <v>946793</v>
      </c>
      <c r="H241" s="1">
        <v>946793</v>
      </c>
    </row>
    <row r="242" spans="1:8" x14ac:dyDescent="0.15">
      <c r="A242" s="1" t="s">
        <v>240</v>
      </c>
      <c r="B242" s="1" t="s">
        <v>1540</v>
      </c>
      <c r="C242" s="1">
        <v>0.26</v>
      </c>
      <c r="D242" s="1">
        <f t="shared" si="3"/>
        <v>0.26</v>
      </c>
      <c r="E242" s="1" t="s">
        <v>1525</v>
      </c>
      <c r="F242" s="1">
        <v>946794</v>
      </c>
      <c r="G242" s="1">
        <v>963355</v>
      </c>
      <c r="H242" s="1">
        <v>16562</v>
      </c>
    </row>
    <row r="243" spans="1:8" x14ac:dyDescent="0.15">
      <c r="A243" s="1" t="s">
        <v>241</v>
      </c>
      <c r="B243" s="1" t="s">
        <v>1540</v>
      </c>
      <c r="C243" s="1">
        <v>0.65200000000000002</v>
      </c>
      <c r="D243" s="1">
        <f t="shared" si="3"/>
        <v>0.39200000000000002</v>
      </c>
      <c r="E243" s="1" t="s">
        <v>1525</v>
      </c>
      <c r="F243" s="1">
        <v>963356</v>
      </c>
      <c r="G243" s="1">
        <v>996756</v>
      </c>
      <c r="H243" s="1">
        <v>33401</v>
      </c>
    </row>
    <row r="244" spans="1:8" x14ac:dyDescent="0.15">
      <c r="A244" s="1" t="s">
        <v>242</v>
      </c>
      <c r="B244" s="1" t="s">
        <v>1540</v>
      </c>
      <c r="C244" s="1">
        <v>1.175</v>
      </c>
      <c r="D244" s="1">
        <f t="shared" si="3"/>
        <v>0.52300000000000002</v>
      </c>
      <c r="E244" s="1" t="s">
        <v>1525</v>
      </c>
      <c r="F244" s="1">
        <v>996757</v>
      </c>
      <c r="G244" s="1">
        <v>1053381</v>
      </c>
      <c r="H244" s="1">
        <v>56625</v>
      </c>
    </row>
    <row r="245" spans="1:8" x14ac:dyDescent="0.15">
      <c r="A245" s="1" t="s">
        <v>243</v>
      </c>
      <c r="B245" s="1" t="s">
        <v>1540</v>
      </c>
      <c r="C245" s="1">
        <v>1.3049999999999999</v>
      </c>
      <c r="D245" s="1">
        <f t="shared" si="3"/>
        <v>0.12999999999999989</v>
      </c>
      <c r="E245" s="1" t="s">
        <v>1525</v>
      </c>
      <c r="F245" s="1">
        <v>1053382</v>
      </c>
      <c r="G245" s="1">
        <v>1325980</v>
      </c>
      <c r="H245" s="1">
        <v>272599</v>
      </c>
    </row>
    <row r="246" spans="1:8" x14ac:dyDescent="0.15">
      <c r="A246" s="1" t="s">
        <v>244</v>
      </c>
      <c r="B246" s="1" t="s">
        <v>1540</v>
      </c>
      <c r="C246" s="1">
        <v>2.2290000000000001</v>
      </c>
      <c r="D246" s="1">
        <f t="shared" si="3"/>
        <v>0.92400000000000015</v>
      </c>
      <c r="E246" s="1" t="s">
        <v>1525</v>
      </c>
      <c r="F246" s="1">
        <v>1325981</v>
      </c>
      <c r="G246" s="1">
        <v>1355193</v>
      </c>
      <c r="H246" s="1">
        <v>29213</v>
      </c>
    </row>
    <row r="247" spans="1:8" x14ac:dyDescent="0.15">
      <c r="A247" s="1" t="s">
        <v>245</v>
      </c>
      <c r="B247" s="1" t="s">
        <v>1540</v>
      </c>
      <c r="C247" s="1">
        <v>3.0179999999999998</v>
      </c>
      <c r="D247" s="1">
        <f t="shared" si="3"/>
        <v>0.7889999999999997</v>
      </c>
      <c r="E247" s="1" t="s">
        <v>1525</v>
      </c>
      <c r="F247" s="1">
        <v>1355194</v>
      </c>
      <c r="G247" s="1">
        <v>1370247</v>
      </c>
      <c r="H247" s="1">
        <v>15054</v>
      </c>
    </row>
    <row r="248" spans="1:8" x14ac:dyDescent="0.15">
      <c r="A248" s="1" t="s">
        <v>246</v>
      </c>
      <c r="B248" s="1" t="s">
        <v>1540</v>
      </c>
      <c r="C248" s="1">
        <v>3.2879999999999998</v>
      </c>
      <c r="D248" s="1">
        <f t="shared" si="3"/>
        <v>0.27</v>
      </c>
      <c r="E248" s="1" t="s">
        <v>1525</v>
      </c>
      <c r="F248" s="1">
        <v>1370248</v>
      </c>
      <c r="G248" s="1">
        <v>1553596</v>
      </c>
      <c r="H248" s="1">
        <v>183349</v>
      </c>
    </row>
    <row r="249" spans="1:8" x14ac:dyDescent="0.15">
      <c r="A249" s="1" t="s">
        <v>247</v>
      </c>
      <c r="B249" s="1" t="s">
        <v>1540</v>
      </c>
      <c r="C249" s="1">
        <v>4.4820000000000002</v>
      </c>
      <c r="D249" s="1">
        <f t="shared" si="3"/>
        <v>1.1940000000000004</v>
      </c>
      <c r="E249" s="1" t="s">
        <v>1525</v>
      </c>
      <c r="F249" s="1">
        <v>1553597</v>
      </c>
      <c r="G249" s="1">
        <v>1580970</v>
      </c>
      <c r="H249" s="1">
        <v>27374</v>
      </c>
    </row>
    <row r="250" spans="1:8" x14ac:dyDescent="0.15">
      <c r="A250" s="1" t="s">
        <v>248</v>
      </c>
      <c r="B250" s="1" t="s">
        <v>1540</v>
      </c>
      <c r="C250" s="1">
        <v>5.0049999999999999</v>
      </c>
      <c r="D250" s="1">
        <f t="shared" si="3"/>
        <v>0.52299999999999969</v>
      </c>
      <c r="E250" s="1" t="s">
        <v>1525</v>
      </c>
      <c r="F250" s="1">
        <v>1580971</v>
      </c>
      <c r="G250" s="1">
        <v>1619358</v>
      </c>
      <c r="H250" s="1">
        <v>38388</v>
      </c>
    </row>
    <row r="251" spans="1:8" x14ac:dyDescent="0.15">
      <c r="A251" s="1" t="s">
        <v>249</v>
      </c>
      <c r="B251" s="1" t="s">
        <v>1540</v>
      </c>
      <c r="C251" s="1">
        <v>5.1349999999999998</v>
      </c>
      <c r="D251" s="1">
        <f t="shared" si="3"/>
        <v>0.12999999999999989</v>
      </c>
      <c r="E251" s="1" t="s">
        <v>1525</v>
      </c>
      <c r="F251" s="1">
        <v>1619359</v>
      </c>
      <c r="G251" s="1">
        <v>1809683</v>
      </c>
      <c r="H251" s="1">
        <v>190325</v>
      </c>
    </row>
    <row r="252" spans="1:8" x14ac:dyDescent="0.15">
      <c r="A252" s="1" t="s">
        <v>250</v>
      </c>
      <c r="B252" s="1" t="s">
        <v>1540</v>
      </c>
      <c r="C252" s="1">
        <v>6.0590000000000002</v>
      </c>
      <c r="D252" s="1">
        <f t="shared" si="3"/>
        <v>0.92400000000000038</v>
      </c>
      <c r="E252" s="1" t="s">
        <v>1525</v>
      </c>
      <c r="F252" s="1">
        <v>1809684</v>
      </c>
      <c r="G252" s="1">
        <v>1897071</v>
      </c>
      <c r="H252" s="1">
        <v>87388</v>
      </c>
    </row>
    <row r="253" spans="1:8" x14ac:dyDescent="0.15">
      <c r="A253" s="1" t="s">
        <v>251</v>
      </c>
      <c r="B253" s="1" t="s">
        <v>1540</v>
      </c>
      <c r="C253" s="1">
        <v>6.1890000000000001</v>
      </c>
      <c r="D253" s="1">
        <f t="shared" si="3"/>
        <v>0.12999999999999989</v>
      </c>
      <c r="E253" s="1" t="s">
        <v>1525</v>
      </c>
      <c r="F253" s="1">
        <v>1897072</v>
      </c>
      <c r="G253" s="1">
        <v>2156416</v>
      </c>
      <c r="H253" s="1">
        <v>259345</v>
      </c>
    </row>
    <row r="254" spans="1:8" x14ac:dyDescent="0.15">
      <c r="A254" s="1" t="s">
        <v>252</v>
      </c>
      <c r="B254" s="1" t="s">
        <v>1540</v>
      </c>
      <c r="C254" s="1">
        <v>6.3179999999999996</v>
      </c>
      <c r="D254" s="1">
        <f t="shared" si="3"/>
        <v>0.12899999999999956</v>
      </c>
      <c r="E254" s="1" t="s">
        <v>1525</v>
      </c>
      <c r="F254" s="1">
        <v>2156417</v>
      </c>
      <c r="G254" s="1">
        <v>2425073</v>
      </c>
      <c r="H254" s="1">
        <v>268657</v>
      </c>
    </row>
    <row r="255" spans="1:8" x14ac:dyDescent="0.15">
      <c r="A255" s="1" t="s">
        <v>253</v>
      </c>
      <c r="B255" s="1" t="s">
        <v>1540</v>
      </c>
      <c r="C255" s="1">
        <v>8.6240000000000006</v>
      </c>
      <c r="D255" s="1">
        <f t="shared" si="3"/>
        <v>2.3060000000000009</v>
      </c>
      <c r="E255" s="1" t="s">
        <v>1525</v>
      </c>
      <c r="F255" s="1">
        <v>2425074</v>
      </c>
      <c r="G255" s="1">
        <v>2532460</v>
      </c>
      <c r="H255" s="1">
        <v>107387</v>
      </c>
    </row>
    <row r="256" spans="1:8" x14ac:dyDescent="0.15">
      <c r="A256" s="1" t="s">
        <v>254</v>
      </c>
      <c r="B256" s="1" t="s">
        <v>1540</v>
      </c>
      <c r="C256" s="1">
        <v>11.359</v>
      </c>
      <c r="D256" s="1">
        <f t="shared" si="3"/>
        <v>2.7349999999999994</v>
      </c>
      <c r="E256" s="1" t="s">
        <v>1525</v>
      </c>
      <c r="F256" s="1">
        <v>2532461</v>
      </c>
      <c r="G256" s="1">
        <v>2567166</v>
      </c>
      <c r="H256" s="1">
        <v>34706</v>
      </c>
    </row>
    <row r="257" spans="1:8" x14ac:dyDescent="0.15">
      <c r="A257" s="1" t="s">
        <v>255</v>
      </c>
      <c r="B257" s="1" t="s">
        <v>1540</v>
      </c>
      <c r="C257" s="1">
        <v>11.488</v>
      </c>
      <c r="D257" s="1">
        <f t="shared" si="3"/>
        <v>0.12899999999999956</v>
      </c>
      <c r="E257" s="1" t="s">
        <v>1525</v>
      </c>
      <c r="F257" s="1">
        <v>2567167</v>
      </c>
      <c r="G257" s="1">
        <v>2646240</v>
      </c>
      <c r="H257" s="1">
        <v>79047</v>
      </c>
    </row>
    <row r="258" spans="1:8" x14ac:dyDescent="0.15">
      <c r="A258" s="1" t="s">
        <v>256</v>
      </c>
      <c r="B258" s="1" t="s">
        <v>1540</v>
      </c>
      <c r="C258" s="1">
        <v>11.618</v>
      </c>
      <c r="D258" s="1">
        <f t="shared" si="3"/>
        <v>0.13000000000000078</v>
      </c>
      <c r="E258" s="1" t="s">
        <v>1525</v>
      </c>
      <c r="F258" s="1">
        <v>2646241</v>
      </c>
      <c r="G258" s="1">
        <v>2680525</v>
      </c>
      <c r="H258" s="1">
        <v>34285</v>
      </c>
    </row>
    <row r="259" spans="1:8" x14ac:dyDescent="0.15">
      <c r="A259" s="1" t="s">
        <v>257</v>
      </c>
      <c r="B259" s="1" t="s">
        <v>1540</v>
      </c>
      <c r="C259" s="1">
        <v>11.618</v>
      </c>
      <c r="D259" s="1">
        <f t="shared" si="3"/>
        <v>0</v>
      </c>
      <c r="E259" s="1" t="s">
        <v>1525</v>
      </c>
      <c r="F259" s="1">
        <v>2680526</v>
      </c>
      <c r="G259" s="1">
        <v>2834473</v>
      </c>
      <c r="H259" s="1">
        <v>153948</v>
      </c>
    </row>
    <row r="260" spans="1:8" x14ac:dyDescent="0.15">
      <c r="A260" s="1" t="s">
        <v>258</v>
      </c>
      <c r="B260" s="1" t="s">
        <v>1540</v>
      </c>
      <c r="C260" s="1">
        <v>11.879</v>
      </c>
      <c r="D260" s="1">
        <f t="shared" si="3"/>
        <v>0.26099999999999923</v>
      </c>
      <c r="E260" s="1" t="s">
        <v>1525</v>
      </c>
      <c r="F260" s="1">
        <v>2834474</v>
      </c>
      <c r="G260" s="1">
        <v>2905704</v>
      </c>
      <c r="H260" s="1">
        <v>71231</v>
      </c>
    </row>
    <row r="261" spans="1:8" x14ac:dyDescent="0.15">
      <c r="A261" s="1" t="s">
        <v>259</v>
      </c>
      <c r="B261" s="1" t="s">
        <v>1540</v>
      </c>
      <c r="C261" s="1">
        <v>12.27</v>
      </c>
      <c r="D261" s="1">
        <f t="shared" ref="D261:D324" si="4">C261-C260</f>
        <v>0.39100000000000001</v>
      </c>
      <c r="E261" s="1" t="s">
        <v>1525</v>
      </c>
      <c r="F261" s="1">
        <v>2905705</v>
      </c>
      <c r="G261" s="1">
        <v>2924324</v>
      </c>
      <c r="H261" s="1">
        <v>18620</v>
      </c>
    </row>
    <row r="262" spans="1:8" x14ac:dyDescent="0.15">
      <c r="A262" s="1" t="s">
        <v>260</v>
      </c>
      <c r="B262" s="1" t="s">
        <v>1540</v>
      </c>
      <c r="C262" s="1">
        <v>12.387</v>
      </c>
      <c r="D262" s="1">
        <f t="shared" si="4"/>
        <v>0.11700000000000088</v>
      </c>
      <c r="E262" s="1" t="s">
        <v>1525</v>
      </c>
      <c r="F262" s="1">
        <v>2924325</v>
      </c>
      <c r="G262" s="1">
        <v>2960287</v>
      </c>
      <c r="H262" s="1">
        <v>35963</v>
      </c>
    </row>
    <row r="263" spans="1:8" x14ac:dyDescent="0.15">
      <c r="A263" s="1" t="s">
        <v>261</v>
      </c>
      <c r="B263" s="1" t="s">
        <v>1540</v>
      </c>
      <c r="C263" s="1">
        <v>12.54</v>
      </c>
      <c r="D263" s="1">
        <f t="shared" si="4"/>
        <v>0.15299999999999869</v>
      </c>
      <c r="E263" s="1" t="s">
        <v>1525</v>
      </c>
      <c r="F263" s="1">
        <v>2960288</v>
      </c>
      <c r="G263" s="1">
        <v>2996105</v>
      </c>
      <c r="H263" s="1">
        <v>35818</v>
      </c>
    </row>
    <row r="264" spans="1:8" x14ac:dyDescent="0.15">
      <c r="A264" s="1" t="s">
        <v>262</v>
      </c>
      <c r="B264" s="1" t="s">
        <v>1540</v>
      </c>
      <c r="C264" s="1">
        <v>12.772</v>
      </c>
      <c r="D264" s="1">
        <f t="shared" si="4"/>
        <v>0.23200000000000109</v>
      </c>
      <c r="E264" s="1" t="s">
        <v>1525</v>
      </c>
      <c r="F264" s="1">
        <v>2996106</v>
      </c>
      <c r="G264" s="1">
        <v>3014107</v>
      </c>
      <c r="H264" s="1">
        <v>18002</v>
      </c>
    </row>
    <row r="265" spans="1:8" x14ac:dyDescent="0.15">
      <c r="A265" s="1" t="s">
        <v>263</v>
      </c>
      <c r="B265" s="1" t="s">
        <v>1540</v>
      </c>
      <c r="C265" s="1">
        <v>13.042</v>
      </c>
      <c r="D265" s="1">
        <f t="shared" si="4"/>
        <v>0.26999999999999957</v>
      </c>
      <c r="E265" s="1" t="s">
        <v>1525</v>
      </c>
      <c r="F265" s="1">
        <v>3014108</v>
      </c>
      <c r="G265" s="1">
        <v>3167317</v>
      </c>
      <c r="H265" s="1">
        <v>153210</v>
      </c>
    </row>
    <row r="266" spans="1:8" x14ac:dyDescent="0.15">
      <c r="A266" s="1" t="s">
        <v>264</v>
      </c>
      <c r="B266" s="1" t="s">
        <v>1540</v>
      </c>
      <c r="C266" s="1">
        <v>13.172000000000001</v>
      </c>
      <c r="D266" s="1">
        <f t="shared" si="4"/>
        <v>0.13000000000000078</v>
      </c>
      <c r="E266" s="1" t="s">
        <v>1525</v>
      </c>
      <c r="F266" s="1">
        <v>3167318</v>
      </c>
      <c r="G266" s="1">
        <v>3194710</v>
      </c>
      <c r="H266" s="1">
        <v>27393</v>
      </c>
    </row>
    <row r="267" spans="1:8" x14ac:dyDescent="0.15">
      <c r="A267" s="1" t="s">
        <v>265</v>
      </c>
      <c r="B267" s="1" t="s">
        <v>1540</v>
      </c>
      <c r="C267" s="1">
        <v>13.288</v>
      </c>
      <c r="D267" s="1">
        <f t="shared" si="4"/>
        <v>0.11599999999999966</v>
      </c>
      <c r="E267" s="1" t="s">
        <v>1525</v>
      </c>
      <c r="F267" s="1">
        <v>3194711</v>
      </c>
      <c r="G267" s="1">
        <v>3227298</v>
      </c>
      <c r="H267" s="1">
        <v>32588</v>
      </c>
    </row>
    <row r="268" spans="1:8" x14ac:dyDescent="0.15">
      <c r="A268" s="1" t="s">
        <v>266</v>
      </c>
      <c r="B268" s="1" t="s">
        <v>1540</v>
      </c>
      <c r="C268" s="1">
        <v>13.548</v>
      </c>
      <c r="D268" s="1">
        <f t="shared" si="4"/>
        <v>0.25999999999999979</v>
      </c>
      <c r="E268" s="1" t="s">
        <v>1525</v>
      </c>
      <c r="F268" s="1">
        <v>3227299</v>
      </c>
      <c r="G268" s="1">
        <v>3760107</v>
      </c>
      <c r="H268" s="1">
        <v>532809</v>
      </c>
    </row>
    <row r="269" spans="1:8" x14ac:dyDescent="0.15">
      <c r="A269" s="1" t="s">
        <v>267</v>
      </c>
      <c r="B269" s="1" t="s">
        <v>1540</v>
      </c>
      <c r="C269" s="1">
        <v>20.524999999999999</v>
      </c>
      <c r="D269" s="1">
        <f t="shared" si="4"/>
        <v>6.9769999999999985</v>
      </c>
      <c r="E269" s="1" t="s">
        <v>1525</v>
      </c>
      <c r="F269" s="1">
        <v>3760108</v>
      </c>
      <c r="G269" s="1">
        <v>3780655</v>
      </c>
      <c r="H269" s="1">
        <v>20548</v>
      </c>
    </row>
    <row r="270" spans="1:8" x14ac:dyDescent="0.15">
      <c r="A270" s="1" t="s">
        <v>268</v>
      </c>
      <c r="B270" s="1" t="s">
        <v>1540</v>
      </c>
      <c r="C270" s="1">
        <v>21.013999999999999</v>
      </c>
      <c r="D270" s="1">
        <f t="shared" si="4"/>
        <v>0.48900000000000077</v>
      </c>
      <c r="E270" s="1" t="s">
        <v>1525</v>
      </c>
      <c r="F270" s="1">
        <v>3780656</v>
      </c>
      <c r="G270" s="1">
        <v>4233351</v>
      </c>
      <c r="H270" s="1">
        <v>452696</v>
      </c>
    </row>
    <row r="271" spans="1:8" x14ac:dyDescent="0.15">
      <c r="A271" s="1" t="s">
        <v>269</v>
      </c>
      <c r="B271" s="1" t="s">
        <v>1540</v>
      </c>
      <c r="C271" s="1">
        <v>23.748999999999999</v>
      </c>
      <c r="D271" s="1">
        <f t="shared" si="4"/>
        <v>2.7349999999999994</v>
      </c>
      <c r="E271" s="1" t="s">
        <v>1525</v>
      </c>
      <c r="F271" s="1">
        <v>4233352</v>
      </c>
      <c r="G271" s="1">
        <v>4680135</v>
      </c>
      <c r="H271" s="1">
        <v>446784</v>
      </c>
    </row>
    <row r="272" spans="1:8" x14ac:dyDescent="0.15">
      <c r="A272" s="1" t="s">
        <v>270</v>
      </c>
      <c r="B272" s="1" t="s">
        <v>1540</v>
      </c>
      <c r="C272" s="1">
        <v>25.771000000000001</v>
      </c>
      <c r="D272" s="1">
        <f t="shared" si="4"/>
        <v>2.022000000000002</v>
      </c>
      <c r="E272" s="1" t="s">
        <v>1525</v>
      </c>
      <c r="F272" s="1">
        <v>4680136</v>
      </c>
      <c r="G272" s="1">
        <v>4978108</v>
      </c>
      <c r="H272" s="1">
        <v>297973</v>
      </c>
    </row>
    <row r="273" spans="1:8" x14ac:dyDescent="0.15">
      <c r="A273" s="1" t="s">
        <v>271</v>
      </c>
      <c r="B273" s="1" t="s">
        <v>1540</v>
      </c>
      <c r="C273" s="1">
        <v>29.995000000000001</v>
      </c>
      <c r="D273" s="1">
        <f t="shared" si="4"/>
        <v>4.2240000000000002</v>
      </c>
      <c r="E273" s="1" t="s">
        <v>1525</v>
      </c>
      <c r="F273" s="1">
        <v>4978109</v>
      </c>
      <c r="G273" s="1">
        <v>4995924</v>
      </c>
      <c r="H273" s="1">
        <v>17816</v>
      </c>
    </row>
    <row r="274" spans="1:8" x14ac:dyDescent="0.15">
      <c r="A274" s="1" t="s">
        <v>272</v>
      </c>
      <c r="B274" s="1" t="s">
        <v>1540</v>
      </c>
      <c r="C274" s="1">
        <v>30.254999999999999</v>
      </c>
      <c r="D274" s="1">
        <f t="shared" si="4"/>
        <v>0.25999999999999801</v>
      </c>
      <c r="E274" s="1" t="s">
        <v>1525</v>
      </c>
      <c r="F274" s="1">
        <v>4995925</v>
      </c>
      <c r="G274" s="1">
        <v>5031612</v>
      </c>
      <c r="H274" s="1">
        <v>35688</v>
      </c>
    </row>
    <row r="275" spans="1:8" x14ac:dyDescent="0.15">
      <c r="A275" s="1" t="s">
        <v>273</v>
      </c>
      <c r="B275" s="1" t="s">
        <v>1540</v>
      </c>
      <c r="C275" s="1">
        <v>30.664000000000001</v>
      </c>
      <c r="D275" s="1">
        <f t="shared" si="4"/>
        <v>0.40900000000000247</v>
      </c>
      <c r="E275" s="1" t="s">
        <v>1525</v>
      </c>
      <c r="F275" s="1">
        <v>5031613</v>
      </c>
      <c r="G275" s="1">
        <v>5095724</v>
      </c>
      <c r="H275" s="1">
        <v>64112</v>
      </c>
    </row>
    <row r="276" spans="1:8" x14ac:dyDescent="0.15">
      <c r="A276" s="1" t="s">
        <v>274</v>
      </c>
      <c r="B276" s="1" t="s">
        <v>1540</v>
      </c>
      <c r="C276" s="1">
        <v>30.794</v>
      </c>
      <c r="D276" s="1">
        <f t="shared" si="4"/>
        <v>0.12999999999999901</v>
      </c>
      <c r="E276" s="1" t="s">
        <v>1525</v>
      </c>
      <c r="F276" s="1">
        <v>5095725</v>
      </c>
      <c r="G276" s="1">
        <v>5168614</v>
      </c>
      <c r="H276" s="1">
        <v>72890</v>
      </c>
    </row>
    <row r="277" spans="1:8" x14ac:dyDescent="0.15">
      <c r="A277" s="1" t="s">
        <v>275</v>
      </c>
      <c r="B277" s="1" t="s">
        <v>1540</v>
      </c>
      <c r="C277" s="1">
        <v>31.318000000000001</v>
      </c>
      <c r="D277" s="1">
        <f t="shared" si="4"/>
        <v>0.52400000000000091</v>
      </c>
      <c r="E277" s="1" t="s">
        <v>1525</v>
      </c>
      <c r="F277" s="1">
        <v>5168615</v>
      </c>
      <c r="G277" s="1">
        <v>5277811</v>
      </c>
      <c r="H277" s="1">
        <v>109197</v>
      </c>
    </row>
    <row r="278" spans="1:8" x14ac:dyDescent="0.15">
      <c r="A278" s="1" t="s">
        <v>276</v>
      </c>
      <c r="B278" s="1" t="s">
        <v>1540</v>
      </c>
      <c r="C278" s="1">
        <v>31.974</v>
      </c>
      <c r="D278" s="1">
        <f t="shared" si="4"/>
        <v>0.65599999999999881</v>
      </c>
      <c r="E278" s="1" t="s">
        <v>1525</v>
      </c>
      <c r="F278" s="1">
        <v>5277812</v>
      </c>
      <c r="G278" s="1">
        <v>5578598</v>
      </c>
      <c r="H278" s="1">
        <v>300787</v>
      </c>
    </row>
    <row r="279" spans="1:8" x14ac:dyDescent="0.15">
      <c r="A279" s="1" t="s">
        <v>277</v>
      </c>
      <c r="B279" s="1" t="s">
        <v>1540</v>
      </c>
      <c r="C279" s="1">
        <v>33.716999999999999</v>
      </c>
      <c r="D279" s="1">
        <f t="shared" si="4"/>
        <v>1.7429999999999986</v>
      </c>
      <c r="E279" s="1" t="s">
        <v>1525</v>
      </c>
      <c r="F279" s="1">
        <v>5578599</v>
      </c>
      <c r="G279" s="1">
        <v>5619648</v>
      </c>
      <c r="H279" s="1">
        <v>41050</v>
      </c>
    </row>
    <row r="280" spans="1:8" x14ac:dyDescent="0.15">
      <c r="A280" s="1" t="s">
        <v>278</v>
      </c>
      <c r="B280" s="1" t="s">
        <v>1540</v>
      </c>
      <c r="C280" s="1">
        <v>34.109000000000002</v>
      </c>
      <c r="D280" s="1">
        <f t="shared" si="4"/>
        <v>0.39200000000000301</v>
      </c>
      <c r="E280" s="1" t="s">
        <v>1525</v>
      </c>
      <c r="F280" s="1">
        <v>5619649</v>
      </c>
      <c r="G280" s="1">
        <v>5681644</v>
      </c>
      <c r="H280" s="1">
        <v>61996</v>
      </c>
    </row>
    <row r="281" spans="1:8" x14ac:dyDescent="0.15">
      <c r="A281" s="1" t="s">
        <v>279</v>
      </c>
      <c r="B281" s="1" t="s">
        <v>1540</v>
      </c>
      <c r="C281" s="1">
        <v>35.302999999999997</v>
      </c>
      <c r="D281" s="1">
        <f t="shared" si="4"/>
        <v>1.1939999999999955</v>
      </c>
      <c r="E281" s="1" t="s">
        <v>1525</v>
      </c>
      <c r="F281" s="1">
        <v>5681645</v>
      </c>
      <c r="G281" s="1">
        <v>5699003</v>
      </c>
      <c r="H281" s="1">
        <v>17359</v>
      </c>
    </row>
    <row r="282" spans="1:8" x14ac:dyDescent="0.15">
      <c r="A282" s="1" t="s">
        <v>280</v>
      </c>
      <c r="B282" s="1" t="s">
        <v>1540</v>
      </c>
      <c r="C282" s="1">
        <v>35.959000000000003</v>
      </c>
      <c r="D282" s="1">
        <f t="shared" si="4"/>
        <v>0.65600000000000591</v>
      </c>
      <c r="E282" s="1" t="s">
        <v>1525</v>
      </c>
      <c r="F282" s="1">
        <v>5699004</v>
      </c>
      <c r="G282" s="1">
        <v>5981710</v>
      </c>
      <c r="H282" s="1">
        <v>282707</v>
      </c>
    </row>
    <row r="283" spans="1:8" x14ac:dyDescent="0.15">
      <c r="A283" s="1" t="s">
        <v>281</v>
      </c>
      <c r="B283" s="1" t="s">
        <v>1540</v>
      </c>
      <c r="C283" s="1">
        <v>37.426000000000002</v>
      </c>
      <c r="D283" s="1">
        <f t="shared" si="4"/>
        <v>1.4669999999999987</v>
      </c>
      <c r="E283" s="1" t="s">
        <v>1525</v>
      </c>
      <c r="F283" s="1">
        <v>5981711</v>
      </c>
      <c r="G283" s="1">
        <v>6010130</v>
      </c>
      <c r="H283" s="1">
        <v>28420</v>
      </c>
    </row>
    <row r="284" spans="1:8" x14ac:dyDescent="0.15">
      <c r="A284" s="1" t="s">
        <v>282</v>
      </c>
      <c r="B284" s="1" t="s">
        <v>1540</v>
      </c>
      <c r="C284" s="1">
        <v>38.484000000000002</v>
      </c>
      <c r="D284" s="1">
        <f t="shared" si="4"/>
        <v>1.0579999999999998</v>
      </c>
      <c r="E284" s="1" t="s">
        <v>1525</v>
      </c>
      <c r="F284" s="1">
        <v>6010131</v>
      </c>
      <c r="G284" s="1">
        <v>6286058</v>
      </c>
      <c r="H284" s="1">
        <v>275928</v>
      </c>
    </row>
    <row r="285" spans="1:8" x14ac:dyDescent="0.15">
      <c r="A285" s="1" t="s">
        <v>283</v>
      </c>
      <c r="B285" s="1" t="s">
        <v>1540</v>
      </c>
      <c r="C285" s="1">
        <v>39.814999999999998</v>
      </c>
      <c r="D285" s="1">
        <f t="shared" si="4"/>
        <v>1.330999999999996</v>
      </c>
      <c r="E285" s="1" t="s">
        <v>1525</v>
      </c>
      <c r="F285" s="1">
        <v>6286059</v>
      </c>
      <c r="G285" s="1">
        <v>6340923</v>
      </c>
      <c r="H285" s="1">
        <v>54865</v>
      </c>
    </row>
    <row r="286" spans="1:8" x14ac:dyDescent="0.15">
      <c r="A286" s="1" t="s">
        <v>284</v>
      </c>
      <c r="B286" s="1" t="s">
        <v>1540</v>
      </c>
      <c r="C286" s="1">
        <v>39.944000000000003</v>
      </c>
      <c r="D286" s="1">
        <f t="shared" si="4"/>
        <v>0.12900000000000489</v>
      </c>
      <c r="E286" s="1" t="s">
        <v>1525</v>
      </c>
      <c r="F286" s="1">
        <v>6340924</v>
      </c>
      <c r="G286" s="1">
        <v>6677075</v>
      </c>
      <c r="H286" s="1">
        <v>336152</v>
      </c>
    </row>
    <row r="287" spans="1:8" x14ac:dyDescent="0.15">
      <c r="A287" s="1" t="s">
        <v>285</v>
      </c>
      <c r="B287" s="1" t="s">
        <v>1540</v>
      </c>
      <c r="C287" s="1">
        <v>40.073999999999998</v>
      </c>
      <c r="D287" s="1">
        <f t="shared" si="4"/>
        <v>0.12999999999999545</v>
      </c>
      <c r="E287" s="1" t="s">
        <v>1525</v>
      </c>
      <c r="F287" s="1">
        <v>6677076</v>
      </c>
      <c r="G287" s="1">
        <v>7478335</v>
      </c>
      <c r="H287" s="1">
        <v>801260</v>
      </c>
    </row>
    <row r="288" spans="1:8" x14ac:dyDescent="0.15">
      <c r="A288" s="1" t="s">
        <v>286</v>
      </c>
      <c r="B288" s="1" t="s">
        <v>1540</v>
      </c>
      <c r="C288" s="1">
        <v>40.204000000000001</v>
      </c>
      <c r="D288" s="1">
        <f t="shared" si="4"/>
        <v>0.13000000000000256</v>
      </c>
      <c r="E288" s="1" t="s">
        <v>1525</v>
      </c>
      <c r="F288" s="1">
        <v>7478336</v>
      </c>
      <c r="G288" s="1">
        <v>7718876</v>
      </c>
      <c r="H288" s="1">
        <v>240541</v>
      </c>
    </row>
    <row r="289" spans="1:8" x14ac:dyDescent="0.15">
      <c r="A289" s="1" t="s">
        <v>287</v>
      </c>
      <c r="B289" s="1" t="s">
        <v>1540</v>
      </c>
      <c r="C289" s="1">
        <v>40.465000000000003</v>
      </c>
      <c r="D289" s="1">
        <f t="shared" si="4"/>
        <v>0.26100000000000279</v>
      </c>
      <c r="E289" s="1" t="s">
        <v>1525</v>
      </c>
      <c r="F289" s="1">
        <v>7718877</v>
      </c>
      <c r="G289" s="1">
        <v>7995651</v>
      </c>
      <c r="H289" s="1">
        <v>276775</v>
      </c>
    </row>
    <row r="290" spans="1:8" x14ac:dyDescent="0.15">
      <c r="A290" s="1" t="s">
        <v>288</v>
      </c>
      <c r="B290" s="1" t="s">
        <v>1540</v>
      </c>
      <c r="C290" s="1">
        <v>40.581000000000003</v>
      </c>
      <c r="D290" s="1">
        <f t="shared" si="4"/>
        <v>0.11599999999999966</v>
      </c>
      <c r="E290" s="1" t="s">
        <v>1525</v>
      </c>
      <c r="F290" s="1">
        <v>7995652</v>
      </c>
      <c r="G290" s="1">
        <v>8098746</v>
      </c>
      <c r="H290" s="1">
        <v>103095</v>
      </c>
    </row>
    <row r="291" spans="1:8" x14ac:dyDescent="0.15">
      <c r="A291" s="1" t="s">
        <v>289</v>
      </c>
      <c r="B291" s="1" t="s">
        <v>1540</v>
      </c>
      <c r="C291" s="1">
        <v>40.734000000000002</v>
      </c>
      <c r="D291" s="1">
        <f t="shared" si="4"/>
        <v>0.15299999999999869</v>
      </c>
      <c r="E291" s="1" t="s">
        <v>1525</v>
      </c>
      <c r="F291" s="1">
        <v>8098747</v>
      </c>
      <c r="G291" s="1">
        <v>9526726</v>
      </c>
      <c r="H291" s="1">
        <v>1427980</v>
      </c>
    </row>
    <row r="292" spans="1:8" x14ac:dyDescent="0.15">
      <c r="A292" s="1" t="s">
        <v>290</v>
      </c>
      <c r="B292" s="1" t="s">
        <v>1540</v>
      </c>
      <c r="C292" s="1">
        <v>40.85</v>
      </c>
      <c r="D292" s="1">
        <f t="shared" si="4"/>
        <v>0.11599999999999966</v>
      </c>
      <c r="E292" s="1" t="s">
        <v>1525</v>
      </c>
      <c r="F292" s="1">
        <v>9526727</v>
      </c>
      <c r="G292" s="1">
        <v>9641146</v>
      </c>
      <c r="H292" s="1">
        <v>114420</v>
      </c>
    </row>
    <row r="293" spans="1:8" x14ac:dyDescent="0.15">
      <c r="A293" s="1" t="s">
        <v>291</v>
      </c>
      <c r="B293" s="1" t="s">
        <v>1540</v>
      </c>
      <c r="C293" s="1">
        <v>40.966999999999999</v>
      </c>
      <c r="D293" s="1">
        <f t="shared" si="4"/>
        <v>0.11699999999999733</v>
      </c>
      <c r="E293" s="1" t="s">
        <v>1525</v>
      </c>
      <c r="F293" s="1">
        <v>9641147</v>
      </c>
      <c r="G293" s="1">
        <v>9756725</v>
      </c>
      <c r="H293" s="1">
        <v>115579</v>
      </c>
    </row>
    <row r="294" spans="1:8" x14ac:dyDescent="0.15">
      <c r="A294" s="1" t="s">
        <v>292</v>
      </c>
      <c r="B294" s="1" t="s">
        <v>1540</v>
      </c>
      <c r="C294" s="1">
        <v>41.12</v>
      </c>
      <c r="D294" s="1">
        <f t="shared" si="4"/>
        <v>0.15299999999999869</v>
      </c>
      <c r="E294" s="1" t="s">
        <v>1525</v>
      </c>
      <c r="F294" s="1">
        <v>9756726</v>
      </c>
      <c r="G294" s="1">
        <v>9794827</v>
      </c>
      <c r="H294" s="1">
        <v>38102</v>
      </c>
    </row>
    <row r="295" spans="1:8" x14ac:dyDescent="0.15">
      <c r="A295" s="1" t="s">
        <v>293</v>
      </c>
      <c r="B295" s="1" t="s">
        <v>1540</v>
      </c>
      <c r="C295" s="1">
        <v>41.25</v>
      </c>
      <c r="D295" s="1">
        <f t="shared" si="4"/>
        <v>0.13000000000000256</v>
      </c>
      <c r="E295" s="1" t="s">
        <v>1525</v>
      </c>
      <c r="F295" s="1">
        <v>9794828</v>
      </c>
      <c r="G295" s="1">
        <v>9882534</v>
      </c>
      <c r="H295" s="1">
        <v>87707</v>
      </c>
    </row>
    <row r="296" spans="1:8" x14ac:dyDescent="0.15">
      <c r="A296" s="1" t="s">
        <v>294</v>
      </c>
      <c r="B296" s="1" t="s">
        <v>1540</v>
      </c>
      <c r="C296" s="1">
        <v>41.518999999999998</v>
      </c>
      <c r="D296" s="1">
        <f t="shared" si="4"/>
        <v>0.26899999999999835</v>
      </c>
      <c r="E296" s="1" t="s">
        <v>1525</v>
      </c>
      <c r="F296" s="1">
        <v>9882535</v>
      </c>
      <c r="G296" s="1">
        <v>10094307</v>
      </c>
      <c r="H296" s="1">
        <v>211773</v>
      </c>
    </row>
    <row r="297" spans="1:8" x14ac:dyDescent="0.15">
      <c r="A297" s="1" t="s">
        <v>295</v>
      </c>
      <c r="B297" s="1" t="s">
        <v>1540</v>
      </c>
      <c r="C297" s="1">
        <v>41.779000000000003</v>
      </c>
      <c r="D297" s="1">
        <f t="shared" si="4"/>
        <v>0.26000000000000512</v>
      </c>
      <c r="E297" s="1" t="s">
        <v>1525</v>
      </c>
      <c r="F297" s="1">
        <v>10094308</v>
      </c>
      <c r="G297" s="1">
        <v>11033656</v>
      </c>
      <c r="H297" s="1">
        <v>939349</v>
      </c>
    </row>
    <row r="298" spans="1:8" x14ac:dyDescent="0.15">
      <c r="A298" s="1" t="s">
        <v>296</v>
      </c>
      <c r="B298" s="1" t="s">
        <v>1540</v>
      </c>
      <c r="C298" s="1">
        <v>47.585999999999999</v>
      </c>
      <c r="D298" s="1">
        <f t="shared" si="4"/>
        <v>5.8069999999999951</v>
      </c>
      <c r="E298" s="1" t="s">
        <v>1525</v>
      </c>
      <c r="F298" s="1">
        <v>11033657</v>
      </c>
      <c r="G298" s="1">
        <v>11056534</v>
      </c>
      <c r="H298" s="1">
        <v>22878</v>
      </c>
    </row>
    <row r="299" spans="1:8" x14ac:dyDescent="0.15">
      <c r="A299" s="1" t="s">
        <v>297</v>
      </c>
      <c r="B299" s="1" t="s">
        <v>1540</v>
      </c>
      <c r="C299" s="1">
        <v>49.890999999999998</v>
      </c>
      <c r="D299" s="1">
        <f t="shared" si="4"/>
        <v>2.3049999999999997</v>
      </c>
      <c r="E299" s="1" t="s">
        <v>1525</v>
      </c>
      <c r="F299" s="1">
        <v>11056535</v>
      </c>
      <c r="G299" s="1">
        <v>11073684</v>
      </c>
      <c r="H299" s="1">
        <v>17150</v>
      </c>
    </row>
    <row r="300" spans="1:8" x14ac:dyDescent="0.15">
      <c r="A300" s="1" t="s">
        <v>298</v>
      </c>
      <c r="B300" s="1" t="s">
        <v>1540</v>
      </c>
      <c r="C300" s="1">
        <v>50.021000000000001</v>
      </c>
      <c r="D300" s="1">
        <f t="shared" si="4"/>
        <v>0.13000000000000256</v>
      </c>
      <c r="E300" s="1" t="s">
        <v>1525</v>
      </c>
      <c r="F300" s="1">
        <v>11073685</v>
      </c>
      <c r="G300" s="1">
        <v>11110178</v>
      </c>
      <c r="H300" s="1">
        <v>36494</v>
      </c>
    </row>
    <row r="301" spans="1:8" x14ac:dyDescent="0.15">
      <c r="A301" s="1" t="s">
        <v>299</v>
      </c>
      <c r="B301" s="1" t="s">
        <v>1540</v>
      </c>
      <c r="C301" s="1">
        <v>50.411999999999999</v>
      </c>
      <c r="D301" s="1">
        <f t="shared" si="4"/>
        <v>0.39099999999999824</v>
      </c>
      <c r="E301" s="1" t="s">
        <v>1525</v>
      </c>
      <c r="F301" s="1">
        <v>11110179</v>
      </c>
      <c r="G301" s="1">
        <v>11135496</v>
      </c>
      <c r="H301" s="1">
        <v>25318</v>
      </c>
    </row>
    <row r="302" spans="1:8" x14ac:dyDescent="0.15">
      <c r="A302" s="1" t="s">
        <v>300</v>
      </c>
      <c r="B302" s="1" t="s">
        <v>1540</v>
      </c>
      <c r="C302" s="1">
        <v>50.645000000000003</v>
      </c>
      <c r="D302" s="1">
        <f t="shared" si="4"/>
        <v>0.23300000000000409</v>
      </c>
      <c r="E302" s="1" t="s">
        <v>1525</v>
      </c>
      <c r="F302" s="1">
        <v>11135497</v>
      </c>
      <c r="G302" s="1">
        <v>11645983</v>
      </c>
      <c r="H302" s="1">
        <v>510487</v>
      </c>
    </row>
    <row r="303" spans="1:8" x14ac:dyDescent="0.15">
      <c r="A303" s="1" t="s">
        <v>301</v>
      </c>
      <c r="B303" s="1" t="s">
        <v>1540</v>
      </c>
      <c r="C303" s="1">
        <v>53.524999999999999</v>
      </c>
      <c r="D303" s="1">
        <f t="shared" si="4"/>
        <v>2.8799999999999955</v>
      </c>
      <c r="E303" s="1" t="s">
        <v>1525</v>
      </c>
      <c r="F303" s="1">
        <v>11645984</v>
      </c>
      <c r="G303" s="1">
        <v>11944123</v>
      </c>
      <c r="H303" s="1">
        <v>298140</v>
      </c>
    </row>
    <row r="304" spans="1:8" x14ac:dyDescent="0.15">
      <c r="A304" s="1" t="s">
        <v>302</v>
      </c>
      <c r="B304" s="1" t="s">
        <v>1540</v>
      </c>
      <c r="C304" s="1">
        <v>56.26</v>
      </c>
      <c r="D304" s="1">
        <f t="shared" si="4"/>
        <v>2.7349999999999994</v>
      </c>
      <c r="E304" s="1" t="s">
        <v>1525</v>
      </c>
      <c r="F304" s="1">
        <v>11944124</v>
      </c>
      <c r="G304" s="1">
        <v>12058288</v>
      </c>
      <c r="H304" s="1">
        <v>114165</v>
      </c>
    </row>
    <row r="305" spans="1:8" x14ac:dyDescent="0.15">
      <c r="A305" s="1" t="s">
        <v>303</v>
      </c>
      <c r="B305" s="1" t="s">
        <v>1540</v>
      </c>
      <c r="C305" s="1">
        <v>57.048999999999999</v>
      </c>
      <c r="D305" s="1">
        <f t="shared" si="4"/>
        <v>0.78900000000000148</v>
      </c>
      <c r="E305" s="1" t="s">
        <v>1525</v>
      </c>
      <c r="F305" s="1">
        <v>12058289</v>
      </c>
      <c r="G305" s="1">
        <v>12083739</v>
      </c>
      <c r="H305" s="1">
        <v>25451</v>
      </c>
    </row>
    <row r="306" spans="1:8" x14ac:dyDescent="0.15">
      <c r="A306" s="1" t="s">
        <v>304</v>
      </c>
      <c r="B306" s="1" t="s">
        <v>1540</v>
      </c>
      <c r="C306" s="1">
        <v>57.573</v>
      </c>
      <c r="D306" s="1">
        <f t="shared" si="4"/>
        <v>0.52400000000000091</v>
      </c>
      <c r="E306" s="1" t="s">
        <v>1525</v>
      </c>
      <c r="F306" s="1">
        <v>12083740</v>
      </c>
      <c r="G306" s="1">
        <v>12325932</v>
      </c>
      <c r="H306" s="1">
        <v>242193</v>
      </c>
    </row>
    <row r="307" spans="1:8" x14ac:dyDescent="0.15">
      <c r="A307" s="1" t="s">
        <v>305</v>
      </c>
      <c r="B307" s="1" t="s">
        <v>1540</v>
      </c>
      <c r="C307" s="1">
        <v>57.832999999999998</v>
      </c>
      <c r="D307" s="1">
        <f t="shared" si="4"/>
        <v>0.25999999999999801</v>
      </c>
      <c r="E307" s="1" t="s">
        <v>1525</v>
      </c>
      <c r="F307" s="1">
        <v>12325933</v>
      </c>
      <c r="G307" s="1">
        <v>12546072</v>
      </c>
      <c r="H307" s="1">
        <v>220140</v>
      </c>
    </row>
    <row r="308" spans="1:8" x14ac:dyDescent="0.15">
      <c r="A308" s="1" t="s">
        <v>306</v>
      </c>
      <c r="B308" s="1" t="s">
        <v>1540</v>
      </c>
      <c r="C308" s="1">
        <v>58.488999999999997</v>
      </c>
      <c r="D308" s="1">
        <f t="shared" si="4"/>
        <v>0.65599999999999881</v>
      </c>
      <c r="E308" s="1" t="s">
        <v>1525</v>
      </c>
      <c r="F308" s="1">
        <v>12546073</v>
      </c>
      <c r="G308" s="1">
        <v>12561279</v>
      </c>
      <c r="H308" s="1">
        <v>15207</v>
      </c>
    </row>
    <row r="309" spans="1:8" x14ac:dyDescent="0.15">
      <c r="A309" s="1" t="s">
        <v>307</v>
      </c>
      <c r="B309" s="1" t="s">
        <v>1540</v>
      </c>
      <c r="C309" s="1">
        <v>58.722000000000001</v>
      </c>
      <c r="D309" s="1">
        <f t="shared" si="4"/>
        <v>0.23300000000000409</v>
      </c>
      <c r="E309" s="1" t="s">
        <v>1525</v>
      </c>
      <c r="F309" s="1">
        <v>12561280</v>
      </c>
      <c r="G309" s="1">
        <v>12603189</v>
      </c>
      <c r="H309" s="1">
        <v>41910</v>
      </c>
    </row>
    <row r="310" spans="1:8" x14ac:dyDescent="0.15">
      <c r="A310" s="1" t="s">
        <v>308</v>
      </c>
      <c r="B310" s="1" t="s">
        <v>1540</v>
      </c>
      <c r="C310" s="1">
        <v>58.851999999999997</v>
      </c>
      <c r="D310" s="1">
        <f t="shared" si="4"/>
        <v>0.12999999999999545</v>
      </c>
      <c r="E310" s="1" t="s">
        <v>1525</v>
      </c>
      <c r="F310" s="1">
        <v>12603190</v>
      </c>
      <c r="G310" s="1">
        <v>12668569</v>
      </c>
      <c r="H310" s="1">
        <v>65380</v>
      </c>
    </row>
    <row r="311" spans="1:8" x14ac:dyDescent="0.15">
      <c r="A311" s="1" t="s">
        <v>309</v>
      </c>
      <c r="B311" s="1" t="s">
        <v>1540</v>
      </c>
      <c r="C311" s="1">
        <v>59.640999999999998</v>
      </c>
      <c r="D311" s="1">
        <f t="shared" si="4"/>
        <v>0.78900000000000148</v>
      </c>
      <c r="E311" s="1" t="s">
        <v>1525</v>
      </c>
      <c r="F311" s="1">
        <v>12668570</v>
      </c>
      <c r="G311" s="1">
        <v>12871928</v>
      </c>
      <c r="H311" s="1">
        <v>203359</v>
      </c>
    </row>
    <row r="312" spans="1:8" x14ac:dyDescent="0.15">
      <c r="A312" s="1" t="s">
        <v>310</v>
      </c>
      <c r="B312" s="1" t="s">
        <v>1540</v>
      </c>
      <c r="C312" s="1">
        <v>60.430999999999997</v>
      </c>
      <c r="D312" s="1">
        <f t="shared" si="4"/>
        <v>0.78999999999999915</v>
      </c>
      <c r="E312" s="1" t="s">
        <v>1525</v>
      </c>
      <c r="F312" s="1">
        <v>12871929</v>
      </c>
      <c r="G312" s="1">
        <v>12893079</v>
      </c>
      <c r="H312" s="1">
        <v>21151</v>
      </c>
    </row>
    <row r="313" spans="1:8" x14ac:dyDescent="0.15">
      <c r="A313" s="1" t="s">
        <v>311</v>
      </c>
      <c r="B313" s="1" t="s">
        <v>1540</v>
      </c>
      <c r="C313" s="1">
        <v>60.691000000000003</v>
      </c>
      <c r="D313" s="1">
        <f t="shared" si="4"/>
        <v>0.26000000000000512</v>
      </c>
      <c r="E313" s="1" t="s">
        <v>1525</v>
      </c>
      <c r="F313" s="1">
        <v>12893080</v>
      </c>
      <c r="G313" s="1">
        <v>12962055</v>
      </c>
      <c r="H313" s="1">
        <v>68976</v>
      </c>
    </row>
    <row r="314" spans="1:8" x14ac:dyDescent="0.15">
      <c r="A314" s="1" t="s">
        <v>312</v>
      </c>
      <c r="B314" s="1" t="s">
        <v>1540</v>
      </c>
      <c r="C314" s="1">
        <v>60.808</v>
      </c>
      <c r="D314" s="1">
        <f t="shared" si="4"/>
        <v>0.11699999999999733</v>
      </c>
      <c r="E314" s="1" t="s">
        <v>1525</v>
      </c>
      <c r="F314" s="1">
        <v>12962056</v>
      </c>
      <c r="G314" s="1">
        <v>13020819</v>
      </c>
      <c r="H314" s="1">
        <v>58764</v>
      </c>
    </row>
    <row r="315" spans="1:8" x14ac:dyDescent="0.15">
      <c r="A315" s="1" t="s">
        <v>313</v>
      </c>
      <c r="B315" s="1" t="s">
        <v>1540</v>
      </c>
      <c r="C315" s="1">
        <v>60.938000000000002</v>
      </c>
      <c r="D315" s="1">
        <f t="shared" si="4"/>
        <v>0.13000000000000256</v>
      </c>
      <c r="E315" s="1" t="s">
        <v>1525</v>
      </c>
      <c r="F315" s="1">
        <v>13020820</v>
      </c>
      <c r="G315" s="1">
        <v>13206738</v>
      </c>
      <c r="H315" s="1">
        <v>185919</v>
      </c>
    </row>
    <row r="316" spans="1:8" x14ac:dyDescent="0.15">
      <c r="A316" s="1" t="s">
        <v>314</v>
      </c>
      <c r="B316" s="1" t="s">
        <v>1540</v>
      </c>
      <c r="C316" s="1">
        <v>61.067</v>
      </c>
      <c r="D316" s="1">
        <f t="shared" si="4"/>
        <v>0.12899999999999778</v>
      </c>
      <c r="E316" s="1" t="s">
        <v>1525</v>
      </c>
      <c r="F316" s="1">
        <v>13206739</v>
      </c>
      <c r="G316" s="1">
        <v>13462663</v>
      </c>
      <c r="H316" s="1">
        <v>255925</v>
      </c>
    </row>
    <row r="317" spans="1:8" x14ac:dyDescent="0.15">
      <c r="A317" s="1" t="s">
        <v>315</v>
      </c>
      <c r="B317" s="1" t="s">
        <v>1540</v>
      </c>
      <c r="C317" s="1">
        <v>61.183999999999997</v>
      </c>
      <c r="D317" s="1">
        <f t="shared" si="4"/>
        <v>0.11699999999999733</v>
      </c>
      <c r="E317" s="1" t="s">
        <v>1525</v>
      </c>
      <c r="F317" s="1">
        <v>13462664</v>
      </c>
      <c r="G317" s="1">
        <v>13549861</v>
      </c>
      <c r="H317" s="1">
        <v>87198</v>
      </c>
    </row>
    <row r="318" spans="1:8" x14ac:dyDescent="0.15">
      <c r="A318" s="1" t="s">
        <v>316</v>
      </c>
      <c r="B318" s="1" t="s">
        <v>1540</v>
      </c>
      <c r="C318" s="1">
        <v>61.3</v>
      </c>
      <c r="D318" s="1">
        <f t="shared" si="4"/>
        <v>0.11599999999999966</v>
      </c>
      <c r="E318" s="1" t="s">
        <v>1525</v>
      </c>
      <c r="F318" s="1">
        <v>13549862</v>
      </c>
      <c r="G318" s="1">
        <v>13739340</v>
      </c>
      <c r="H318" s="1">
        <v>189479</v>
      </c>
    </row>
    <row r="319" spans="1:8" x14ac:dyDescent="0.15">
      <c r="A319" s="1" t="s">
        <v>317</v>
      </c>
      <c r="B319" s="1" t="s">
        <v>1540</v>
      </c>
      <c r="C319" s="1">
        <v>62.494</v>
      </c>
      <c r="D319" s="1">
        <f t="shared" si="4"/>
        <v>1.1940000000000026</v>
      </c>
      <c r="E319" s="1" t="s">
        <v>1525</v>
      </c>
      <c r="F319" s="1">
        <v>13739341</v>
      </c>
      <c r="G319" s="1">
        <v>13970913</v>
      </c>
      <c r="H319" s="1">
        <v>231573</v>
      </c>
    </row>
    <row r="320" spans="1:8" x14ac:dyDescent="0.15">
      <c r="A320" s="1" t="s">
        <v>318</v>
      </c>
      <c r="B320" s="1" t="s">
        <v>1540</v>
      </c>
      <c r="C320" s="1">
        <v>63.017000000000003</v>
      </c>
      <c r="D320" s="1">
        <f t="shared" si="4"/>
        <v>0.52300000000000324</v>
      </c>
      <c r="E320" s="1" t="s">
        <v>1525</v>
      </c>
      <c r="F320" s="1">
        <v>13970914</v>
      </c>
      <c r="G320" s="1">
        <v>14292973</v>
      </c>
      <c r="H320" s="1">
        <v>322060</v>
      </c>
    </row>
    <row r="321" spans="1:8" x14ac:dyDescent="0.15">
      <c r="A321" s="1" t="s">
        <v>319</v>
      </c>
      <c r="B321" s="1" t="s">
        <v>1540</v>
      </c>
      <c r="C321" s="1">
        <v>64.347999999999999</v>
      </c>
      <c r="D321" s="1">
        <f t="shared" si="4"/>
        <v>1.330999999999996</v>
      </c>
      <c r="E321" s="1" t="s">
        <v>1525</v>
      </c>
      <c r="F321" s="1">
        <v>14292974</v>
      </c>
      <c r="G321" s="1">
        <v>14338859</v>
      </c>
      <c r="H321" s="1">
        <v>45886</v>
      </c>
    </row>
    <row r="322" spans="1:8" x14ac:dyDescent="0.15">
      <c r="A322" s="1" t="s">
        <v>320</v>
      </c>
      <c r="B322" s="1" t="s">
        <v>1540</v>
      </c>
      <c r="C322" s="1">
        <v>64.870999999999995</v>
      </c>
      <c r="D322" s="1">
        <f t="shared" si="4"/>
        <v>0.52299999999999613</v>
      </c>
      <c r="E322" s="1" t="s">
        <v>1525</v>
      </c>
      <c r="F322" s="1">
        <v>14338860</v>
      </c>
      <c r="G322" s="1">
        <v>14477589</v>
      </c>
      <c r="H322" s="1">
        <v>138730</v>
      </c>
    </row>
    <row r="323" spans="1:8" x14ac:dyDescent="0.15">
      <c r="A323" s="1" t="s">
        <v>321</v>
      </c>
      <c r="B323" s="1" t="s">
        <v>1540</v>
      </c>
      <c r="C323" s="1">
        <v>65.929000000000002</v>
      </c>
      <c r="D323" s="1">
        <f t="shared" si="4"/>
        <v>1.0580000000000069</v>
      </c>
      <c r="E323" s="1" t="s">
        <v>1525</v>
      </c>
      <c r="F323" s="1">
        <v>14477590</v>
      </c>
      <c r="G323" s="1">
        <v>14686658</v>
      </c>
      <c r="H323" s="1">
        <v>209069</v>
      </c>
    </row>
    <row r="324" spans="1:8" x14ac:dyDescent="0.15">
      <c r="A324" s="1" t="s">
        <v>322</v>
      </c>
      <c r="B324" s="1" t="s">
        <v>1540</v>
      </c>
      <c r="C324" s="1">
        <v>66.453000000000003</v>
      </c>
      <c r="D324" s="1">
        <f t="shared" si="4"/>
        <v>0.52400000000000091</v>
      </c>
      <c r="E324" s="1" t="s">
        <v>1525</v>
      </c>
      <c r="F324" s="1">
        <v>14686659</v>
      </c>
      <c r="G324" s="1">
        <v>14844517</v>
      </c>
      <c r="H324" s="1">
        <v>157859</v>
      </c>
    </row>
    <row r="325" spans="1:8" x14ac:dyDescent="0.15">
      <c r="A325" s="1" t="s">
        <v>323</v>
      </c>
      <c r="B325" s="1" t="s">
        <v>1540</v>
      </c>
      <c r="C325" s="1">
        <v>66.977000000000004</v>
      </c>
      <c r="D325" s="1">
        <f t="shared" ref="D325:D388" si="5">C325-C324</f>
        <v>0.52400000000000091</v>
      </c>
      <c r="E325" s="1" t="s">
        <v>1525</v>
      </c>
      <c r="F325" s="1">
        <v>14844518</v>
      </c>
      <c r="G325" s="1">
        <v>14875056</v>
      </c>
      <c r="H325" s="1">
        <v>30539</v>
      </c>
    </row>
    <row r="326" spans="1:8" x14ac:dyDescent="0.15">
      <c r="A326" s="1" t="s">
        <v>324</v>
      </c>
      <c r="B326" s="1" t="s">
        <v>1540</v>
      </c>
      <c r="C326" s="1">
        <v>67.766000000000005</v>
      </c>
      <c r="D326" s="1">
        <f t="shared" si="5"/>
        <v>0.78900000000000148</v>
      </c>
      <c r="E326" s="1" t="s">
        <v>1525</v>
      </c>
      <c r="F326" s="1">
        <v>14875057</v>
      </c>
      <c r="G326" s="1">
        <v>14897692</v>
      </c>
      <c r="H326" s="1">
        <v>22636</v>
      </c>
    </row>
    <row r="327" spans="1:8" x14ac:dyDescent="0.15">
      <c r="A327" s="1" t="s">
        <v>325</v>
      </c>
      <c r="B327" s="1" t="s">
        <v>1540</v>
      </c>
      <c r="C327" s="1">
        <v>68.027000000000001</v>
      </c>
      <c r="D327" s="1">
        <f t="shared" si="5"/>
        <v>0.26099999999999568</v>
      </c>
      <c r="E327" s="1" t="s">
        <v>1525</v>
      </c>
      <c r="F327" s="1">
        <v>14897693</v>
      </c>
      <c r="G327" s="1">
        <v>14973914</v>
      </c>
      <c r="H327" s="1">
        <v>76222</v>
      </c>
    </row>
    <row r="328" spans="1:8" x14ac:dyDescent="0.15">
      <c r="A328" s="1" t="s">
        <v>326</v>
      </c>
      <c r="B328" s="1" t="s">
        <v>1540</v>
      </c>
      <c r="C328" s="1">
        <v>68.180000000000007</v>
      </c>
      <c r="D328" s="1">
        <f t="shared" si="5"/>
        <v>0.1530000000000058</v>
      </c>
      <c r="E328" s="1" t="s">
        <v>1525</v>
      </c>
      <c r="F328" s="1">
        <v>14973915</v>
      </c>
      <c r="G328" s="1">
        <v>15362760</v>
      </c>
      <c r="H328" s="1">
        <v>388846</v>
      </c>
    </row>
    <row r="329" spans="1:8" x14ac:dyDescent="0.15">
      <c r="A329" s="1" t="s">
        <v>327</v>
      </c>
      <c r="B329" s="1" t="s">
        <v>1540</v>
      </c>
      <c r="C329" s="1">
        <v>70.343000000000004</v>
      </c>
      <c r="D329" s="1">
        <f t="shared" si="5"/>
        <v>2.1629999999999967</v>
      </c>
      <c r="E329" s="1" t="s">
        <v>1525</v>
      </c>
      <c r="F329" s="1">
        <v>15362761</v>
      </c>
      <c r="G329" s="1">
        <v>15390076</v>
      </c>
      <c r="H329" s="1">
        <v>27316</v>
      </c>
    </row>
    <row r="330" spans="1:8" x14ac:dyDescent="0.15">
      <c r="A330" s="1" t="s">
        <v>328</v>
      </c>
      <c r="B330" s="1" t="s">
        <v>1540</v>
      </c>
      <c r="C330" s="1">
        <v>70.472999999999999</v>
      </c>
      <c r="D330" s="1">
        <f t="shared" si="5"/>
        <v>0.12999999999999545</v>
      </c>
      <c r="E330" s="1" t="s">
        <v>1525</v>
      </c>
      <c r="F330" s="1">
        <v>15390077</v>
      </c>
      <c r="G330" s="1">
        <v>15507931</v>
      </c>
      <c r="H330" s="1">
        <v>117855</v>
      </c>
    </row>
    <row r="331" spans="1:8" x14ac:dyDescent="0.15">
      <c r="A331" s="1" t="s">
        <v>329</v>
      </c>
      <c r="B331" s="1" t="s">
        <v>1540</v>
      </c>
      <c r="C331" s="1">
        <v>70.864999999999995</v>
      </c>
      <c r="D331" s="1">
        <f t="shared" si="5"/>
        <v>0.39199999999999591</v>
      </c>
      <c r="E331" s="1" t="s">
        <v>1525</v>
      </c>
      <c r="F331" s="1">
        <v>15507932</v>
      </c>
      <c r="G331" s="1">
        <v>15743461</v>
      </c>
      <c r="H331" s="1">
        <v>235530</v>
      </c>
    </row>
    <row r="332" spans="1:8" x14ac:dyDescent="0.15">
      <c r="A332" s="1" t="s">
        <v>330</v>
      </c>
      <c r="B332" s="1" t="s">
        <v>1540</v>
      </c>
      <c r="C332" s="1">
        <v>71.388000000000005</v>
      </c>
      <c r="D332" s="1">
        <f t="shared" si="5"/>
        <v>0.52300000000001035</v>
      </c>
      <c r="E332" s="1" t="s">
        <v>1525</v>
      </c>
      <c r="F332" s="1">
        <v>15743462</v>
      </c>
      <c r="G332" s="1">
        <v>16349444</v>
      </c>
      <c r="H332" s="1">
        <v>605983</v>
      </c>
    </row>
    <row r="333" spans="1:8" x14ac:dyDescent="0.15">
      <c r="A333" s="1" t="s">
        <v>331</v>
      </c>
      <c r="B333" s="1" t="s">
        <v>1540</v>
      </c>
      <c r="C333" s="1">
        <v>75.156000000000006</v>
      </c>
      <c r="D333" s="1">
        <f t="shared" si="5"/>
        <v>3.7680000000000007</v>
      </c>
      <c r="E333" s="1" t="s">
        <v>1525</v>
      </c>
      <c r="F333" s="1">
        <v>16349445</v>
      </c>
      <c r="G333" s="1">
        <v>16544743</v>
      </c>
      <c r="H333" s="1">
        <v>195299</v>
      </c>
    </row>
    <row r="334" spans="1:8" x14ac:dyDescent="0.15">
      <c r="A334" s="1" t="s">
        <v>332</v>
      </c>
      <c r="B334" s="1" t="s">
        <v>1540</v>
      </c>
      <c r="C334" s="1">
        <v>76.078999999999994</v>
      </c>
      <c r="D334" s="1">
        <f t="shared" si="5"/>
        <v>0.92299999999998761</v>
      </c>
      <c r="E334" s="1" t="s">
        <v>1525</v>
      </c>
      <c r="F334" s="1">
        <v>16544744</v>
      </c>
      <c r="G334" s="1">
        <v>17142001</v>
      </c>
      <c r="H334" s="1">
        <v>597258</v>
      </c>
    </row>
    <row r="335" spans="1:8" x14ac:dyDescent="0.15">
      <c r="A335" s="1" t="s">
        <v>333</v>
      </c>
      <c r="B335" s="1" t="s">
        <v>1540</v>
      </c>
      <c r="C335" s="1">
        <v>77.822999999999993</v>
      </c>
      <c r="D335" s="1">
        <f t="shared" si="5"/>
        <v>1.7439999999999998</v>
      </c>
      <c r="E335" s="1" t="s">
        <v>1525</v>
      </c>
      <c r="F335" s="1">
        <v>17142002</v>
      </c>
      <c r="G335" s="1">
        <v>17162573</v>
      </c>
      <c r="H335" s="1">
        <v>20572</v>
      </c>
    </row>
    <row r="336" spans="1:8" x14ac:dyDescent="0.15">
      <c r="A336" s="1" t="s">
        <v>334</v>
      </c>
      <c r="B336" s="1" t="s">
        <v>1540</v>
      </c>
      <c r="C336" s="1">
        <v>79.844999999999999</v>
      </c>
      <c r="D336" s="1">
        <f t="shared" si="5"/>
        <v>2.0220000000000056</v>
      </c>
      <c r="E336" s="1" t="s">
        <v>1525</v>
      </c>
      <c r="F336" s="1">
        <v>17162574</v>
      </c>
      <c r="G336" s="1">
        <v>17217578</v>
      </c>
      <c r="H336" s="1">
        <v>55005</v>
      </c>
    </row>
    <row r="337" spans="1:8" x14ac:dyDescent="0.15">
      <c r="A337" s="1" t="s">
        <v>335</v>
      </c>
      <c r="B337" s="1" t="s">
        <v>1540</v>
      </c>
      <c r="C337" s="1">
        <v>80.369</v>
      </c>
      <c r="D337" s="1">
        <f t="shared" si="5"/>
        <v>0.52400000000000091</v>
      </c>
      <c r="E337" s="1" t="s">
        <v>1525</v>
      </c>
      <c r="F337" s="1">
        <v>17217579</v>
      </c>
      <c r="G337" s="1">
        <v>17247842</v>
      </c>
      <c r="H337" s="1">
        <v>30264</v>
      </c>
    </row>
    <row r="338" spans="1:8" x14ac:dyDescent="0.15">
      <c r="A338" s="1" t="s">
        <v>336</v>
      </c>
      <c r="B338" s="1" t="s">
        <v>1540</v>
      </c>
      <c r="C338" s="1">
        <v>80.893000000000001</v>
      </c>
      <c r="D338" s="1">
        <f t="shared" si="5"/>
        <v>0.52400000000000091</v>
      </c>
      <c r="E338" s="1" t="s">
        <v>1525</v>
      </c>
      <c r="F338" s="1">
        <v>17247843</v>
      </c>
      <c r="G338" s="1">
        <v>17749537</v>
      </c>
      <c r="H338" s="1">
        <v>501695</v>
      </c>
    </row>
    <row r="339" spans="1:8" x14ac:dyDescent="0.15">
      <c r="A339" s="1" t="s">
        <v>337</v>
      </c>
      <c r="B339" s="1" t="s">
        <v>1540</v>
      </c>
      <c r="C339" s="1">
        <v>82.775000000000006</v>
      </c>
      <c r="D339" s="1">
        <f t="shared" si="5"/>
        <v>1.882000000000005</v>
      </c>
      <c r="E339" s="1" t="s">
        <v>1525</v>
      </c>
      <c r="F339" s="1">
        <v>17749538</v>
      </c>
      <c r="G339" s="1">
        <v>17773180</v>
      </c>
      <c r="H339" s="1">
        <v>23643</v>
      </c>
    </row>
    <row r="340" spans="1:8" x14ac:dyDescent="0.15">
      <c r="A340" s="1" t="s">
        <v>338</v>
      </c>
      <c r="B340" s="1" t="s">
        <v>1540</v>
      </c>
      <c r="C340" s="1">
        <v>83.036000000000001</v>
      </c>
      <c r="D340" s="1">
        <f t="shared" si="5"/>
        <v>0.26099999999999568</v>
      </c>
      <c r="E340" s="1" t="s">
        <v>1525</v>
      </c>
      <c r="F340" s="1">
        <v>17773181</v>
      </c>
      <c r="G340" s="1">
        <v>17883011</v>
      </c>
      <c r="H340" s="1">
        <v>109831</v>
      </c>
    </row>
    <row r="341" spans="1:8" x14ac:dyDescent="0.15">
      <c r="A341" s="1" t="s">
        <v>339</v>
      </c>
      <c r="B341" s="1" t="s">
        <v>1540</v>
      </c>
      <c r="C341" s="1">
        <v>83.427000000000007</v>
      </c>
      <c r="D341" s="1">
        <f t="shared" si="5"/>
        <v>0.39100000000000534</v>
      </c>
      <c r="E341" s="1" t="s">
        <v>1525</v>
      </c>
      <c r="F341" s="1">
        <v>17883012</v>
      </c>
      <c r="G341" s="1">
        <v>18128200</v>
      </c>
      <c r="H341" s="1">
        <v>245189</v>
      </c>
    </row>
    <row r="342" spans="1:8" x14ac:dyDescent="0.15">
      <c r="A342" s="1" t="s">
        <v>340</v>
      </c>
      <c r="B342" s="1" t="s">
        <v>1540</v>
      </c>
      <c r="C342" s="1">
        <v>84.350999999999999</v>
      </c>
      <c r="D342" s="1">
        <f t="shared" si="5"/>
        <v>0.92399999999999238</v>
      </c>
      <c r="E342" s="1" t="s">
        <v>1525</v>
      </c>
      <c r="F342" s="1">
        <v>18128201</v>
      </c>
      <c r="G342" s="1">
        <v>18285174</v>
      </c>
      <c r="H342" s="1">
        <v>156974</v>
      </c>
    </row>
    <row r="343" spans="1:8" x14ac:dyDescent="0.15">
      <c r="A343" s="1" t="s">
        <v>341</v>
      </c>
      <c r="B343" s="1" t="s">
        <v>1540</v>
      </c>
      <c r="C343" s="1">
        <v>84.480999999999995</v>
      </c>
      <c r="D343" s="1">
        <f t="shared" si="5"/>
        <v>0.12999999999999545</v>
      </c>
      <c r="E343" s="1" t="s">
        <v>1525</v>
      </c>
      <c r="F343" s="1">
        <v>18285175</v>
      </c>
      <c r="G343" s="1">
        <v>18303810</v>
      </c>
      <c r="H343" s="1">
        <v>18636</v>
      </c>
    </row>
    <row r="344" spans="1:8" x14ac:dyDescent="0.15">
      <c r="A344" s="1" t="s">
        <v>342</v>
      </c>
      <c r="B344" s="1" t="s">
        <v>1540</v>
      </c>
      <c r="C344" s="1">
        <v>85.16</v>
      </c>
      <c r="D344" s="1">
        <f t="shared" si="5"/>
        <v>0.67900000000000205</v>
      </c>
      <c r="E344" s="1" t="s">
        <v>1525</v>
      </c>
      <c r="F344" s="1">
        <v>18303811</v>
      </c>
      <c r="G344" s="1">
        <v>18407090</v>
      </c>
      <c r="H344" s="1">
        <v>103280</v>
      </c>
    </row>
    <row r="345" spans="1:8" x14ac:dyDescent="0.15">
      <c r="A345" s="1" t="s">
        <v>343</v>
      </c>
      <c r="B345" s="1" t="s">
        <v>1540</v>
      </c>
      <c r="C345" s="1">
        <v>85.42</v>
      </c>
      <c r="D345" s="1">
        <f t="shared" si="5"/>
        <v>0.26000000000000512</v>
      </c>
      <c r="E345" s="1" t="s">
        <v>1525</v>
      </c>
      <c r="F345" s="1">
        <v>18407091</v>
      </c>
      <c r="G345" s="1">
        <v>18713810</v>
      </c>
      <c r="H345" s="1">
        <v>306720</v>
      </c>
    </row>
    <row r="346" spans="1:8" x14ac:dyDescent="0.15">
      <c r="A346" s="1" t="s">
        <v>344</v>
      </c>
      <c r="B346" s="1" t="s">
        <v>1540</v>
      </c>
      <c r="C346" s="1">
        <v>87.025000000000006</v>
      </c>
      <c r="D346" s="1">
        <f t="shared" si="5"/>
        <v>1.605000000000004</v>
      </c>
      <c r="E346" s="1" t="s">
        <v>1525</v>
      </c>
      <c r="F346" s="1">
        <v>18713811</v>
      </c>
      <c r="G346" s="1">
        <v>18917962</v>
      </c>
      <c r="H346" s="1">
        <v>204152</v>
      </c>
    </row>
    <row r="347" spans="1:8" x14ac:dyDescent="0.15">
      <c r="A347" s="1" t="s">
        <v>345</v>
      </c>
      <c r="B347" s="1" t="s">
        <v>1540</v>
      </c>
      <c r="C347" s="1">
        <v>89.048000000000002</v>
      </c>
      <c r="D347" s="1">
        <f t="shared" si="5"/>
        <v>2.0229999999999961</v>
      </c>
      <c r="E347" s="1" t="s">
        <v>1525</v>
      </c>
      <c r="F347" s="1">
        <v>18917963</v>
      </c>
      <c r="G347" s="1">
        <v>19130629</v>
      </c>
      <c r="H347" s="1">
        <v>212667</v>
      </c>
    </row>
    <row r="348" spans="1:8" x14ac:dyDescent="0.15">
      <c r="A348" s="1" t="s">
        <v>346</v>
      </c>
      <c r="B348" s="1" t="s">
        <v>1540</v>
      </c>
      <c r="C348" s="1">
        <v>90.790999999999997</v>
      </c>
      <c r="D348" s="1">
        <f t="shared" si="5"/>
        <v>1.742999999999995</v>
      </c>
      <c r="E348" s="1" t="s">
        <v>1525</v>
      </c>
      <c r="F348" s="1">
        <v>19130630</v>
      </c>
      <c r="G348" s="1">
        <v>19162133</v>
      </c>
      <c r="H348" s="1">
        <v>31504</v>
      </c>
    </row>
    <row r="349" spans="1:8" x14ac:dyDescent="0.15">
      <c r="A349" s="1" t="s">
        <v>347</v>
      </c>
      <c r="B349" s="1" t="s">
        <v>1540</v>
      </c>
      <c r="C349" s="1">
        <v>90.921000000000006</v>
      </c>
      <c r="D349" s="1">
        <f t="shared" si="5"/>
        <v>0.13000000000000966</v>
      </c>
      <c r="E349" s="1" t="s">
        <v>1525</v>
      </c>
      <c r="F349" s="1">
        <v>19162134</v>
      </c>
      <c r="G349" s="1">
        <v>19239775</v>
      </c>
      <c r="H349" s="1">
        <v>77642</v>
      </c>
    </row>
    <row r="350" spans="1:8" x14ac:dyDescent="0.15">
      <c r="A350" s="1" t="s">
        <v>348</v>
      </c>
      <c r="B350" s="1" t="s">
        <v>1540</v>
      </c>
      <c r="C350" s="1">
        <v>91.444999999999993</v>
      </c>
      <c r="D350" s="1">
        <f t="shared" si="5"/>
        <v>0.5239999999999867</v>
      </c>
      <c r="E350" s="1" t="s">
        <v>1525</v>
      </c>
      <c r="F350" s="1">
        <v>19239776</v>
      </c>
      <c r="G350" s="1">
        <v>19259895</v>
      </c>
      <c r="H350" s="1">
        <v>20120</v>
      </c>
    </row>
    <row r="351" spans="1:8" x14ac:dyDescent="0.15">
      <c r="A351" s="1" t="s">
        <v>349</v>
      </c>
      <c r="B351" s="1" t="s">
        <v>1540</v>
      </c>
      <c r="C351" s="1">
        <v>91.704999999999998</v>
      </c>
      <c r="D351" s="1">
        <f t="shared" si="5"/>
        <v>0.26000000000000512</v>
      </c>
      <c r="E351" s="1" t="s">
        <v>1525</v>
      </c>
      <c r="F351" s="1">
        <v>19259896</v>
      </c>
      <c r="G351" s="1">
        <v>19290640</v>
      </c>
      <c r="H351" s="1">
        <v>30745</v>
      </c>
    </row>
    <row r="352" spans="1:8" x14ac:dyDescent="0.15">
      <c r="A352" s="1" t="s">
        <v>350</v>
      </c>
      <c r="B352" s="1" t="s">
        <v>1540</v>
      </c>
      <c r="C352" s="1">
        <v>91.834999999999994</v>
      </c>
      <c r="D352" s="1">
        <f t="shared" si="5"/>
        <v>0.12999999999999545</v>
      </c>
      <c r="E352" s="1" t="s">
        <v>1525</v>
      </c>
      <c r="F352" s="1">
        <v>19290641</v>
      </c>
      <c r="G352" s="1">
        <v>19452878</v>
      </c>
      <c r="H352" s="1">
        <v>162238</v>
      </c>
    </row>
    <row r="353" spans="1:8" x14ac:dyDescent="0.15">
      <c r="A353" s="1" t="s">
        <v>351</v>
      </c>
      <c r="B353" s="1" t="s">
        <v>1540</v>
      </c>
      <c r="C353" s="1">
        <v>92.225999999999999</v>
      </c>
      <c r="D353" s="1">
        <f t="shared" si="5"/>
        <v>0.39100000000000534</v>
      </c>
      <c r="E353" s="1" t="s">
        <v>1525</v>
      </c>
      <c r="F353" s="1">
        <v>19452879</v>
      </c>
      <c r="G353" s="1">
        <v>19615517</v>
      </c>
      <c r="H353" s="1">
        <v>162639</v>
      </c>
    </row>
    <row r="354" spans="1:8" x14ac:dyDescent="0.15">
      <c r="A354" s="1" t="s">
        <v>352</v>
      </c>
      <c r="B354" s="1" t="s">
        <v>1540</v>
      </c>
      <c r="C354" s="1">
        <v>92.355999999999995</v>
      </c>
      <c r="D354" s="1">
        <f t="shared" si="5"/>
        <v>0.12999999999999545</v>
      </c>
      <c r="E354" s="1" t="s">
        <v>1525</v>
      </c>
      <c r="F354" s="1">
        <v>19615518</v>
      </c>
      <c r="G354" s="1">
        <v>20297027</v>
      </c>
      <c r="H354" s="1">
        <v>681510</v>
      </c>
    </row>
    <row r="355" spans="1:8" x14ac:dyDescent="0.15">
      <c r="A355" s="1" t="s">
        <v>353</v>
      </c>
      <c r="B355" s="1" t="s">
        <v>1540</v>
      </c>
      <c r="C355" s="1">
        <v>92.617000000000004</v>
      </c>
      <c r="D355" s="1">
        <f t="shared" si="5"/>
        <v>0.26100000000000989</v>
      </c>
      <c r="E355" s="1" t="s">
        <v>1525</v>
      </c>
      <c r="F355" s="1">
        <v>20297028</v>
      </c>
      <c r="G355" s="1">
        <v>20350625</v>
      </c>
      <c r="H355" s="1">
        <v>53598</v>
      </c>
    </row>
    <row r="356" spans="1:8" x14ac:dyDescent="0.15">
      <c r="A356" s="1" t="s">
        <v>354</v>
      </c>
      <c r="B356" s="1" t="s">
        <v>1540</v>
      </c>
      <c r="C356" s="1">
        <v>92.733000000000004</v>
      </c>
      <c r="D356" s="1">
        <f t="shared" si="5"/>
        <v>0.11599999999999966</v>
      </c>
      <c r="E356" s="1" t="s">
        <v>1525</v>
      </c>
      <c r="F356" s="1">
        <v>20350626</v>
      </c>
      <c r="G356" s="1">
        <v>20408278</v>
      </c>
      <c r="H356" s="1">
        <v>57653</v>
      </c>
    </row>
    <row r="357" spans="1:8" x14ac:dyDescent="0.15">
      <c r="A357" s="1" t="s">
        <v>355</v>
      </c>
      <c r="B357" s="1" t="s">
        <v>1540</v>
      </c>
      <c r="C357" s="1">
        <v>92.992999999999995</v>
      </c>
      <c r="D357" s="1">
        <f t="shared" si="5"/>
        <v>0.25999999999999091</v>
      </c>
      <c r="E357" s="1" t="s">
        <v>1525</v>
      </c>
      <c r="F357" s="1">
        <v>20408279</v>
      </c>
      <c r="G357" s="1">
        <v>20427945</v>
      </c>
      <c r="H357" s="1">
        <v>19667</v>
      </c>
    </row>
    <row r="358" spans="1:8" x14ac:dyDescent="0.15">
      <c r="A358" s="1" t="s">
        <v>356</v>
      </c>
      <c r="B358" s="1" t="s">
        <v>1540</v>
      </c>
      <c r="C358" s="1">
        <v>93.123000000000005</v>
      </c>
      <c r="D358" s="1">
        <f t="shared" si="5"/>
        <v>0.13000000000000966</v>
      </c>
      <c r="E358" s="1" t="s">
        <v>1525</v>
      </c>
      <c r="F358" s="1">
        <v>20427946</v>
      </c>
      <c r="G358" s="1">
        <v>20687684</v>
      </c>
      <c r="H358" s="1">
        <v>259739</v>
      </c>
    </row>
    <row r="359" spans="1:8" x14ac:dyDescent="0.15">
      <c r="A359" s="1" t="s">
        <v>357</v>
      </c>
      <c r="B359" s="1" t="s">
        <v>1540</v>
      </c>
      <c r="C359" s="1">
        <v>93.253</v>
      </c>
      <c r="D359" s="1">
        <f t="shared" si="5"/>
        <v>0.12999999999999545</v>
      </c>
      <c r="E359" s="1" t="s">
        <v>1525</v>
      </c>
      <c r="F359" s="1">
        <v>20687685</v>
      </c>
      <c r="G359" s="1">
        <v>20741498</v>
      </c>
      <c r="H359" s="1">
        <v>53814</v>
      </c>
    </row>
    <row r="360" spans="1:8" x14ac:dyDescent="0.15">
      <c r="A360" s="1" t="s">
        <v>358</v>
      </c>
      <c r="B360" s="1" t="s">
        <v>1540</v>
      </c>
      <c r="C360" s="1">
        <v>93.369</v>
      </c>
      <c r="D360" s="1">
        <f t="shared" si="5"/>
        <v>0.11599999999999966</v>
      </c>
      <c r="E360" s="1" t="s">
        <v>1525</v>
      </c>
      <c r="F360" s="1">
        <v>20741499</v>
      </c>
      <c r="G360" s="1">
        <v>20817077</v>
      </c>
      <c r="H360" s="1">
        <v>75579</v>
      </c>
    </row>
    <row r="361" spans="1:8" x14ac:dyDescent="0.15">
      <c r="A361" s="1" t="s">
        <v>359</v>
      </c>
      <c r="B361" s="1" t="s">
        <v>1540</v>
      </c>
      <c r="C361" s="1">
        <v>93.498999999999995</v>
      </c>
      <c r="D361" s="1">
        <f t="shared" si="5"/>
        <v>0.12999999999999545</v>
      </c>
      <c r="E361" s="1" t="s">
        <v>1525</v>
      </c>
      <c r="F361" s="1">
        <v>20817078</v>
      </c>
      <c r="G361" s="1">
        <v>20836844</v>
      </c>
      <c r="H361" s="1">
        <v>19767</v>
      </c>
    </row>
    <row r="362" spans="1:8" x14ac:dyDescent="0.15">
      <c r="A362" s="1" t="s">
        <v>360</v>
      </c>
      <c r="B362" s="1" t="s">
        <v>1540</v>
      </c>
      <c r="C362" s="1">
        <v>93.629000000000005</v>
      </c>
      <c r="D362" s="1">
        <f t="shared" si="5"/>
        <v>0.13000000000000966</v>
      </c>
      <c r="E362" s="1" t="s">
        <v>1525</v>
      </c>
      <c r="F362" s="1">
        <v>20836845</v>
      </c>
      <c r="G362" s="1">
        <v>20853170</v>
      </c>
      <c r="H362" s="1">
        <v>16326</v>
      </c>
    </row>
    <row r="363" spans="1:8" x14ac:dyDescent="0.15">
      <c r="A363" s="1" t="s">
        <v>361</v>
      </c>
      <c r="B363" s="1" t="s">
        <v>1540</v>
      </c>
      <c r="C363" s="1">
        <v>94.021000000000001</v>
      </c>
      <c r="D363" s="1">
        <f t="shared" si="5"/>
        <v>0.39199999999999591</v>
      </c>
      <c r="E363" s="1" t="s">
        <v>1525</v>
      </c>
      <c r="F363" s="1">
        <v>20853171</v>
      </c>
      <c r="G363" s="1">
        <v>20914112</v>
      </c>
      <c r="H363" s="1">
        <v>60942</v>
      </c>
    </row>
    <row r="364" spans="1:8" x14ac:dyDescent="0.15">
      <c r="A364" s="1" t="s">
        <v>362</v>
      </c>
      <c r="B364" s="1" t="s">
        <v>1540</v>
      </c>
      <c r="C364" s="1">
        <v>94.174000000000007</v>
      </c>
      <c r="D364" s="1">
        <f t="shared" si="5"/>
        <v>0.1530000000000058</v>
      </c>
      <c r="E364" s="1" t="s">
        <v>1525</v>
      </c>
      <c r="F364" s="1">
        <v>20914113</v>
      </c>
      <c r="G364" s="1">
        <v>20936378</v>
      </c>
      <c r="H364" s="1">
        <v>22266</v>
      </c>
    </row>
    <row r="365" spans="1:8" x14ac:dyDescent="0.15">
      <c r="A365" s="1" t="s">
        <v>363</v>
      </c>
      <c r="B365" s="1" t="s">
        <v>1540</v>
      </c>
      <c r="C365" s="1">
        <v>94.433999999999997</v>
      </c>
      <c r="D365" s="1">
        <f t="shared" si="5"/>
        <v>0.25999999999999091</v>
      </c>
      <c r="E365" s="1" t="s">
        <v>1525</v>
      </c>
      <c r="F365" s="1">
        <v>20936379</v>
      </c>
      <c r="G365" s="1">
        <v>20989777</v>
      </c>
      <c r="H365" s="1">
        <v>53399</v>
      </c>
    </row>
    <row r="366" spans="1:8" x14ac:dyDescent="0.15">
      <c r="A366" s="1" t="s">
        <v>364</v>
      </c>
      <c r="B366" s="1" t="s">
        <v>1540</v>
      </c>
      <c r="C366" s="1">
        <v>95.039000000000001</v>
      </c>
      <c r="D366" s="1">
        <f t="shared" si="5"/>
        <v>0.60500000000000398</v>
      </c>
      <c r="E366" s="1" t="s">
        <v>1525</v>
      </c>
      <c r="F366" s="1">
        <v>20989778</v>
      </c>
      <c r="G366" s="1">
        <v>21902375</v>
      </c>
      <c r="H366" s="1">
        <v>912598</v>
      </c>
    </row>
    <row r="367" spans="1:8" x14ac:dyDescent="0.15">
      <c r="A367" s="1" t="s">
        <v>365</v>
      </c>
      <c r="B367" s="1" t="s">
        <v>1540</v>
      </c>
      <c r="C367" s="1">
        <v>101.17400000000001</v>
      </c>
      <c r="D367" s="1">
        <f t="shared" si="5"/>
        <v>6.1350000000000051</v>
      </c>
      <c r="E367" s="1" t="s">
        <v>1525</v>
      </c>
      <c r="F367" s="1">
        <v>21902376</v>
      </c>
      <c r="G367" s="1">
        <v>21917876</v>
      </c>
      <c r="H367" s="1">
        <v>15501</v>
      </c>
    </row>
    <row r="368" spans="1:8" x14ac:dyDescent="0.15">
      <c r="A368" s="1" t="s">
        <v>366</v>
      </c>
      <c r="B368" s="1" t="s">
        <v>1540</v>
      </c>
      <c r="C368" s="1">
        <v>101.964</v>
      </c>
      <c r="D368" s="1">
        <f t="shared" si="5"/>
        <v>0.78999999999999204</v>
      </c>
      <c r="E368" s="1" t="s">
        <v>1525</v>
      </c>
      <c r="F368" s="1">
        <v>21917877</v>
      </c>
      <c r="G368" s="1">
        <v>21972859</v>
      </c>
      <c r="H368" s="1">
        <v>54983</v>
      </c>
    </row>
    <row r="369" spans="1:8" x14ac:dyDescent="0.15">
      <c r="A369" s="1" t="s">
        <v>367</v>
      </c>
      <c r="B369" s="1" t="s">
        <v>1540</v>
      </c>
      <c r="C369" s="1">
        <v>102.09399999999999</v>
      </c>
      <c r="D369" s="1">
        <f t="shared" si="5"/>
        <v>0.12999999999999545</v>
      </c>
      <c r="E369" s="1" t="s">
        <v>1525</v>
      </c>
      <c r="F369" s="1">
        <v>21972860</v>
      </c>
      <c r="G369" s="1">
        <v>22050285</v>
      </c>
      <c r="H369" s="1">
        <v>77426</v>
      </c>
    </row>
    <row r="370" spans="1:8" x14ac:dyDescent="0.15">
      <c r="A370" s="1" t="s">
        <v>368</v>
      </c>
      <c r="B370" s="1" t="s">
        <v>1540</v>
      </c>
      <c r="C370" s="1">
        <v>102.485</v>
      </c>
      <c r="D370" s="1">
        <f t="shared" si="5"/>
        <v>0.39100000000000534</v>
      </c>
      <c r="E370" s="1" t="s">
        <v>1525</v>
      </c>
      <c r="F370" s="1">
        <v>22050286</v>
      </c>
      <c r="G370" s="1">
        <v>22418981</v>
      </c>
      <c r="H370" s="1">
        <v>368696</v>
      </c>
    </row>
    <row r="371" spans="1:8" x14ac:dyDescent="0.15">
      <c r="A371" s="1" t="s">
        <v>369</v>
      </c>
      <c r="B371" s="1" t="s">
        <v>1540</v>
      </c>
      <c r="C371" s="1">
        <v>103.544</v>
      </c>
      <c r="D371" s="1">
        <f t="shared" si="5"/>
        <v>1.0589999999999975</v>
      </c>
      <c r="E371" s="1" t="s">
        <v>1525</v>
      </c>
      <c r="F371" s="1">
        <v>22418982</v>
      </c>
      <c r="G371" s="1">
        <v>22469301</v>
      </c>
      <c r="H371" s="1">
        <v>50320</v>
      </c>
    </row>
    <row r="372" spans="1:8" x14ac:dyDescent="0.15">
      <c r="A372" s="1" t="s">
        <v>370</v>
      </c>
      <c r="B372" s="1" t="s">
        <v>1540</v>
      </c>
      <c r="C372" s="1">
        <v>105.566</v>
      </c>
      <c r="D372" s="1">
        <f t="shared" si="5"/>
        <v>2.0220000000000056</v>
      </c>
      <c r="E372" s="1" t="s">
        <v>1525</v>
      </c>
      <c r="F372" s="1">
        <v>22469302</v>
      </c>
      <c r="G372" s="1">
        <v>22502150</v>
      </c>
      <c r="H372" s="1">
        <v>32849</v>
      </c>
    </row>
    <row r="373" spans="1:8" x14ac:dyDescent="0.15">
      <c r="A373" s="1" t="s">
        <v>371</v>
      </c>
      <c r="B373" s="1" t="s">
        <v>1540</v>
      </c>
      <c r="C373" s="1">
        <v>106.625</v>
      </c>
      <c r="D373" s="1">
        <f t="shared" si="5"/>
        <v>1.0589999999999975</v>
      </c>
      <c r="E373" s="1" t="s">
        <v>1525</v>
      </c>
      <c r="F373" s="1">
        <v>22502151</v>
      </c>
      <c r="G373" s="1">
        <v>22539210</v>
      </c>
      <c r="H373" s="1">
        <v>37060</v>
      </c>
    </row>
    <row r="374" spans="1:8" x14ac:dyDescent="0.15">
      <c r="A374" s="1" t="s">
        <v>372</v>
      </c>
      <c r="B374" s="1" t="s">
        <v>1540</v>
      </c>
      <c r="C374" s="1">
        <v>106.755</v>
      </c>
      <c r="D374" s="1">
        <f t="shared" si="5"/>
        <v>0.12999999999999545</v>
      </c>
      <c r="E374" s="1" t="s">
        <v>1525</v>
      </c>
      <c r="F374" s="1">
        <v>22539211</v>
      </c>
      <c r="G374" s="1">
        <v>22586206</v>
      </c>
      <c r="H374" s="1">
        <v>46996</v>
      </c>
    </row>
    <row r="375" spans="1:8" x14ac:dyDescent="0.15">
      <c r="A375" s="1" t="s">
        <v>373</v>
      </c>
      <c r="B375" s="1" t="s">
        <v>1540</v>
      </c>
      <c r="C375" s="1">
        <v>106.88500000000001</v>
      </c>
      <c r="D375" s="1">
        <f t="shared" si="5"/>
        <v>0.13000000000000966</v>
      </c>
      <c r="E375" s="1" t="s">
        <v>1525</v>
      </c>
      <c r="F375" s="1">
        <v>22586207</v>
      </c>
      <c r="G375" s="1">
        <v>22613321</v>
      </c>
      <c r="H375" s="1">
        <v>27115</v>
      </c>
    </row>
    <row r="376" spans="1:8" x14ac:dyDescent="0.15">
      <c r="A376" s="1" t="s">
        <v>374</v>
      </c>
      <c r="B376" s="1" t="s">
        <v>1540</v>
      </c>
      <c r="C376" s="1">
        <v>107.276</v>
      </c>
      <c r="D376" s="1">
        <f t="shared" si="5"/>
        <v>0.39099999999999113</v>
      </c>
      <c r="E376" s="1" t="s">
        <v>1525</v>
      </c>
      <c r="F376" s="1">
        <v>22613322</v>
      </c>
      <c r="G376" s="1">
        <v>22635461</v>
      </c>
      <c r="H376" s="1">
        <v>22140</v>
      </c>
    </row>
    <row r="377" spans="1:8" x14ac:dyDescent="0.15">
      <c r="A377" s="1" t="s">
        <v>375</v>
      </c>
      <c r="B377" s="1" t="s">
        <v>1540</v>
      </c>
      <c r="C377" s="1">
        <v>107.392</v>
      </c>
      <c r="D377" s="1">
        <f t="shared" si="5"/>
        <v>0.11599999999999966</v>
      </c>
      <c r="E377" s="1" t="s">
        <v>1525</v>
      </c>
      <c r="F377" s="1">
        <v>22635462</v>
      </c>
      <c r="G377" s="1">
        <v>22659613</v>
      </c>
      <c r="H377" s="1">
        <v>24152</v>
      </c>
    </row>
    <row r="378" spans="1:8" x14ac:dyDescent="0.15">
      <c r="A378" s="1" t="s">
        <v>376</v>
      </c>
      <c r="B378" s="1" t="s">
        <v>1540</v>
      </c>
      <c r="C378" s="1">
        <v>107.509</v>
      </c>
      <c r="D378" s="1">
        <f t="shared" si="5"/>
        <v>0.11700000000000443</v>
      </c>
      <c r="E378" s="1" t="s">
        <v>1525</v>
      </c>
      <c r="F378" s="1">
        <v>22659614</v>
      </c>
      <c r="G378" s="1">
        <v>22680762</v>
      </c>
      <c r="H378" s="1">
        <v>21149</v>
      </c>
    </row>
    <row r="379" spans="1:8" x14ac:dyDescent="0.15">
      <c r="A379" s="1" t="s">
        <v>377</v>
      </c>
      <c r="B379" s="1" t="s">
        <v>1540</v>
      </c>
      <c r="C379" s="1">
        <v>107.76900000000001</v>
      </c>
      <c r="D379" s="1">
        <f t="shared" si="5"/>
        <v>0.26000000000000512</v>
      </c>
      <c r="E379" s="1" t="s">
        <v>1525</v>
      </c>
      <c r="F379" s="1">
        <v>22680763</v>
      </c>
      <c r="G379" s="1">
        <v>23027038</v>
      </c>
      <c r="H379" s="1">
        <v>346276</v>
      </c>
    </row>
    <row r="380" spans="1:8" x14ac:dyDescent="0.15">
      <c r="A380" s="1" t="s">
        <v>378</v>
      </c>
      <c r="B380" s="1" t="s">
        <v>1540</v>
      </c>
      <c r="C380" s="1">
        <v>110.504</v>
      </c>
      <c r="D380" s="1">
        <f t="shared" si="5"/>
        <v>2.7349999999999994</v>
      </c>
      <c r="E380" s="1" t="s">
        <v>1525</v>
      </c>
      <c r="F380" s="1">
        <v>23027039</v>
      </c>
      <c r="G380" s="1">
        <v>23044516</v>
      </c>
      <c r="H380" s="1">
        <v>17478</v>
      </c>
    </row>
    <row r="381" spans="1:8" x14ac:dyDescent="0.15">
      <c r="A381" s="1" t="s">
        <v>379</v>
      </c>
      <c r="B381" s="1" t="s">
        <v>1540</v>
      </c>
      <c r="C381" s="1">
        <v>111.16</v>
      </c>
      <c r="D381" s="1">
        <f t="shared" si="5"/>
        <v>0.6559999999999917</v>
      </c>
      <c r="E381" s="1" t="s">
        <v>1525</v>
      </c>
      <c r="F381" s="1">
        <v>23044517</v>
      </c>
      <c r="G381" s="1">
        <v>23126887</v>
      </c>
      <c r="H381" s="1">
        <v>82371</v>
      </c>
    </row>
    <row r="382" spans="1:8" x14ac:dyDescent="0.15">
      <c r="A382" s="1" t="s">
        <v>380</v>
      </c>
      <c r="B382" s="1" t="s">
        <v>1540</v>
      </c>
      <c r="C382" s="1">
        <v>111.55200000000001</v>
      </c>
      <c r="D382" s="1">
        <f t="shared" si="5"/>
        <v>0.39200000000001012</v>
      </c>
      <c r="E382" s="1" t="s">
        <v>1525</v>
      </c>
      <c r="F382" s="1">
        <v>23126888</v>
      </c>
      <c r="G382" s="1">
        <v>23179334</v>
      </c>
      <c r="H382" s="1">
        <v>52447</v>
      </c>
    </row>
    <row r="383" spans="1:8" x14ac:dyDescent="0.15">
      <c r="A383" s="1" t="s">
        <v>381</v>
      </c>
      <c r="B383" s="1" t="s">
        <v>1540</v>
      </c>
      <c r="C383" s="1">
        <v>111.705</v>
      </c>
      <c r="D383" s="1">
        <f t="shared" si="5"/>
        <v>0.15299999999999159</v>
      </c>
      <c r="E383" s="1" t="s">
        <v>1525</v>
      </c>
      <c r="F383" s="1">
        <v>23179335</v>
      </c>
      <c r="G383" s="1">
        <v>23240718</v>
      </c>
      <c r="H383" s="1">
        <v>61384</v>
      </c>
    </row>
    <row r="384" spans="1:8" x14ac:dyDescent="0.15">
      <c r="A384" s="1" t="s">
        <v>382</v>
      </c>
      <c r="B384" s="1" t="s">
        <v>1540</v>
      </c>
      <c r="C384" s="1">
        <v>111.96599999999999</v>
      </c>
      <c r="D384" s="1">
        <f t="shared" si="5"/>
        <v>0.26099999999999568</v>
      </c>
      <c r="E384" s="1" t="s">
        <v>1525</v>
      </c>
      <c r="F384" s="1">
        <v>23240719</v>
      </c>
      <c r="G384" s="1">
        <v>23280597</v>
      </c>
      <c r="H384" s="1">
        <v>39879</v>
      </c>
    </row>
    <row r="385" spans="1:8" x14ac:dyDescent="0.15">
      <c r="A385" s="1" t="s">
        <v>383</v>
      </c>
      <c r="B385" s="1" t="s">
        <v>1540</v>
      </c>
      <c r="C385" s="1">
        <v>112.095</v>
      </c>
      <c r="D385" s="1">
        <f t="shared" si="5"/>
        <v>0.12900000000000489</v>
      </c>
      <c r="E385" s="1" t="s">
        <v>1525</v>
      </c>
      <c r="F385" s="1">
        <v>23280598</v>
      </c>
      <c r="G385" s="1">
        <v>23427532</v>
      </c>
      <c r="H385" s="1">
        <v>146935</v>
      </c>
    </row>
    <row r="386" spans="1:8" x14ac:dyDescent="0.15">
      <c r="A386" s="1" t="s">
        <v>384</v>
      </c>
      <c r="B386" s="1" t="s">
        <v>1540</v>
      </c>
      <c r="C386" s="1">
        <v>113.289</v>
      </c>
      <c r="D386" s="1">
        <f t="shared" si="5"/>
        <v>1.1940000000000026</v>
      </c>
      <c r="E386" s="1" t="s">
        <v>1525</v>
      </c>
      <c r="F386" s="1">
        <v>23427533</v>
      </c>
      <c r="G386" s="1">
        <v>23474446</v>
      </c>
      <c r="H386" s="1">
        <v>46914</v>
      </c>
    </row>
    <row r="387" spans="1:8" x14ac:dyDescent="0.15">
      <c r="A387" s="1" t="s">
        <v>385</v>
      </c>
      <c r="B387" s="1" t="s">
        <v>1540</v>
      </c>
      <c r="C387" s="1">
        <v>113.813</v>
      </c>
      <c r="D387" s="1">
        <f t="shared" si="5"/>
        <v>0.52400000000000091</v>
      </c>
      <c r="E387" s="1" t="s">
        <v>1525</v>
      </c>
      <c r="F387" s="1">
        <v>23474447</v>
      </c>
      <c r="G387" s="1">
        <v>23600716</v>
      </c>
      <c r="H387" s="1">
        <v>126270</v>
      </c>
    </row>
    <row r="388" spans="1:8" x14ac:dyDescent="0.15">
      <c r="A388" s="1" t="s">
        <v>386</v>
      </c>
      <c r="B388" s="1" t="s">
        <v>1540</v>
      </c>
      <c r="C388" s="1">
        <v>113.943</v>
      </c>
      <c r="D388" s="1">
        <f t="shared" si="5"/>
        <v>0.12999999999999545</v>
      </c>
      <c r="E388" s="1" t="s">
        <v>1525</v>
      </c>
      <c r="F388" s="1">
        <v>23600717</v>
      </c>
      <c r="G388" s="1">
        <v>23646480</v>
      </c>
      <c r="H388" s="1">
        <v>45764</v>
      </c>
    </row>
    <row r="389" spans="1:8" x14ac:dyDescent="0.15">
      <c r="A389" s="1" t="s">
        <v>387</v>
      </c>
      <c r="B389" s="1" t="s">
        <v>1540</v>
      </c>
      <c r="C389" s="1">
        <v>114.203</v>
      </c>
      <c r="D389" s="1">
        <f t="shared" ref="D389:D452" si="6">C389-C388</f>
        <v>0.26000000000000512</v>
      </c>
      <c r="E389" s="1" t="s">
        <v>1525</v>
      </c>
      <c r="F389" s="1">
        <v>23646481</v>
      </c>
      <c r="G389" s="1">
        <v>23737911</v>
      </c>
      <c r="H389" s="1">
        <v>91431</v>
      </c>
    </row>
    <row r="390" spans="1:8" x14ac:dyDescent="0.15">
      <c r="A390" s="1" t="s">
        <v>388</v>
      </c>
      <c r="B390" s="1" t="s">
        <v>1540</v>
      </c>
      <c r="C390" s="1">
        <v>114.43600000000001</v>
      </c>
      <c r="D390" s="1">
        <f t="shared" si="6"/>
        <v>0.23300000000000409</v>
      </c>
      <c r="E390" s="1" t="s">
        <v>1525</v>
      </c>
      <c r="F390" s="1">
        <v>23737912</v>
      </c>
      <c r="G390" s="1">
        <v>23795930</v>
      </c>
      <c r="H390" s="1">
        <v>58019</v>
      </c>
    </row>
    <row r="391" spans="1:8" x14ac:dyDescent="0.15">
      <c r="A391" s="1" t="s">
        <v>389</v>
      </c>
      <c r="B391" s="1" t="s">
        <v>1540</v>
      </c>
      <c r="C391" s="1">
        <v>114.696</v>
      </c>
      <c r="D391" s="1">
        <f t="shared" si="6"/>
        <v>0.25999999999999091</v>
      </c>
      <c r="E391" s="1" t="s">
        <v>1525</v>
      </c>
      <c r="F391" s="1">
        <v>23795931</v>
      </c>
      <c r="G391" s="1">
        <v>23924500</v>
      </c>
      <c r="H391" s="1">
        <v>128570</v>
      </c>
    </row>
    <row r="392" spans="1:8" x14ac:dyDescent="0.15">
      <c r="A392" s="1" t="s">
        <v>390</v>
      </c>
      <c r="B392" s="1" t="s">
        <v>1540</v>
      </c>
      <c r="C392" s="1">
        <v>115.08799999999999</v>
      </c>
      <c r="D392" s="1">
        <f t="shared" si="6"/>
        <v>0.39199999999999591</v>
      </c>
      <c r="E392" s="1" t="s">
        <v>1525</v>
      </c>
      <c r="F392" s="1">
        <v>23924501</v>
      </c>
      <c r="G392" s="1">
        <v>24310251</v>
      </c>
      <c r="H392" s="1">
        <v>385751</v>
      </c>
    </row>
    <row r="393" spans="1:8" x14ac:dyDescent="0.15">
      <c r="A393" s="1" t="s">
        <v>391</v>
      </c>
      <c r="B393" s="1" t="s">
        <v>1540</v>
      </c>
      <c r="C393" s="1">
        <v>116.146</v>
      </c>
      <c r="D393" s="1">
        <f t="shared" si="6"/>
        <v>1.0580000000000069</v>
      </c>
      <c r="E393" s="1" t="s">
        <v>1525</v>
      </c>
      <c r="F393" s="1">
        <v>24310252</v>
      </c>
      <c r="G393" s="1">
        <v>24953223</v>
      </c>
      <c r="H393" s="1">
        <v>642972</v>
      </c>
    </row>
    <row r="394" spans="1:8" x14ac:dyDescent="0.15">
      <c r="A394" s="1" t="s">
        <v>392</v>
      </c>
      <c r="B394" s="1" t="s">
        <v>1540</v>
      </c>
      <c r="C394" s="1">
        <v>119.764</v>
      </c>
      <c r="D394" s="1">
        <f t="shared" si="6"/>
        <v>3.617999999999995</v>
      </c>
      <c r="E394" s="1" t="s">
        <v>1525</v>
      </c>
      <c r="F394" s="1">
        <v>24953224</v>
      </c>
      <c r="G394" s="1">
        <v>24968275</v>
      </c>
      <c r="H394" s="1">
        <v>15052</v>
      </c>
    </row>
    <row r="395" spans="1:8" x14ac:dyDescent="0.15">
      <c r="A395" s="1" t="s">
        <v>393</v>
      </c>
      <c r="B395" s="1" t="s">
        <v>1540</v>
      </c>
      <c r="C395" s="1">
        <v>121.50700000000001</v>
      </c>
      <c r="D395" s="1">
        <f t="shared" si="6"/>
        <v>1.7430000000000092</v>
      </c>
      <c r="E395" s="1" t="s">
        <v>1525</v>
      </c>
      <c r="F395" s="1">
        <v>24968276</v>
      </c>
      <c r="G395" s="1">
        <v>25026102</v>
      </c>
      <c r="H395" s="1">
        <v>57827</v>
      </c>
    </row>
    <row r="396" spans="1:8" x14ac:dyDescent="0.15">
      <c r="A396" s="1" t="s">
        <v>394</v>
      </c>
      <c r="B396" s="1" t="s">
        <v>1540</v>
      </c>
      <c r="C396" s="1">
        <v>122.837</v>
      </c>
      <c r="D396" s="1">
        <f t="shared" si="6"/>
        <v>1.3299999999999983</v>
      </c>
      <c r="E396" s="1" t="s">
        <v>1525</v>
      </c>
      <c r="F396" s="1">
        <v>25026103</v>
      </c>
      <c r="G396" s="1">
        <v>25055099</v>
      </c>
      <c r="H396" s="1">
        <v>28997</v>
      </c>
    </row>
    <row r="397" spans="1:8" x14ac:dyDescent="0.15">
      <c r="A397" s="1" t="s">
        <v>395</v>
      </c>
      <c r="B397" s="1" t="s">
        <v>1540</v>
      </c>
      <c r="C397" s="1">
        <v>123.09699999999999</v>
      </c>
      <c r="D397" s="1">
        <f t="shared" si="6"/>
        <v>0.25999999999999091</v>
      </c>
      <c r="E397" s="1" t="s">
        <v>1525</v>
      </c>
      <c r="F397" s="1">
        <v>25055100</v>
      </c>
      <c r="G397" s="1">
        <v>25183198</v>
      </c>
      <c r="H397" s="1">
        <v>128099</v>
      </c>
    </row>
    <row r="398" spans="1:8" x14ac:dyDescent="0.15">
      <c r="A398" s="1" t="s">
        <v>396</v>
      </c>
      <c r="B398" s="1" t="s">
        <v>1540</v>
      </c>
      <c r="C398" s="1">
        <v>123.227</v>
      </c>
      <c r="D398" s="1">
        <f t="shared" si="6"/>
        <v>0.13000000000000966</v>
      </c>
      <c r="E398" s="1" t="s">
        <v>1525</v>
      </c>
      <c r="F398" s="1">
        <v>25183199</v>
      </c>
      <c r="G398" s="1">
        <v>25304093</v>
      </c>
      <c r="H398" s="1">
        <v>120895</v>
      </c>
    </row>
    <row r="399" spans="1:8" x14ac:dyDescent="0.15">
      <c r="A399" s="1" t="s">
        <v>397</v>
      </c>
      <c r="B399" s="1" t="s">
        <v>1540</v>
      </c>
      <c r="C399" s="1">
        <v>123.751</v>
      </c>
      <c r="D399" s="1">
        <f t="shared" si="6"/>
        <v>0.52400000000000091</v>
      </c>
      <c r="E399" s="1" t="s">
        <v>1525</v>
      </c>
      <c r="F399" s="1">
        <v>25304094</v>
      </c>
      <c r="G399" s="1">
        <v>25326815</v>
      </c>
      <c r="H399" s="1">
        <v>22722</v>
      </c>
    </row>
    <row r="400" spans="1:8" x14ac:dyDescent="0.15">
      <c r="A400" s="1" t="s">
        <v>398</v>
      </c>
      <c r="B400" s="1" t="s">
        <v>1540</v>
      </c>
      <c r="C400" s="1">
        <v>124.011</v>
      </c>
      <c r="D400" s="1">
        <f t="shared" si="6"/>
        <v>0.25999999999999091</v>
      </c>
      <c r="E400" s="1" t="s">
        <v>1525</v>
      </c>
      <c r="F400" s="1">
        <v>25326816</v>
      </c>
      <c r="G400" s="1">
        <v>25344391</v>
      </c>
      <c r="H400" s="1">
        <v>17576</v>
      </c>
    </row>
    <row r="401" spans="1:8" x14ac:dyDescent="0.15">
      <c r="A401" s="1" t="s">
        <v>399</v>
      </c>
      <c r="B401" s="1" t="s">
        <v>1540</v>
      </c>
      <c r="C401" s="1">
        <v>124.14100000000001</v>
      </c>
      <c r="D401" s="1">
        <f t="shared" si="6"/>
        <v>0.13000000000000966</v>
      </c>
      <c r="E401" s="1" t="s">
        <v>1525</v>
      </c>
      <c r="F401" s="1">
        <v>25344392</v>
      </c>
      <c r="G401" s="1">
        <v>25371809</v>
      </c>
      <c r="H401" s="1">
        <v>27418</v>
      </c>
    </row>
    <row r="402" spans="1:8" x14ac:dyDescent="0.15">
      <c r="A402" s="1" t="s">
        <v>400</v>
      </c>
      <c r="B402" s="1" t="s">
        <v>1540</v>
      </c>
      <c r="C402" s="1">
        <v>124.294</v>
      </c>
      <c r="D402" s="1">
        <f t="shared" si="6"/>
        <v>0.15299999999999159</v>
      </c>
      <c r="E402" s="1" t="s">
        <v>1525</v>
      </c>
      <c r="F402" s="1">
        <v>25371810</v>
      </c>
      <c r="G402" s="1">
        <v>25390139</v>
      </c>
      <c r="H402" s="1">
        <v>18330</v>
      </c>
    </row>
    <row r="403" spans="1:8" x14ac:dyDescent="0.15">
      <c r="A403" s="1" t="s">
        <v>401</v>
      </c>
      <c r="B403" s="1" t="s">
        <v>1540</v>
      </c>
      <c r="C403" s="1">
        <v>124.411</v>
      </c>
      <c r="D403" s="1">
        <f t="shared" si="6"/>
        <v>0.11700000000000443</v>
      </c>
      <c r="E403" s="1" t="s">
        <v>1525</v>
      </c>
      <c r="F403" s="1">
        <v>25390140</v>
      </c>
      <c r="G403" s="1">
        <v>25552228</v>
      </c>
      <c r="H403" s="1">
        <v>162089</v>
      </c>
    </row>
    <row r="404" spans="1:8" x14ac:dyDescent="0.15">
      <c r="A404" s="1" t="s">
        <v>402</v>
      </c>
      <c r="B404" s="1" t="s">
        <v>1540</v>
      </c>
      <c r="C404" s="1">
        <v>124.67100000000001</v>
      </c>
      <c r="D404" s="1">
        <f t="shared" si="6"/>
        <v>0.26000000000000512</v>
      </c>
      <c r="E404" s="1" t="s">
        <v>1525</v>
      </c>
      <c r="F404" s="1">
        <v>25552229</v>
      </c>
      <c r="G404" s="1">
        <v>25647166</v>
      </c>
      <c r="H404" s="1">
        <v>94938</v>
      </c>
    </row>
    <row r="405" spans="1:8" x14ac:dyDescent="0.15">
      <c r="A405" s="1" t="s">
        <v>403</v>
      </c>
      <c r="B405" s="1" t="s">
        <v>1540</v>
      </c>
      <c r="C405" s="1">
        <v>124.801</v>
      </c>
      <c r="D405" s="1">
        <f t="shared" si="6"/>
        <v>0.12999999999999545</v>
      </c>
      <c r="E405" s="1" t="s">
        <v>1525</v>
      </c>
      <c r="F405" s="1">
        <v>25647167</v>
      </c>
      <c r="G405" s="1">
        <v>25704458</v>
      </c>
      <c r="H405" s="1">
        <v>57292</v>
      </c>
    </row>
    <row r="406" spans="1:8" x14ac:dyDescent="0.15">
      <c r="A406" s="1" t="s">
        <v>404</v>
      </c>
      <c r="B406" s="1" t="s">
        <v>1540</v>
      </c>
      <c r="C406" s="1">
        <v>124.931</v>
      </c>
      <c r="D406" s="1">
        <f t="shared" si="6"/>
        <v>0.12999999999999545</v>
      </c>
      <c r="E406" s="1" t="s">
        <v>1525</v>
      </c>
      <c r="F406" s="1">
        <v>25704459</v>
      </c>
      <c r="G406" s="1">
        <v>25772444</v>
      </c>
      <c r="H406" s="1">
        <v>67986</v>
      </c>
    </row>
    <row r="407" spans="1:8" x14ac:dyDescent="0.15">
      <c r="A407" s="1" t="s">
        <v>405</v>
      </c>
      <c r="B407" s="1" t="s">
        <v>1540</v>
      </c>
      <c r="C407" s="1">
        <v>125.06100000000001</v>
      </c>
      <c r="D407" s="1">
        <f t="shared" si="6"/>
        <v>0.13000000000000966</v>
      </c>
      <c r="E407" s="1" t="s">
        <v>1525</v>
      </c>
      <c r="F407" s="1">
        <v>25772445</v>
      </c>
      <c r="G407" s="1">
        <v>25814545</v>
      </c>
      <c r="H407" s="1">
        <v>42101</v>
      </c>
    </row>
    <row r="408" spans="1:8" x14ac:dyDescent="0.15">
      <c r="A408" s="1" t="s">
        <v>406</v>
      </c>
      <c r="B408" s="1" t="s">
        <v>1540</v>
      </c>
      <c r="C408" s="1">
        <v>125.321</v>
      </c>
      <c r="D408" s="1">
        <f t="shared" si="6"/>
        <v>0.25999999999999091</v>
      </c>
      <c r="E408" s="1" t="s">
        <v>1525</v>
      </c>
      <c r="F408" s="1">
        <v>25814546</v>
      </c>
      <c r="G408" s="1">
        <v>25850335</v>
      </c>
      <c r="H408" s="1">
        <v>35790</v>
      </c>
    </row>
    <row r="409" spans="1:8" x14ac:dyDescent="0.15">
      <c r="A409" s="1" t="s">
        <v>407</v>
      </c>
      <c r="B409" s="1" t="s">
        <v>1541</v>
      </c>
      <c r="C409" s="1">
        <v>0</v>
      </c>
      <c r="E409" s="1" t="s">
        <v>1526</v>
      </c>
      <c r="F409" s="1">
        <v>1</v>
      </c>
      <c r="G409" s="1">
        <v>717411</v>
      </c>
      <c r="H409" s="1">
        <v>717411</v>
      </c>
    </row>
    <row r="410" spans="1:8" x14ac:dyDescent="0.15">
      <c r="A410" s="1" t="s">
        <v>408</v>
      </c>
      <c r="B410" s="1" t="s">
        <v>1541</v>
      </c>
      <c r="C410" s="1">
        <v>0.129</v>
      </c>
      <c r="D410" s="1">
        <f t="shared" si="6"/>
        <v>0.129</v>
      </c>
      <c r="E410" s="1" t="s">
        <v>1526</v>
      </c>
      <c r="F410" s="1">
        <v>717412</v>
      </c>
      <c r="G410" s="1">
        <v>755217</v>
      </c>
      <c r="H410" s="1">
        <v>37806</v>
      </c>
    </row>
    <row r="411" spans="1:8" x14ac:dyDescent="0.15">
      <c r="A411" s="1" t="s">
        <v>409</v>
      </c>
      <c r="B411" s="1" t="s">
        <v>1541</v>
      </c>
      <c r="C411" s="1">
        <v>0.38800000000000001</v>
      </c>
      <c r="D411" s="1">
        <f t="shared" si="6"/>
        <v>0.25900000000000001</v>
      </c>
      <c r="E411" s="1" t="s">
        <v>1526</v>
      </c>
      <c r="F411" s="1">
        <v>755218</v>
      </c>
      <c r="G411" s="1">
        <v>1221766</v>
      </c>
      <c r="H411" s="1">
        <v>466549</v>
      </c>
    </row>
    <row r="412" spans="1:8" x14ac:dyDescent="0.15">
      <c r="A412" s="1" t="s">
        <v>410</v>
      </c>
      <c r="B412" s="1" t="s">
        <v>1541</v>
      </c>
      <c r="C412" s="1">
        <v>4.7279999999999998</v>
      </c>
      <c r="D412" s="1">
        <f t="shared" si="6"/>
        <v>4.34</v>
      </c>
      <c r="E412" s="1" t="s">
        <v>1526</v>
      </c>
      <c r="F412" s="1">
        <v>1221767</v>
      </c>
      <c r="G412" s="1">
        <v>1478203</v>
      </c>
      <c r="H412" s="1">
        <v>256437</v>
      </c>
    </row>
    <row r="413" spans="1:8" x14ac:dyDescent="0.15">
      <c r="A413" s="1" t="s">
        <v>411</v>
      </c>
      <c r="B413" s="1" t="s">
        <v>1541</v>
      </c>
      <c r="C413" s="1">
        <v>6.048</v>
      </c>
      <c r="D413" s="1">
        <f t="shared" si="6"/>
        <v>1.3200000000000003</v>
      </c>
      <c r="E413" s="1" t="s">
        <v>1526</v>
      </c>
      <c r="F413" s="1">
        <v>1478204</v>
      </c>
      <c r="G413" s="1">
        <v>2181854</v>
      </c>
      <c r="H413" s="1">
        <v>703651</v>
      </c>
    </row>
    <row r="414" spans="1:8" x14ac:dyDescent="0.15">
      <c r="A414" s="1" t="s">
        <v>412</v>
      </c>
      <c r="B414" s="1" t="s">
        <v>1541</v>
      </c>
      <c r="C414" s="1">
        <v>8.9039999999999999</v>
      </c>
      <c r="D414" s="1">
        <f t="shared" si="6"/>
        <v>2.8559999999999999</v>
      </c>
      <c r="E414" s="1" t="s">
        <v>1526</v>
      </c>
      <c r="F414" s="1">
        <v>2181855</v>
      </c>
      <c r="G414" s="1">
        <v>2205129</v>
      </c>
      <c r="H414" s="1">
        <v>23275</v>
      </c>
    </row>
    <row r="415" spans="1:8" x14ac:dyDescent="0.15">
      <c r="A415" s="1" t="s">
        <v>413</v>
      </c>
      <c r="B415" s="1" t="s">
        <v>1541</v>
      </c>
      <c r="C415" s="1">
        <v>11.617000000000001</v>
      </c>
      <c r="D415" s="1">
        <f t="shared" si="6"/>
        <v>2.713000000000001</v>
      </c>
      <c r="E415" s="1" t="s">
        <v>1526</v>
      </c>
      <c r="F415" s="1">
        <v>2205130</v>
      </c>
      <c r="G415" s="1">
        <v>2563820</v>
      </c>
      <c r="H415" s="1">
        <v>358691</v>
      </c>
    </row>
    <row r="416" spans="1:8" x14ac:dyDescent="0.15">
      <c r="A416" s="1" t="s">
        <v>414</v>
      </c>
      <c r="B416" s="1" t="s">
        <v>1541</v>
      </c>
      <c r="C416" s="1">
        <v>16.265000000000001</v>
      </c>
      <c r="D416" s="1">
        <f t="shared" si="6"/>
        <v>4.6479999999999997</v>
      </c>
      <c r="E416" s="1" t="s">
        <v>1526</v>
      </c>
      <c r="F416" s="1">
        <v>2563821</v>
      </c>
      <c r="G416" s="1">
        <v>2635851</v>
      </c>
      <c r="H416" s="1">
        <v>72031</v>
      </c>
    </row>
    <row r="417" spans="1:8" x14ac:dyDescent="0.15">
      <c r="A417" s="1" t="s">
        <v>415</v>
      </c>
      <c r="B417" s="1" t="s">
        <v>1541</v>
      </c>
      <c r="C417" s="1">
        <v>17.047999999999998</v>
      </c>
      <c r="D417" s="1">
        <f t="shared" si="6"/>
        <v>0.7829999999999977</v>
      </c>
      <c r="E417" s="1" t="s">
        <v>1526</v>
      </c>
      <c r="F417" s="1">
        <v>2635852</v>
      </c>
      <c r="G417" s="1">
        <v>2937540</v>
      </c>
      <c r="H417" s="1">
        <v>301689</v>
      </c>
    </row>
    <row r="418" spans="1:8" x14ac:dyDescent="0.15">
      <c r="A418" s="1" t="s">
        <v>416</v>
      </c>
      <c r="B418" s="1" t="s">
        <v>1541</v>
      </c>
      <c r="C418" s="1">
        <v>18.097999999999999</v>
      </c>
      <c r="D418" s="1">
        <f t="shared" si="6"/>
        <v>1.0500000000000007</v>
      </c>
      <c r="E418" s="1" t="s">
        <v>1526</v>
      </c>
      <c r="F418" s="1">
        <v>2937541</v>
      </c>
      <c r="G418" s="1">
        <v>2994338</v>
      </c>
      <c r="H418" s="1">
        <v>56798</v>
      </c>
    </row>
    <row r="419" spans="1:8" x14ac:dyDescent="0.15">
      <c r="A419" s="1" t="s">
        <v>417</v>
      </c>
      <c r="B419" s="1" t="s">
        <v>1541</v>
      </c>
      <c r="C419" s="1">
        <v>18.882000000000001</v>
      </c>
      <c r="D419" s="1">
        <f t="shared" si="6"/>
        <v>0.78400000000000247</v>
      </c>
      <c r="E419" s="1" t="s">
        <v>1526</v>
      </c>
      <c r="F419" s="1">
        <v>2994339</v>
      </c>
      <c r="G419" s="1">
        <v>3049034</v>
      </c>
      <c r="H419" s="1">
        <v>54696</v>
      </c>
    </row>
    <row r="420" spans="1:8" x14ac:dyDescent="0.15">
      <c r="A420" s="1" t="s">
        <v>418</v>
      </c>
      <c r="B420" s="1" t="s">
        <v>1541</v>
      </c>
      <c r="C420" s="1">
        <v>19.797999999999998</v>
      </c>
      <c r="D420" s="1">
        <f t="shared" si="6"/>
        <v>0.91599999999999682</v>
      </c>
      <c r="E420" s="1" t="s">
        <v>1526</v>
      </c>
      <c r="F420" s="1">
        <v>3049035</v>
      </c>
      <c r="G420" s="1">
        <v>3126615</v>
      </c>
      <c r="H420" s="1">
        <v>77581</v>
      </c>
    </row>
    <row r="421" spans="1:8" x14ac:dyDescent="0.15">
      <c r="A421" s="1" t="s">
        <v>419</v>
      </c>
      <c r="B421" s="1" t="s">
        <v>1541</v>
      </c>
      <c r="C421" s="1">
        <v>20.187000000000001</v>
      </c>
      <c r="D421" s="1">
        <f t="shared" si="6"/>
        <v>0.3890000000000029</v>
      </c>
      <c r="E421" s="1" t="s">
        <v>1526</v>
      </c>
      <c r="F421" s="1">
        <v>3126616</v>
      </c>
      <c r="G421" s="1">
        <v>3142667</v>
      </c>
      <c r="H421" s="1">
        <v>16052</v>
      </c>
    </row>
    <row r="422" spans="1:8" x14ac:dyDescent="0.15">
      <c r="A422" s="1" t="s">
        <v>420</v>
      </c>
      <c r="B422" s="1" t="s">
        <v>1541</v>
      </c>
      <c r="C422" s="1">
        <v>20.574999999999999</v>
      </c>
      <c r="D422" s="1">
        <f t="shared" si="6"/>
        <v>0.38799999999999812</v>
      </c>
      <c r="E422" s="1" t="s">
        <v>1526</v>
      </c>
      <c r="F422" s="1">
        <v>3142668</v>
      </c>
      <c r="G422" s="1">
        <v>3158101</v>
      </c>
      <c r="H422" s="1">
        <v>15434</v>
      </c>
    </row>
    <row r="423" spans="1:8" x14ac:dyDescent="0.15">
      <c r="A423" s="1" t="s">
        <v>421</v>
      </c>
      <c r="B423" s="1" t="s">
        <v>1541</v>
      </c>
      <c r="C423" s="1">
        <v>20.963999999999999</v>
      </c>
      <c r="D423" s="1">
        <f t="shared" si="6"/>
        <v>0.38899999999999935</v>
      </c>
      <c r="E423" s="1" t="s">
        <v>1526</v>
      </c>
      <c r="F423" s="1">
        <v>3158102</v>
      </c>
      <c r="G423" s="1">
        <v>3173770</v>
      </c>
      <c r="H423" s="1">
        <v>15669</v>
      </c>
    </row>
    <row r="424" spans="1:8" x14ac:dyDescent="0.15">
      <c r="A424" s="1" t="s">
        <v>422</v>
      </c>
      <c r="B424" s="1" t="s">
        <v>1541</v>
      </c>
      <c r="C424" s="1">
        <v>21.08</v>
      </c>
      <c r="D424" s="1">
        <f t="shared" si="6"/>
        <v>0.11599999999999966</v>
      </c>
      <c r="E424" s="1" t="s">
        <v>1526</v>
      </c>
      <c r="F424" s="1">
        <v>3173771</v>
      </c>
      <c r="G424" s="1">
        <v>3289497</v>
      </c>
      <c r="H424" s="1">
        <v>115727</v>
      </c>
    </row>
    <row r="425" spans="1:8" x14ac:dyDescent="0.15">
      <c r="A425" s="1" t="s">
        <v>423</v>
      </c>
      <c r="B425" s="1" t="s">
        <v>1541</v>
      </c>
      <c r="C425" s="1">
        <v>21.196000000000002</v>
      </c>
      <c r="D425" s="1">
        <f t="shared" si="6"/>
        <v>0.11600000000000321</v>
      </c>
      <c r="E425" s="1" t="s">
        <v>1526</v>
      </c>
      <c r="F425" s="1">
        <v>3289498</v>
      </c>
      <c r="G425" s="1">
        <v>3350563</v>
      </c>
      <c r="H425" s="1">
        <v>61066</v>
      </c>
    </row>
    <row r="426" spans="1:8" x14ac:dyDescent="0.15">
      <c r="A426" s="1" t="s">
        <v>424</v>
      </c>
      <c r="B426" s="1" t="s">
        <v>1541</v>
      </c>
      <c r="C426" s="1">
        <v>21.847000000000001</v>
      </c>
      <c r="D426" s="1">
        <f t="shared" si="6"/>
        <v>0.6509999999999998</v>
      </c>
      <c r="E426" s="1" t="s">
        <v>1526</v>
      </c>
      <c r="F426" s="1">
        <v>3350564</v>
      </c>
      <c r="G426" s="1">
        <v>3368702</v>
      </c>
      <c r="H426" s="1">
        <v>18139</v>
      </c>
    </row>
    <row r="427" spans="1:8" x14ac:dyDescent="0.15">
      <c r="A427" s="1" t="s">
        <v>425</v>
      </c>
      <c r="B427" s="1" t="s">
        <v>1541</v>
      </c>
      <c r="C427" s="1">
        <v>22.367000000000001</v>
      </c>
      <c r="D427" s="1">
        <f t="shared" si="6"/>
        <v>0.51999999999999957</v>
      </c>
      <c r="E427" s="1" t="s">
        <v>1526</v>
      </c>
      <c r="F427" s="1">
        <v>3368703</v>
      </c>
      <c r="G427" s="1">
        <v>3479408</v>
      </c>
      <c r="H427" s="1">
        <v>110706</v>
      </c>
    </row>
    <row r="428" spans="1:8" x14ac:dyDescent="0.15">
      <c r="A428" s="1" t="s">
        <v>426</v>
      </c>
      <c r="B428" s="1" t="s">
        <v>1541</v>
      </c>
      <c r="C428" s="1">
        <v>23.018000000000001</v>
      </c>
      <c r="D428" s="1">
        <f t="shared" si="6"/>
        <v>0.6509999999999998</v>
      </c>
      <c r="E428" s="1" t="s">
        <v>1526</v>
      </c>
      <c r="F428" s="1">
        <v>3479409</v>
      </c>
      <c r="G428" s="1">
        <v>3515313</v>
      </c>
      <c r="H428" s="1">
        <v>35905</v>
      </c>
    </row>
    <row r="429" spans="1:8" x14ac:dyDescent="0.15">
      <c r="A429" s="1" t="s">
        <v>427</v>
      </c>
      <c r="B429" s="1" t="s">
        <v>1541</v>
      </c>
      <c r="C429" s="1">
        <v>23.276</v>
      </c>
      <c r="D429" s="1">
        <f t="shared" si="6"/>
        <v>0.25799999999999912</v>
      </c>
      <c r="E429" s="1" t="s">
        <v>1526</v>
      </c>
      <c r="F429" s="1">
        <v>3515314</v>
      </c>
      <c r="G429" s="1">
        <v>3537950</v>
      </c>
      <c r="H429" s="1">
        <v>22637</v>
      </c>
    </row>
    <row r="430" spans="1:8" x14ac:dyDescent="0.15">
      <c r="A430" s="1" t="s">
        <v>428</v>
      </c>
      <c r="B430" s="1" t="s">
        <v>1541</v>
      </c>
      <c r="C430" s="1">
        <v>23.393000000000001</v>
      </c>
      <c r="D430" s="1">
        <f t="shared" si="6"/>
        <v>0.11700000000000088</v>
      </c>
      <c r="E430" s="1" t="s">
        <v>1526</v>
      </c>
      <c r="F430" s="1">
        <v>3537951</v>
      </c>
      <c r="G430" s="1">
        <v>3567034</v>
      </c>
      <c r="H430" s="1">
        <v>29084</v>
      </c>
    </row>
    <row r="431" spans="1:8" x14ac:dyDescent="0.15">
      <c r="A431" s="1" t="s">
        <v>429</v>
      </c>
      <c r="B431" s="1" t="s">
        <v>1541</v>
      </c>
      <c r="C431" s="1">
        <v>23.661000000000001</v>
      </c>
      <c r="D431" s="1">
        <f t="shared" si="6"/>
        <v>0.26800000000000068</v>
      </c>
      <c r="E431" s="1" t="s">
        <v>1526</v>
      </c>
      <c r="F431" s="1">
        <v>3567035</v>
      </c>
      <c r="G431" s="1">
        <v>4016354</v>
      </c>
      <c r="H431" s="1">
        <v>449320</v>
      </c>
    </row>
    <row r="432" spans="1:8" x14ac:dyDescent="0.15">
      <c r="A432" s="1" t="s">
        <v>430</v>
      </c>
      <c r="B432" s="1" t="s">
        <v>1541</v>
      </c>
      <c r="C432" s="1">
        <v>23.989000000000001</v>
      </c>
      <c r="D432" s="1">
        <f t="shared" si="6"/>
        <v>0.3279999999999994</v>
      </c>
      <c r="E432" s="1" t="s">
        <v>1526</v>
      </c>
      <c r="F432" s="1">
        <v>4016355</v>
      </c>
      <c r="G432" s="1">
        <v>4377909</v>
      </c>
      <c r="H432" s="1">
        <v>361555</v>
      </c>
    </row>
    <row r="433" spans="1:8" x14ac:dyDescent="0.15">
      <c r="A433" s="1" t="s">
        <v>431</v>
      </c>
      <c r="B433" s="1" t="s">
        <v>1541</v>
      </c>
      <c r="C433" s="1">
        <v>24.106000000000002</v>
      </c>
      <c r="D433" s="1">
        <f t="shared" si="6"/>
        <v>0.11700000000000088</v>
      </c>
      <c r="E433" s="1" t="s">
        <v>1526</v>
      </c>
      <c r="F433" s="1">
        <v>4377910</v>
      </c>
      <c r="G433" s="1">
        <v>4561737</v>
      </c>
      <c r="H433" s="1">
        <v>183828</v>
      </c>
    </row>
    <row r="434" spans="1:8" x14ac:dyDescent="0.15">
      <c r="A434" s="1" t="s">
        <v>432</v>
      </c>
      <c r="B434" s="1" t="s">
        <v>1541</v>
      </c>
      <c r="C434" s="1">
        <v>24.234000000000002</v>
      </c>
      <c r="D434" s="1">
        <f t="shared" si="6"/>
        <v>0.12800000000000011</v>
      </c>
      <c r="E434" s="1" t="s">
        <v>1526</v>
      </c>
      <c r="F434" s="1">
        <v>4561738</v>
      </c>
      <c r="G434" s="1">
        <v>5948906</v>
      </c>
      <c r="H434" s="1">
        <v>1387169</v>
      </c>
    </row>
    <row r="435" spans="1:8" x14ac:dyDescent="0.15">
      <c r="A435" s="1" t="s">
        <v>433</v>
      </c>
      <c r="B435" s="1" t="s">
        <v>1541</v>
      </c>
      <c r="C435" s="1">
        <v>24.492999999999999</v>
      </c>
      <c r="D435" s="1">
        <f t="shared" si="6"/>
        <v>0.25899999999999679</v>
      </c>
      <c r="E435" s="1" t="s">
        <v>1526</v>
      </c>
      <c r="F435" s="1">
        <v>5948907</v>
      </c>
      <c r="G435" s="1">
        <v>6212673</v>
      </c>
      <c r="H435" s="1">
        <v>263767</v>
      </c>
    </row>
    <row r="436" spans="1:8" x14ac:dyDescent="0.15">
      <c r="A436" s="1" t="s">
        <v>434</v>
      </c>
      <c r="B436" s="1" t="s">
        <v>1541</v>
      </c>
      <c r="C436" s="1">
        <v>24.609000000000002</v>
      </c>
      <c r="D436" s="1">
        <f t="shared" si="6"/>
        <v>0.11600000000000321</v>
      </c>
      <c r="E436" s="1" t="s">
        <v>1526</v>
      </c>
      <c r="F436" s="1">
        <v>6212674</v>
      </c>
      <c r="G436" s="1">
        <v>6364018</v>
      </c>
      <c r="H436" s="1">
        <v>151345</v>
      </c>
    </row>
    <row r="437" spans="1:8" x14ac:dyDescent="0.15">
      <c r="A437" s="1" t="s">
        <v>435</v>
      </c>
      <c r="B437" s="1" t="s">
        <v>1541</v>
      </c>
      <c r="C437" s="1">
        <v>24.738</v>
      </c>
      <c r="D437" s="1">
        <f t="shared" si="6"/>
        <v>0.12899999999999778</v>
      </c>
      <c r="E437" s="1" t="s">
        <v>1526</v>
      </c>
      <c r="F437" s="1">
        <v>6364019</v>
      </c>
      <c r="G437" s="1">
        <v>6517625</v>
      </c>
      <c r="H437" s="1">
        <v>153607</v>
      </c>
    </row>
    <row r="438" spans="1:8" x14ac:dyDescent="0.15">
      <c r="A438" s="1" t="s">
        <v>436</v>
      </c>
      <c r="B438" s="1" t="s">
        <v>1541</v>
      </c>
      <c r="C438" s="1">
        <v>24.867000000000001</v>
      </c>
      <c r="D438" s="1">
        <f t="shared" si="6"/>
        <v>0.12900000000000134</v>
      </c>
      <c r="E438" s="1" t="s">
        <v>1526</v>
      </c>
      <c r="F438" s="1">
        <v>6517626</v>
      </c>
      <c r="G438" s="1">
        <v>6815016</v>
      </c>
      <c r="H438" s="1">
        <v>297391</v>
      </c>
    </row>
    <row r="439" spans="1:8" x14ac:dyDescent="0.15">
      <c r="A439" s="1" t="s">
        <v>437</v>
      </c>
      <c r="B439" s="1" t="s">
        <v>1541</v>
      </c>
      <c r="C439" s="1">
        <v>25.125</v>
      </c>
      <c r="D439" s="1">
        <f t="shared" si="6"/>
        <v>0.25799999999999912</v>
      </c>
      <c r="E439" s="1" t="s">
        <v>1526</v>
      </c>
      <c r="F439" s="1">
        <v>6815017</v>
      </c>
      <c r="G439" s="1">
        <v>6942793</v>
      </c>
      <c r="H439" s="1">
        <v>127777</v>
      </c>
    </row>
    <row r="440" spans="1:8" x14ac:dyDescent="0.15">
      <c r="A440" s="1" t="s">
        <v>438</v>
      </c>
      <c r="B440" s="1" t="s">
        <v>1541</v>
      </c>
      <c r="C440" s="1">
        <v>25.277000000000001</v>
      </c>
      <c r="D440" s="1">
        <f t="shared" si="6"/>
        <v>0.15200000000000102</v>
      </c>
      <c r="E440" s="1" t="s">
        <v>1526</v>
      </c>
      <c r="F440" s="1">
        <v>6942794</v>
      </c>
      <c r="G440" s="1">
        <v>7290955</v>
      </c>
      <c r="H440" s="1">
        <v>348162</v>
      </c>
    </row>
    <row r="441" spans="1:8" x14ac:dyDescent="0.15">
      <c r="A441" s="1" t="s">
        <v>439</v>
      </c>
      <c r="B441" s="1" t="s">
        <v>1541</v>
      </c>
      <c r="C441" s="1">
        <v>25.405999999999999</v>
      </c>
      <c r="D441" s="1">
        <f t="shared" si="6"/>
        <v>0.12899999999999778</v>
      </c>
      <c r="E441" s="1" t="s">
        <v>1526</v>
      </c>
      <c r="F441" s="1">
        <v>7290956</v>
      </c>
      <c r="G441" s="1">
        <v>8341133</v>
      </c>
      <c r="H441" s="1">
        <v>1050178</v>
      </c>
    </row>
    <row r="442" spans="1:8" x14ac:dyDescent="0.15">
      <c r="A442" s="1" t="s">
        <v>440</v>
      </c>
      <c r="B442" s="1" t="s">
        <v>1541</v>
      </c>
      <c r="C442" s="1">
        <v>25.795000000000002</v>
      </c>
      <c r="D442" s="1">
        <f t="shared" si="6"/>
        <v>0.3890000000000029</v>
      </c>
      <c r="E442" s="1" t="s">
        <v>1526</v>
      </c>
      <c r="F442" s="1">
        <v>8341134</v>
      </c>
      <c r="G442" s="1">
        <v>8502212</v>
      </c>
      <c r="H442" s="1">
        <v>161079</v>
      </c>
    </row>
    <row r="443" spans="1:8" x14ac:dyDescent="0.15">
      <c r="A443" s="1" t="s">
        <v>441</v>
      </c>
      <c r="B443" s="1" t="s">
        <v>1541</v>
      </c>
      <c r="C443" s="1">
        <v>25.923999999999999</v>
      </c>
      <c r="D443" s="1">
        <f t="shared" si="6"/>
        <v>0.12899999999999778</v>
      </c>
      <c r="E443" s="1" t="s">
        <v>1526</v>
      </c>
      <c r="F443" s="1">
        <v>8502213</v>
      </c>
      <c r="G443" s="1">
        <v>8517435</v>
      </c>
      <c r="H443" s="1">
        <v>15223</v>
      </c>
    </row>
    <row r="444" spans="1:8" x14ac:dyDescent="0.15">
      <c r="A444" s="1" t="s">
        <v>442</v>
      </c>
      <c r="B444" s="1" t="s">
        <v>1541</v>
      </c>
      <c r="C444" s="1">
        <v>26.312000000000001</v>
      </c>
      <c r="D444" s="1">
        <f t="shared" si="6"/>
        <v>0.38800000000000168</v>
      </c>
      <c r="E444" s="1" t="s">
        <v>1526</v>
      </c>
      <c r="F444" s="1">
        <v>8517436</v>
      </c>
      <c r="G444" s="1">
        <v>8626828</v>
      </c>
      <c r="H444" s="1">
        <v>109393</v>
      </c>
    </row>
    <row r="445" spans="1:8" x14ac:dyDescent="0.15">
      <c r="A445" s="1" t="s">
        <v>443</v>
      </c>
      <c r="B445" s="1" t="s">
        <v>1541</v>
      </c>
      <c r="C445" s="1">
        <v>26.440999999999999</v>
      </c>
      <c r="D445" s="1">
        <f t="shared" si="6"/>
        <v>0.12899999999999778</v>
      </c>
      <c r="E445" s="1" t="s">
        <v>1526</v>
      </c>
      <c r="F445" s="1">
        <v>8626829</v>
      </c>
      <c r="G445" s="1">
        <v>8651352</v>
      </c>
      <c r="H445" s="1">
        <v>24524</v>
      </c>
    </row>
    <row r="446" spans="1:8" x14ac:dyDescent="0.15">
      <c r="A446" s="1" t="s">
        <v>444</v>
      </c>
      <c r="B446" s="1" t="s">
        <v>1541</v>
      </c>
      <c r="C446" s="1">
        <v>26.7</v>
      </c>
      <c r="D446" s="1">
        <f t="shared" si="6"/>
        <v>0.25900000000000034</v>
      </c>
      <c r="E446" s="1" t="s">
        <v>1526</v>
      </c>
      <c r="F446" s="1">
        <v>8651353</v>
      </c>
      <c r="G446" s="1">
        <v>8773858</v>
      </c>
      <c r="H446" s="1">
        <v>122506</v>
      </c>
    </row>
    <row r="447" spans="1:8" x14ac:dyDescent="0.15">
      <c r="A447" s="1" t="s">
        <v>445</v>
      </c>
      <c r="B447" s="1" t="s">
        <v>1541</v>
      </c>
      <c r="C447" s="1">
        <v>26.957999999999998</v>
      </c>
      <c r="D447" s="1">
        <f t="shared" si="6"/>
        <v>0.25799999999999912</v>
      </c>
      <c r="E447" s="1" t="s">
        <v>1526</v>
      </c>
      <c r="F447" s="1">
        <v>8773859</v>
      </c>
      <c r="G447" s="1">
        <v>9018727</v>
      </c>
      <c r="H447" s="1">
        <v>244869</v>
      </c>
    </row>
    <row r="448" spans="1:8" x14ac:dyDescent="0.15">
      <c r="A448" s="1" t="s">
        <v>446</v>
      </c>
      <c r="B448" s="1" t="s">
        <v>1541</v>
      </c>
      <c r="C448" s="1">
        <v>27.609000000000002</v>
      </c>
      <c r="D448" s="1">
        <f t="shared" si="6"/>
        <v>0.65100000000000335</v>
      </c>
      <c r="E448" s="1" t="s">
        <v>1526</v>
      </c>
      <c r="F448" s="1">
        <v>9018728</v>
      </c>
      <c r="G448" s="1">
        <v>9209285</v>
      </c>
      <c r="H448" s="1">
        <v>190558</v>
      </c>
    </row>
    <row r="449" spans="1:8" x14ac:dyDescent="0.15">
      <c r="A449" s="1" t="s">
        <v>447</v>
      </c>
      <c r="B449" s="1" t="s">
        <v>1541</v>
      </c>
      <c r="C449" s="1">
        <v>27.725000000000001</v>
      </c>
      <c r="D449" s="1">
        <f t="shared" si="6"/>
        <v>0.11599999999999966</v>
      </c>
      <c r="E449" s="1" t="s">
        <v>1526</v>
      </c>
      <c r="F449" s="1">
        <v>9209286</v>
      </c>
      <c r="G449" s="1">
        <v>9289381</v>
      </c>
      <c r="H449" s="1">
        <v>80096</v>
      </c>
    </row>
    <row r="450" spans="1:8" x14ac:dyDescent="0.15">
      <c r="A450" s="1" t="s">
        <v>448</v>
      </c>
      <c r="B450" s="1" t="s">
        <v>1541</v>
      </c>
      <c r="C450" s="1">
        <v>27.876999999999999</v>
      </c>
      <c r="D450" s="1">
        <f t="shared" si="6"/>
        <v>0.15199999999999747</v>
      </c>
      <c r="E450" s="1" t="s">
        <v>1526</v>
      </c>
      <c r="F450" s="1">
        <v>9289382</v>
      </c>
      <c r="G450" s="1">
        <v>9365393</v>
      </c>
      <c r="H450" s="1">
        <v>76012</v>
      </c>
    </row>
    <row r="451" spans="1:8" x14ac:dyDescent="0.15">
      <c r="A451" s="1" t="s">
        <v>449</v>
      </c>
      <c r="B451" s="1" t="s">
        <v>1541</v>
      </c>
      <c r="C451" s="1">
        <v>28.146000000000001</v>
      </c>
      <c r="D451" s="1">
        <f t="shared" si="6"/>
        <v>0.2690000000000019</v>
      </c>
      <c r="E451" s="1" t="s">
        <v>1526</v>
      </c>
      <c r="F451" s="1">
        <v>9365394</v>
      </c>
      <c r="G451" s="1">
        <v>9396106</v>
      </c>
      <c r="H451" s="1">
        <v>30713</v>
      </c>
    </row>
    <row r="452" spans="1:8" x14ac:dyDescent="0.15">
      <c r="A452" s="1" t="s">
        <v>450</v>
      </c>
      <c r="B452" s="1" t="s">
        <v>1541</v>
      </c>
      <c r="C452" s="1">
        <v>28.274999999999999</v>
      </c>
      <c r="D452" s="1">
        <f t="shared" si="6"/>
        <v>0.12899999999999778</v>
      </c>
      <c r="E452" s="1" t="s">
        <v>1526</v>
      </c>
      <c r="F452" s="1">
        <v>9396107</v>
      </c>
      <c r="G452" s="1">
        <v>9654685</v>
      </c>
      <c r="H452" s="1">
        <v>258579</v>
      </c>
    </row>
    <row r="453" spans="1:8" x14ac:dyDescent="0.15">
      <c r="A453" s="1" t="s">
        <v>451</v>
      </c>
      <c r="B453" s="1" t="s">
        <v>1541</v>
      </c>
      <c r="C453" s="1">
        <v>30.420999999999999</v>
      </c>
      <c r="D453" s="1">
        <f t="shared" ref="D453:D516" si="7">C453-C452</f>
        <v>2.1460000000000008</v>
      </c>
      <c r="E453" s="1" t="s">
        <v>1526</v>
      </c>
      <c r="F453" s="1">
        <v>9654686</v>
      </c>
      <c r="G453" s="1">
        <v>9955768</v>
      </c>
      <c r="H453" s="1">
        <v>301083</v>
      </c>
    </row>
    <row r="454" spans="1:8" x14ac:dyDescent="0.15">
      <c r="A454" s="1" t="s">
        <v>452</v>
      </c>
      <c r="B454" s="1" t="s">
        <v>1541</v>
      </c>
      <c r="C454" s="1">
        <v>33.421999999999997</v>
      </c>
      <c r="D454" s="1">
        <f t="shared" si="7"/>
        <v>3.0009999999999977</v>
      </c>
      <c r="E454" s="1" t="s">
        <v>1526</v>
      </c>
      <c r="F454" s="1">
        <v>9955769</v>
      </c>
      <c r="G454" s="1">
        <v>10013887</v>
      </c>
      <c r="H454" s="1">
        <v>58119</v>
      </c>
    </row>
    <row r="455" spans="1:8" x14ac:dyDescent="0.15">
      <c r="A455" s="1" t="s">
        <v>453</v>
      </c>
      <c r="B455" s="1" t="s">
        <v>1541</v>
      </c>
      <c r="C455" s="1">
        <v>33.68</v>
      </c>
      <c r="D455" s="1">
        <f t="shared" si="7"/>
        <v>0.25800000000000267</v>
      </c>
      <c r="E455" s="1" t="s">
        <v>1526</v>
      </c>
      <c r="F455" s="1">
        <v>10013888</v>
      </c>
      <c r="G455" s="1">
        <v>10036159</v>
      </c>
      <c r="H455" s="1">
        <v>22272</v>
      </c>
    </row>
    <row r="456" spans="1:8" x14ac:dyDescent="0.15">
      <c r="A456" s="1" t="s">
        <v>454</v>
      </c>
      <c r="B456" s="1" t="s">
        <v>1541</v>
      </c>
      <c r="C456" s="1">
        <v>33.938000000000002</v>
      </c>
      <c r="D456" s="1">
        <f t="shared" si="7"/>
        <v>0.25800000000000267</v>
      </c>
      <c r="E456" s="1" t="s">
        <v>1526</v>
      </c>
      <c r="F456" s="1">
        <v>10036160</v>
      </c>
      <c r="G456" s="1">
        <v>10078198</v>
      </c>
      <c r="H456" s="1">
        <v>42039</v>
      </c>
    </row>
    <row r="457" spans="1:8" x14ac:dyDescent="0.15">
      <c r="A457" s="1" t="s">
        <v>455</v>
      </c>
      <c r="B457" s="1" t="s">
        <v>1541</v>
      </c>
      <c r="C457" s="1">
        <v>34.067</v>
      </c>
      <c r="D457" s="1">
        <f t="shared" si="7"/>
        <v>0.12899999999999778</v>
      </c>
      <c r="E457" s="1" t="s">
        <v>1526</v>
      </c>
      <c r="F457" s="1">
        <v>10078199</v>
      </c>
      <c r="G457" s="1">
        <v>10163545</v>
      </c>
      <c r="H457" s="1">
        <v>85347</v>
      </c>
    </row>
    <row r="458" spans="1:8" x14ac:dyDescent="0.15">
      <c r="A458" s="1" t="s">
        <v>456</v>
      </c>
      <c r="B458" s="1" t="s">
        <v>1541</v>
      </c>
      <c r="C458" s="1">
        <v>34.718000000000004</v>
      </c>
      <c r="D458" s="1">
        <f t="shared" si="7"/>
        <v>0.65100000000000335</v>
      </c>
      <c r="E458" s="1" t="s">
        <v>1526</v>
      </c>
      <c r="F458" s="1">
        <v>10163546</v>
      </c>
      <c r="G458" s="1">
        <v>10181173</v>
      </c>
      <c r="H458" s="1">
        <v>17628</v>
      </c>
    </row>
    <row r="459" spans="1:8" x14ac:dyDescent="0.15">
      <c r="A459" s="1" t="s">
        <v>457</v>
      </c>
      <c r="B459" s="1" t="s">
        <v>1541</v>
      </c>
      <c r="C459" s="1">
        <v>34.976999999999997</v>
      </c>
      <c r="D459" s="1">
        <f t="shared" si="7"/>
        <v>0.25899999999999324</v>
      </c>
      <c r="E459" s="1" t="s">
        <v>1526</v>
      </c>
      <c r="F459" s="1">
        <v>10181174</v>
      </c>
      <c r="G459" s="1">
        <v>10216773</v>
      </c>
      <c r="H459" s="1">
        <v>35600</v>
      </c>
    </row>
    <row r="460" spans="1:8" x14ac:dyDescent="0.15">
      <c r="A460" s="1" t="s">
        <v>458</v>
      </c>
      <c r="B460" s="1" t="s">
        <v>1541</v>
      </c>
      <c r="C460" s="1">
        <v>35.209000000000003</v>
      </c>
      <c r="D460" s="1">
        <f t="shared" si="7"/>
        <v>0.23200000000000642</v>
      </c>
      <c r="E460" s="1" t="s">
        <v>1526</v>
      </c>
      <c r="F460" s="1">
        <v>10216774</v>
      </c>
      <c r="G460" s="1">
        <v>10242301</v>
      </c>
      <c r="H460" s="1">
        <v>25528</v>
      </c>
    </row>
    <row r="461" spans="1:8" x14ac:dyDescent="0.15">
      <c r="A461" s="1" t="s">
        <v>459</v>
      </c>
      <c r="B461" s="1" t="s">
        <v>1541</v>
      </c>
      <c r="C461" s="1">
        <v>35.537999999999997</v>
      </c>
      <c r="D461" s="1">
        <f t="shared" si="7"/>
        <v>0.32899999999999352</v>
      </c>
      <c r="E461" s="1" t="s">
        <v>1526</v>
      </c>
      <c r="F461" s="1">
        <v>10242302</v>
      </c>
      <c r="G461" s="1">
        <v>10492230</v>
      </c>
      <c r="H461" s="1">
        <v>249929</v>
      </c>
    </row>
    <row r="462" spans="1:8" x14ac:dyDescent="0.15">
      <c r="A462" s="1" t="s">
        <v>460</v>
      </c>
      <c r="B462" s="1" t="s">
        <v>1541</v>
      </c>
      <c r="C462" s="1">
        <v>36.454000000000001</v>
      </c>
      <c r="D462" s="1">
        <f t="shared" si="7"/>
        <v>0.91600000000000392</v>
      </c>
      <c r="E462" s="1" t="s">
        <v>1526</v>
      </c>
      <c r="F462" s="1">
        <v>10492231</v>
      </c>
      <c r="G462" s="1">
        <v>10815903</v>
      </c>
      <c r="H462" s="1">
        <v>323673</v>
      </c>
    </row>
    <row r="463" spans="1:8" x14ac:dyDescent="0.15">
      <c r="A463" s="1" t="s">
        <v>461</v>
      </c>
      <c r="B463" s="1" t="s">
        <v>1541</v>
      </c>
      <c r="C463" s="1">
        <v>39.167000000000002</v>
      </c>
      <c r="D463" s="1">
        <f t="shared" si="7"/>
        <v>2.713000000000001</v>
      </c>
      <c r="E463" s="1" t="s">
        <v>1526</v>
      </c>
      <c r="F463" s="1">
        <v>10815904</v>
      </c>
      <c r="G463" s="1">
        <v>10851277</v>
      </c>
      <c r="H463" s="1">
        <v>35374</v>
      </c>
    </row>
    <row r="464" spans="1:8" x14ac:dyDescent="0.15">
      <c r="A464" s="1" t="s">
        <v>462</v>
      </c>
      <c r="B464" s="1" t="s">
        <v>1541</v>
      </c>
      <c r="C464" s="1">
        <v>39.555</v>
      </c>
      <c r="D464" s="1">
        <f t="shared" si="7"/>
        <v>0.38799999999999812</v>
      </c>
      <c r="E464" s="1" t="s">
        <v>1526</v>
      </c>
      <c r="F464" s="1">
        <v>10851278</v>
      </c>
      <c r="G464" s="1">
        <v>11477391</v>
      </c>
      <c r="H464" s="1">
        <v>626114</v>
      </c>
    </row>
    <row r="465" spans="1:8" x14ac:dyDescent="0.15">
      <c r="A465" s="1" t="s">
        <v>463</v>
      </c>
      <c r="B465" s="1" t="s">
        <v>1541</v>
      </c>
      <c r="C465" s="1">
        <v>43.896000000000001</v>
      </c>
      <c r="D465" s="1">
        <f t="shared" si="7"/>
        <v>4.3410000000000011</v>
      </c>
      <c r="E465" s="1" t="s">
        <v>1526</v>
      </c>
      <c r="F465" s="1">
        <v>11477392</v>
      </c>
      <c r="G465" s="1">
        <v>11759569</v>
      </c>
      <c r="H465" s="1">
        <v>282178</v>
      </c>
    </row>
    <row r="466" spans="1:8" x14ac:dyDescent="0.15">
      <c r="A466" s="1" t="s">
        <v>464</v>
      </c>
      <c r="B466" s="1" t="s">
        <v>1541</v>
      </c>
      <c r="C466" s="1">
        <v>45.215000000000003</v>
      </c>
      <c r="D466" s="1">
        <f t="shared" si="7"/>
        <v>1.3190000000000026</v>
      </c>
      <c r="E466" s="1" t="s">
        <v>1526</v>
      </c>
      <c r="F466" s="1">
        <v>11759570</v>
      </c>
      <c r="G466" s="1">
        <v>11990057</v>
      </c>
      <c r="H466" s="1">
        <v>230488</v>
      </c>
    </row>
    <row r="467" spans="1:8" x14ac:dyDescent="0.15">
      <c r="A467" s="1" t="s">
        <v>465</v>
      </c>
      <c r="B467" s="1" t="s">
        <v>1541</v>
      </c>
      <c r="C467" s="1">
        <v>47.502000000000002</v>
      </c>
      <c r="D467" s="1">
        <f t="shared" si="7"/>
        <v>2.286999999999999</v>
      </c>
      <c r="E467" s="1" t="s">
        <v>1526</v>
      </c>
      <c r="F467" s="1">
        <v>11990058</v>
      </c>
      <c r="G467" s="1">
        <v>12207361</v>
      </c>
      <c r="H467" s="1">
        <v>217304</v>
      </c>
    </row>
    <row r="468" spans="1:8" x14ac:dyDescent="0.15">
      <c r="A468" s="1" t="s">
        <v>466</v>
      </c>
      <c r="B468" s="1" t="s">
        <v>1541</v>
      </c>
      <c r="C468" s="1">
        <v>49.508000000000003</v>
      </c>
      <c r="D468" s="1">
        <f t="shared" si="7"/>
        <v>2.0060000000000002</v>
      </c>
      <c r="E468" s="1" t="s">
        <v>1526</v>
      </c>
      <c r="F468" s="1">
        <v>12207362</v>
      </c>
      <c r="G468" s="1">
        <v>12227113</v>
      </c>
      <c r="H468" s="1">
        <v>19752</v>
      </c>
    </row>
    <row r="469" spans="1:8" x14ac:dyDescent="0.15">
      <c r="A469" s="1" t="s">
        <v>467</v>
      </c>
      <c r="B469" s="1" t="s">
        <v>1541</v>
      </c>
      <c r="C469" s="1">
        <v>49.896999999999998</v>
      </c>
      <c r="D469" s="1">
        <f t="shared" si="7"/>
        <v>0.38899999999999579</v>
      </c>
      <c r="E469" s="1" t="s">
        <v>1526</v>
      </c>
      <c r="F469" s="1">
        <v>12227114</v>
      </c>
      <c r="G469" s="1">
        <v>12293944</v>
      </c>
      <c r="H469" s="1">
        <v>66831</v>
      </c>
    </row>
    <row r="470" spans="1:8" x14ac:dyDescent="0.15">
      <c r="A470" s="1" t="s">
        <v>468</v>
      </c>
      <c r="B470" s="1" t="s">
        <v>1541</v>
      </c>
      <c r="C470" s="1">
        <v>50.026000000000003</v>
      </c>
      <c r="D470" s="1">
        <f t="shared" si="7"/>
        <v>0.12900000000000489</v>
      </c>
      <c r="E470" s="1" t="s">
        <v>1526</v>
      </c>
      <c r="F470" s="1">
        <v>12293945</v>
      </c>
      <c r="G470" s="1">
        <v>12327936</v>
      </c>
      <c r="H470" s="1">
        <v>33992</v>
      </c>
    </row>
    <row r="471" spans="1:8" x14ac:dyDescent="0.15">
      <c r="A471" s="1" t="s">
        <v>469</v>
      </c>
      <c r="B471" s="1" t="s">
        <v>1541</v>
      </c>
      <c r="C471" s="1">
        <v>50.414000000000001</v>
      </c>
      <c r="D471" s="1">
        <f t="shared" si="7"/>
        <v>0.38799999999999812</v>
      </c>
      <c r="E471" s="1" t="s">
        <v>1526</v>
      </c>
      <c r="F471" s="1">
        <v>12327937</v>
      </c>
      <c r="G471" s="1">
        <v>12366833</v>
      </c>
      <c r="H471" s="1">
        <v>38897</v>
      </c>
    </row>
    <row r="472" spans="1:8" x14ac:dyDescent="0.15">
      <c r="A472" s="1" t="s">
        <v>470</v>
      </c>
      <c r="B472" s="1" t="s">
        <v>1541</v>
      </c>
      <c r="C472" s="1">
        <v>50.933999999999997</v>
      </c>
      <c r="D472" s="1">
        <f t="shared" si="7"/>
        <v>0.51999999999999602</v>
      </c>
      <c r="E472" s="1" t="s">
        <v>1526</v>
      </c>
      <c r="F472" s="1">
        <v>12366834</v>
      </c>
      <c r="G472" s="1">
        <v>12527792</v>
      </c>
      <c r="H472" s="1">
        <v>160959</v>
      </c>
    </row>
    <row r="473" spans="1:8" x14ac:dyDescent="0.15">
      <c r="A473" s="1" t="s">
        <v>471</v>
      </c>
      <c r="B473" s="1" t="s">
        <v>1541</v>
      </c>
      <c r="C473" s="1">
        <v>51.05</v>
      </c>
      <c r="D473" s="1">
        <f t="shared" si="7"/>
        <v>0.11599999999999966</v>
      </c>
      <c r="E473" s="1" t="s">
        <v>1526</v>
      </c>
      <c r="F473" s="1">
        <v>12527793</v>
      </c>
      <c r="G473" s="1">
        <v>12549040</v>
      </c>
      <c r="H473" s="1">
        <v>21248</v>
      </c>
    </row>
    <row r="474" spans="1:8" x14ac:dyDescent="0.15">
      <c r="A474" s="1" t="s">
        <v>472</v>
      </c>
      <c r="B474" s="1" t="s">
        <v>1541</v>
      </c>
      <c r="C474" s="1">
        <v>51.399000000000001</v>
      </c>
      <c r="D474" s="1">
        <f t="shared" si="7"/>
        <v>0.34900000000000375</v>
      </c>
      <c r="E474" s="1" t="s">
        <v>1526</v>
      </c>
      <c r="F474" s="1">
        <v>12549041</v>
      </c>
      <c r="G474" s="1">
        <v>12693699</v>
      </c>
      <c r="H474" s="1">
        <v>144659</v>
      </c>
    </row>
    <row r="475" spans="1:8" x14ac:dyDescent="0.15">
      <c r="A475" s="1" t="s">
        <v>473</v>
      </c>
      <c r="B475" s="1" t="s">
        <v>1541</v>
      </c>
      <c r="C475" s="1">
        <v>51.917999999999999</v>
      </c>
      <c r="D475" s="1">
        <f t="shared" si="7"/>
        <v>0.51899999999999835</v>
      </c>
      <c r="E475" s="1" t="s">
        <v>1526</v>
      </c>
      <c r="F475" s="1">
        <v>12693700</v>
      </c>
      <c r="G475" s="1">
        <v>12722677</v>
      </c>
      <c r="H475" s="1">
        <v>28978</v>
      </c>
    </row>
    <row r="476" spans="1:8" x14ac:dyDescent="0.15">
      <c r="A476" s="1" t="s">
        <v>474</v>
      </c>
      <c r="B476" s="1" t="s">
        <v>1541</v>
      </c>
      <c r="C476" s="1">
        <v>52.046999999999997</v>
      </c>
      <c r="D476" s="1">
        <f t="shared" si="7"/>
        <v>0.12899999999999778</v>
      </c>
      <c r="E476" s="1" t="s">
        <v>1526</v>
      </c>
      <c r="F476" s="1">
        <v>12722678</v>
      </c>
      <c r="G476" s="1">
        <v>12873957</v>
      </c>
      <c r="H476" s="1">
        <v>151280</v>
      </c>
    </row>
    <row r="477" spans="1:8" x14ac:dyDescent="0.15">
      <c r="A477" s="1" t="s">
        <v>475</v>
      </c>
      <c r="B477" s="1" t="s">
        <v>1541</v>
      </c>
      <c r="C477" s="1">
        <v>52.698</v>
      </c>
      <c r="D477" s="1">
        <f t="shared" si="7"/>
        <v>0.65100000000000335</v>
      </c>
      <c r="E477" s="1" t="s">
        <v>1526</v>
      </c>
      <c r="F477" s="1">
        <v>12873958</v>
      </c>
      <c r="G477" s="1">
        <v>12896361</v>
      </c>
      <c r="H477" s="1">
        <v>22404</v>
      </c>
    </row>
    <row r="478" spans="1:8" x14ac:dyDescent="0.15">
      <c r="A478" s="1" t="s">
        <v>476</v>
      </c>
      <c r="B478" s="1" t="s">
        <v>1541</v>
      </c>
      <c r="C478" s="1">
        <v>53.087000000000003</v>
      </c>
      <c r="D478" s="1">
        <f t="shared" si="7"/>
        <v>0.3890000000000029</v>
      </c>
      <c r="E478" s="1" t="s">
        <v>1526</v>
      </c>
      <c r="F478" s="1">
        <v>12896362</v>
      </c>
      <c r="G478" s="1">
        <v>12914986</v>
      </c>
      <c r="H478" s="1">
        <v>18625</v>
      </c>
    </row>
    <row r="479" spans="1:8" x14ac:dyDescent="0.15">
      <c r="A479" s="1" t="s">
        <v>477</v>
      </c>
      <c r="B479" s="1" t="s">
        <v>1541</v>
      </c>
      <c r="C479" s="1">
        <v>53.475999999999999</v>
      </c>
      <c r="D479" s="1">
        <f t="shared" si="7"/>
        <v>0.38899999999999579</v>
      </c>
      <c r="E479" s="1" t="s">
        <v>1526</v>
      </c>
      <c r="F479" s="1">
        <v>12914987</v>
      </c>
      <c r="G479" s="1">
        <v>12946827</v>
      </c>
      <c r="H479" s="1">
        <v>31841</v>
      </c>
    </row>
    <row r="480" spans="1:8" x14ac:dyDescent="0.15">
      <c r="A480" s="1" t="s">
        <v>478</v>
      </c>
      <c r="B480" s="1" t="s">
        <v>1541</v>
      </c>
      <c r="C480" s="1">
        <v>53.734000000000002</v>
      </c>
      <c r="D480" s="1">
        <f t="shared" si="7"/>
        <v>0.25800000000000267</v>
      </c>
      <c r="E480" s="1" t="s">
        <v>1526</v>
      </c>
      <c r="F480" s="1">
        <v>12946828</v>
      </c>
      <c r="G480" s="1">
        <v>12990538</v>
      </c>
      <c r="H480" s="1">
        <v>43711</v>
      </c>
    </row>
    <row r="481" spans="1:8" x14ac:dyDescent="0.15">
      <c r="A481" s="1" t="s">
        <v>479</v>
      </c>
      <c r="B481" s="1" t="s">
        <v>1541</v>
      </c>
      <c r="C481" s="1">
        <v>54.002000000000002</v>
      </c>
      <c r="D481" s="1">
        <f t="shared" si="7"/>
        <v>0.26800000000000068</v>
      </c>
      <c r="E481" s="1" t="s">
        <v>1526</v>
      </c>
      <c r="F481" s="1">
        <v>12990539</v>
      </c>
      <c r="G481" s="1">
        <v>13412856</v>
      </c>
      <c r="H481" s="1">
        <v>422318</v>
      </c>
    </row>
    <row r="482" spans="1:8" x14ac:dyDescent="0.15">
      <c r="A482" s="1" t="s">
        <v>480</v>
      </c>
      <c r="B482" s="1" t="s">
        <v>1541</v>
      </c>
      <c r="C482" s="1">
        <v>55.322000000000003</v>
      </c>
      <c r="D482" s="1">
        <f t="shared" si="7"/>
        <v>1.3200000000000003</v>
      </c>
      <c r="E482" s="1" t="s">
        <v>1526</v>
      </c>
      <c r="F482" s="1">
        <v>13412857</v>
      </c>
      <c r="G482" s="1">
        <v>13579123</v>
      </c>
      <c r="H482" s="1">
        <v>166267</v>
      </c>
    </row>
    <row r="483" spans="1:8" x14ac:dyDescent="0.15">
      <c r="A483" s="1" t="s">
        <v>481</v>
      </c>
      <c r="B483" s="1" t="s">
        <v>1541</v>
      </c>
      <c r="C483" s="1">
        <v>57.189</v>
      </c>
      <c r="D483" s="1">
        <f t="shared" si="7"/>
        <v>1.8669999999999973</v>
      </c>
      <c r="E483" s="1" t="s">
        <v>1526</v>
      </c>
      <c r="F483" s="1">
        <v>13579124</v>
      </c>
      <c r="G483" s="1">
        <v>13672233</v>
      </c>
      <c r="H483" s="1">
        <v>93110</v>
      </c>
    </row>
    <row r="484" spans="1:8" x14ac:dyDescent="0.15">
      <c r="A484" s="1" t="s">
        <v>482</v>
      </c>
      <c r="B484" s="1" t="s">
        <v>1541</v>
      </c>
      <c r="C484" s="1">
        <v>57.448</v>
      </c>
      <c r="D484" s="1">
        <f t="shared" si="7"/>
        <v>0.25900000000000034</v>
      </c>
      <c r="E484" s="1" t="s">
        <v>1526</v>
      </c>
      <c r="F484" s="1">
        <v>13672234</v>
      </c>
      <c r="G484" s="1">
        <v>13855581</v>
      </c>
      <c r="H484" s="1">
        <v>183348</v>
      </c>
    </row>
    <row r="485" spans="1:8" x14ac:dyDescent="0.15">
      <c r="A485" s="1" t="s">
        <v>483</v>
      </c>
      <c r="B485" s="1" t="s">
        <v>1541</v>
      </c>
      <c r="C485" s="1">
        <v>58.098999999999997</v>
      </c>
      <c r="D485" s="1">
        <f t="shared" si="7"/>
        <v>0.65099999999999625</v>
      </c>
      <c r="E485" s="1" t="s">
        <v>1526</v>
      </c>
      <c r="F485" s="1">
        <v>13855582</v>
      </c>
      <c r="G485" s="1">
        <v>13962795</v>
      </c>
      <c r="H485" s="1">
        <v>107214</v>
      </c>
    </row>
    <row r="486" spans="1:8" x14ac:dyDescent="0.15">
      <c r="A486" s="1" t="s">
        <v>484</v>
      </c>
      <c r="B486" s="1" t="s">
        <v>1541</v>
      </c>
      <c r="C486" s="1">
        <v>59.691000000000003</v>
      </c>
      <c r="D486" s="1">
        <f t="shared" si="7"/>
        <v>1.5920000000000059</v>
      </c>
      <c r="E486" s="1" t="s">
        <v>1526</v>
      </c>
      <c r="F486" s="1">
        <v>13962796</v>
      </c>
      <c r="G486" s="1">
        <v>13981577</v>
      </c>
      <c r="H486" s="1">
        <v>18782</v>
      </c>
    </row>
    <row r="487" spans="1:8" x14ac:dyDescent="0.15">
      <c r="A487" s="1" t="s">
        <v>485</v>
      </c>
      <c r="B487" s="1" t="s">
        <v>1541</v>
      </c>
      <c r="C487" s="1">
        <v>60.08</v>
      </c>
      <c r="D487" s="1">
        <f t="shared" si="7"/>
        <v>0.38899999999999579</v>
      </c>
      <c r="E487" s="1" t="s">
        <v>1526</v>
      </c>
      <c r="F487" s="1">
        <v>13981578</v>
      </c>
      <c r="G487" s="1">
        <v>14598377</v>
      </c>
      <c r="H487" s="1">
        <v>616800</v>
      </c>
    </row>
    <row r="488" spans="1:8" x14ac:dyDescent="0.15">
      <c r="A488" s="1" t="s">
        <v>486</v>
      </c>
      <c r="B488" s="1" t="s">
        <v>1541</v>
      </c>
      <c r="C488" s="1">
        <v>64.572999999999993</v>
      </c>
      <c r="D488" s="1">
        <f t="shared" si="7"/>
        <v>4.492999999999995</v>
      </c>
      <c r="E488" s="1" t="s">
        <v>1526</v>
      </c>
      <c r="F488" s="1">
        <v>14598378</v>
      </c>
      <c r="G488" s="1">
        <v>14899956</v>
      </c>
      <c r="H488" s="1">
        <v>301579</v>
      </c>
    </row>
    <row r="489" spans="1:8" x14ac:dyDescent="0.15">
      <c r="A489" s="1" t="s">
        <v>487</v>
      </c>
      <c r="B489" s="1" t="s">
        <v>1541</v>
      </c>
      <c r="C489" s="1">
        <v>65.224999999999994</v>
      </c>
      <c r="D489" s="1">
        <f t="shared" si="7"/>
        <v>0.65200000000000102</v>
      </c>
      <c r="E489" s="1" t="s">
        <v>1526</v>
      </c>
      <c r="F489" s="1">
        <v>14899957</v>
      </c>
      <c r="G489" s="1">
        <v>15319127</v>
      </c>
      <c r="H489" s="1">
        <v>419171</v>
      </c>
    </row>
    <row r="490" spans="1:8" x14ac:dyDescent="0.15">
      <c r="A490" s="1" t="s">
        <v>488</v>
      </c>
      <c r="B490" s="1" t="s">
        <v>1541</v>
      </c>
      <c r="C490" s="1">
        <v>66.141000000000005</v>
      </c>
      <c r="D490" s="1">
        <f t="shared" si="7"/>
        <v>0.91600000000001103</v>
      </c>
      <c r="E490" s="1" t="s">
        <v>1526</v>
      </c>
      <c r="F490" s="1">
        <v>15319128</v>
      </c>
      <c r="G490" s="1">
        <v>15430296</v>
      </c>
      <c r="H490" s="1">
        <v>111169</v>
      </c>
    </row>
    <row r="491" spans="1:8" x14ac:dyDescent="0.15">
      <c r="A491" s="1" t="s">
        <v>489</v>
      </c>
      <c r="B491" s="1" t="s">
        <v>1541</v>
      </c>
      <c r="C491" s="1">
        <v>67.057000000000002</v>
      </c>
      <c r="D491" s="1">
        <f t="shared" si="7"/>
        <v>0.91599999999999682</v>
      </c>
      <c r="E491" s="1" t="s">
        <v>1526</v>
      </c>
      <c r="F491" s="1">
        <v>15430297</v>
      </c>
      <c r="G491" s="1">
        <v>15872541</v>
      </c>
      <c r="H491" s="1">
        <v>442245</v>
      </c>
    </row>
    <row r="492" spans="1:8" x14ac:dyDescent="0.15">
      <c r="A492" s="1" t="s">
        <v>490</v>
      </c>
      <c r="B492" s="1" t="s">
        <v>1541</v>
      </c>
      <c r="C492" s="1">
        <v>67.316000000000003</v>
      </c>
      <c r="D492" s="1">
        <f t="shared" si="7"/>
        <v>0.25900000000000034</v>
      </c>
      <c r="E492" s="1" t="s">
        <v>1526</v>
      </c>
      <c r="F492" s="1">
        <v>15872542</v>
      </c>
      <c r="G492" s="1">
        <v>15927501</v>
      </c>
      <c r="H492" s="1">
        <v>54960</v>
      </c>
    </row>
    <row r="493" spans="1:8" x14ac:dyDescent="0.15">
      <c r="A493" s="1" t="s">
        <v>491</v>
      </c>
      <c r="B493" s="1" t="s">
        <v>1541</v>
      </c>
      <c r="C493" s="1">
        <v>67.966999999999999</v>
      </c>
      <c r="D493" s="1">
        <f t="shared" si="7"/>
        <v>0.65099999999999625</v>
      </c>
      <c r="E493" s="1" t="s">
        <v>1526</v>
      </c>
      <c r="F493" s="1">
        <v>15927502</v>
      </c>
      <c r="G493" s="1">
        <v>15976104</v>
      </c>
      <c r="H493" s="1">
        <v>48603</v>
      </c>
    </row>
    <row r="494" spans="1:8" x14ac:dyDescent="0.15">
      <c r="A494" s="1" t="s">
        <v>492</v>
      </c>
      <c r="B494" s="1" t="s">
        <v>1541</v>
      </c>
      <c r="C494" s="1">
        <v>68.096000000000004</v>
      </c>
      <c r="D494" s="1">
        <f t="shared" si="7"/>
        <v>0.12900000000000489</v>
      </c>
      <c r="E494" s="1" t="s">
        <v>1526</v>
      </c>
      <c r="F494" s="1">
        <v>15976105</v>
      </c>
      <c r="G494" s="1">
        <v>16026800</v>
      </c>
      <c r="H494" s="1">
        <v>50696</v>
      </c>
    </row>
    <row r="495" spans="1:8" x14ac:dyDescent="0.15">
      <c r="A495" s="1" t="s">
        <v>493</v>
      </c>
      <c r="B495" s="1" t="s">
        <v>1541</v>
      </c>
      <c r="C495" s="1">
        <v>68.212000000000003</v>
      </c>
      <c r="D495" s="1">
        <f t="shared" si="7"/>
        <v>0.11599999999999966</v>
      </c>
      <c r="E495" s="1" t="s">
        <v>1526</v>
      </c>
      <c r="F495" s="1">
        <v>16026801</v>
      </c>
      <c r="G495" s="1">
        <v>18281257</v>
      </c>
      <c r="H495" s="1">
        <v>2254457</v>
      </c>
    </row>
    <row r="496" spans="1:8" x14ac:dyDescent="0.15">
      <c r="A496" s="1" t="s">
        <v>494</v>
      </c>
      <c r="B496" s="1" t="s">
        <v>1541</v>
      </c>
      <c r="C496" s="1">
        <v>68.730999999999995</v>
      </c>
      <c r="D496" s="1">
        <f t="shared" si="7"/>
        <v>0.51899999999999125</v>
      </c>
      <c r="E496" s="1" t="s">
        <v>1526</v>
      </c>
      <c r="F496" s="1">
        <v>18281258</v>
      </c>
      <c r="G496" s="1">
        <v>18325185</v>
      </c>
      <c r="H496" s="1">
        <v>43928</v>
      </c>
    </row>
    <row r="497" spans="1:8" x14ac:dyDescent="0.15">
      <c r="A497" s="1" t="s">
        <v>495</v>
      </c>
      <c r="B497" s="1" t="s">
        <v>1541</v>
      </c>
      <c r="C497" s="1">
        <v>69.12</v>
      </c>
      <c r="D497" s="1">
        <f t="shared" si="7"/>
        <v>0.38900000000001</v>
      </c>
      <c r="E497" s="1" t="s">
        <v>1526</v>
      </c>
      <c r="F497" s="1">
        <v>18325186</v>
      </c>
      <c r="G497" s="1">
        <v>18564216</v>
      </c>
      <c r="H497" s="1">
        <v>239031</v>
      </c>
    </row>
    <row r="498" spans="1:8" x14ac:dyDescent="0.15">
      <c r="A498" s="1" t="s">
        <v>496</v>
      </c>
      <c r="B498" s="1" t="s">
        <v>1541</v>
      </c>
      <c r="C498" s="1">
        <v>69.378</v>
      </c>
      <c r="D498" s="1">
        <f t="shared" si="7"/>
        <v>0.25799999999999557</v>
      </c>
      <c r="E498" s="1" t="s">
        <v>1526</v>
      </c>
      <c r="F498" s="1">
        <v>18564217</v>
      </c>
      <c r="G498" s="1">
        <v>18796510</v>
      </c>
      <c r="H498" s="1">
        <v>232294</v>
      </c>
    </row>
    <row r="499" spans="1:8" x14ac:dyDescent="0.15">
      <c r="A499" s="1" t="s">
        <v>497</v>
      </c>
      <c r="B499" s="1" t="s">
        <v>1541</v>
      </c>
      <c r="C499" s="1">
        <v>70.563000000000002</v>
      </c>
      <c r="D499" s="1">
        <f t="shared" si="7"/>
        <v>1.1850000000000023</v>
      </c>
      <c r="E499" s="1" t="s">
        <v>1526</v>
      </c>
      <c r="F499" s="1">
        <v>18796511</v>
      </c>
      <c r="G499" s="1">
        <v>18874941</v>
      </c>
      <c r="H499" s="1">
        <v>78431</v>
      </c>
    </row>
    <row r="500" spans="1:8" x14ac:dyDescent="0.15">
      <c r="A500" s="1" t="s">
        <v>498</v>
      </c>
      <c r="B500" s="1" t="s">
        <v>1541</v>
      </c>
      <c r="C500" s="1">
        <v>71.478999999999999</v>
      </c>
      <c r="D500" s="1">
        <f t="shared" si="7"/>
        <v>0.91599999999999682</v>
      </c>
      <c r="E500" s="1" t="s">
        <v>1526</v>
      </c>
      <c r="F500" s="1">
        <v>18874942</v>
      </c>
      <c r="G500" s="1">
        <v>19568004</v>
      </c>
      <c r="H500" s="1">
        <v>693063</v>
      </c>
    </row>
    <row r="501" spans="1:8" x14ac:dyDescent="0.15">
      <c r="A501" s="1" t="s">
        <v>499</v>
      </c>
      <c r="B501" s="1" t="s">
        <v>1541</v>
      </c>
      <c r="C501" s="1">
        <v>74.049000000000007</v>
      </c>
      <c r="D501" s="1">
        <f t="shared" si="7"/>
        <v>2.5700000000000074</v>
      </c>
      <c r="E501" s="1" t="s">
        <v>1526</v>
      </c>
      <c r="F501" s="1">
        <v>19568005</v>
      </c>
      <c r="G501" s="1">
        <v>19680781</v>
      </c>
      <c r="H501" s="1">
        <v>112777</v>
      </c>
    </row>
    <row r="502" spans="1:8" x14ac:dyDescent="0.15">
      <c r="A502" s="1" t="s">
        <v>500</v>
      </c>
      <c r="B502" s="1" t="s">
        <v>1541</v>
      </c>
      <c r="C502" s="1">
        <v>74.567999999999998</v>
      </c>
      <c r="D502" s="1">
        <f t="shared" si="7"/>
        <v>0.51899999999999125</v>
      </c>
      <c r="E502" s="1" t="s">
        <v>1526</v>
      </c>
      <c r="F502" s="1">
        <v>19680782</v>
      </c>
      <c r="G502" s="1">
        <v>19737659</v>
      </c>
      <c r="H502" s="1">
        <v>56878</v>
      </c>
    </row>
    <row r="503" spans="1:8" x14ac:dyDescent="0.15">
      <c r="A503" s="1" t="s">
        <v>501</v>
      </c>
      <c r="B503" s="1" t="s">
        <v>1541</v>
      </c>
      <c r="C503" s="1">
        <v>75.888000000000005</v>
      </c>
      <c r="D503" s="1">
        <f t="shared" si="7"/>
        <v>1.3200000000000074</v>
      </c>
      <c r="E503" s="1" t="s">
        <v>1526</v>
      </c>
      <c r="F503" s="1">
        <v>19737660</v>
      </c>
      <c r="G503" s="1">
        <v>19992237</v>
      </c>
      <c r="H503" s="1">
        <v>254578</v>
      </c>
    </row>
    <row r="504" spans="1:8" x14ac:dyDescent="0.15">
      <c r="A504" s="1" t="s">
        <v>502</v>
      </c>
      <c r="B504" s="1" t="s">
        <v>1541</v>
      </c>
      <c r="C504" s="1">
        <v>76.671000000000006</v>
      </c>
      <c r="D504" s="1">
        <f t="shared" si="7"/>
        <v>0.78300000000000125</v>
      </c>
      <c r="E504" s="1" t="s">
        <v>1526</v>
      </c>
      <c r="F504" s="1">
        <v>19992238</v>
      </c>
      <c r="G504" s="1">
        <v>20124656</v>
      </c>
      <c r="H504" s="1">
        <v>132419</v>
      </c>
    </row>
    <row r="505" spans="1:8" x14ac:dyDescent="0.15">
      <c r="A505" s="1" t="s">
        <v>503</v>
      </c>
      <c r="B505" s="1" t="s">
        <v>1541</v>
      </c>
      <c r="C505" s="1">
        <v>77.721000000000004</v>
      </c>
      <c r="D505" s="1">
        <f t="shared" si="7"/>
        <v>1.0499999999999972</v>
      </c>
      <c r="E505" s="1" t="s">
        <v>1526</v>
      </c>
      <c r="F505" s="1">
        <v>20124657</v>
      </c>
      <c r="G505" s="1">
        <v>20159030</v>
      </c>
      <c r="H505" s="1">
        <v>34374</v>
      </c>
    </row>
    <row r="506" spans="1:8" x14ac:dyDescent="0.15">
      <c r="A506" s="1" t="s">
        <v>504</v>
      </c>
      <c r="B506" s="1" t="s">
        <v>1541</v>
      </c>
      <c r="C506" s="1">
        <v>77.849999999999994</v>
      </c>
      <c r="D506" s="1">
        <f t="shared" si="7"/>
        <v>0.12899999999999068</v>
      </c>
      <c r="E506" s="1" t="s">
        <v>1526</v>
      </c>
      <c r="F506" s="1">
        <v>20159031</v>
      </c>
      <c r="G506" s="1">
        <v>20177175</v>
      </c>
      <c r="H506" s="1">
        <v>18145</v>
      </c>
    </row>
    <row r="507" spans="1:8" x14ac:dyDescent="0.15">
      <c r="A507" s="1" t="s">
        <v>505</v>
      </c>
      <c r="B507" s="1" t="s">
        <v>1541</v>
      </c>
      <c r="C507" s="1">
        <v>78.108999999999995</v>
      </c>
      <c r="D507" s="1">
        <f t="shared" si="7"/>
        <v>0.25900000000000034</v>
      </c>
      <c r="E507" s="1" t="s">
        <v>1526</v>
      </c>
      <c r="F507" s="1">
        <v>20177176</v>
      </c>
      <c r="G507" s="1">
        <v>20198726</v>
      </c>
      <c r="H507" s="1">
        <v>21551</v>
      </c>
    </row>
    <row r="508" spans="1:8" x14ac:dyDescent="0.15">
      <c r="A508" s="1" t="s">
        <v>506</v>
      </c>
      <c r="B508" s="1" t="s">
        <v>1541</v>
      </c>
      <c r="C508" s="1">
        <v>78.224999999999994</v>
      </c>
      <c r="D508" s="1">
        <f t="shared" si="7"/>
        <v>0.11599999999999966</v>
      </c>
      <c r="E508" s="1" t="s">
        <v>1526</v>
      </c>
      <c r="F508" s="1">
        <v>20198727</v>
      </c>
      <c r="G508" s="1">
        <v>20372213</v>
      </c>
      <c r="H508" s="1">
        <v>173487</v>
      </c>
    </row>
    <row r="509" spans="1:8" x14ac:dyDescent="0.15">
      <c r="A509" s="1" t="s">
        <v>507</v>
      </c>
      <c r="B509" s="1" t="s">
        <v>1541</v>
      </c>
      <c r="C509" s="1">
        <v>78.614000000000004</v>
      </c>
      <c r="D509" s="1">
        <f t="shared" si="7"/>
        <v>0.38900000000001</v>
      </c>
      <c r="E509" s="1" t="s">
        <v>1526</v>
      </c>
      <c r="F509" s="1">
        <v>20372214</v>
      </c>
      <c r="G509" s="1">
        <v>20446985</v>
      </c>
      <c r="H509" s="1">
        <v>74772</v>
      </c>
    </row>
    <row r="510" spans="1:8" x14ac:dyDescent="0.15">
      <c r="A510" s="1" t="s">
        <v>508</v>
      </c>
      <c r="B510" s="1" t="s">
        <v>1541</v>
      </c>
      <c r="C510" s="1">
        <v>79.001999999999995</v>
      </c>
      <c r="D510" s="1">
        <f t="shared" si="7"/>
        <v>0.38799999999999102</v>
      </c>
      <c r="E510" s="1" t="s">
        <v>1526</v>
      </c>
      <c r="F510" s="1">
        <v>20446986</v>
      </c>
      <c r="G510" s="1">
        <v>20538592</v>
      </c>
      <c r="H510" s="1">
        <v>91607</v>
      </c>
    </row>
    <row r="511" spans="1:8" x14ac:dyDescent="0.15">
      <c r="A511" s="1" t="s">
        <v>509</v>
      </c>
      <c r="B511" s="1" t="s">
        <v>1541</v>
      </c>
      <c r="C511" s="1">
        <v>79.131</v>
      </c>
      <c r="D511" s="1">
        <f t="shared" si="7"/>
        <v>0.12900000000000489</v>
      </c>
      <c r="E511" s="1" t="s">
        <v>1526</v>
      </c>
      <c r="F511" s="1">
        <v>20538593</v>
      </c>
      <c r="G511" s="1">
        <v>20582917</v>
      </c>
      <c r="H511" s="1">
        <v>44325</v>
      </c>
    </row>
    <row r="512" spans="1:8" x14ac:dyDescent="0.15">
      <c r="A512" s="1" t="s">
        <v>510</v>
      </c>
      <c r="B512" s="1" t="s">
        <v>1542</v>
      </c>
      <c r="C512" s="1">
        <v>0</v>
      </c>
      <c r="E512" s="1" t="s">
        <v>1527</v>
      </c>
      <c r="F512" s="1">
        <v>1</v>
      </c>
      <c r="G512" s="1">
        <v>864420</v>
      </c>
      <c r="H512" s="1">
        <v>864420</v>
      </c>
    </row>
    <row r="513" spans="1:8" x14ac:dyDescent="0.15">
      <c r="A513" s="1" t="s">
        <v>511</v>
      </c>
      <c r="B513" s="1" t="s">
        <v>1542</v>
      </c>
      <c r="C513" s="1">
        <v>2.415</v>
      </c>
      <c r="D513" s="1">
        <f t="shared" si="7"/>
        <v>2.415</v>
      </c>
      <c r="E513" s="1" t="s">
        <v>1527</v>
      </c>
      <c r="F513" s="1">
        <v>864421</v>
      </c>
      <c r="G513" s="1">
        <v>1429436</v>
      </c>
      <c r="H513" s="1">
        <v>565016</v>
      </c>
    </row>
    <row r="514" spans="1:8" x14ac:dyDescent="0.15">
      <c r="A514" s="1" t="s">
        <v>512</v>
      </c>
      <c r="B514" s="1" t="s">
        <v>1542</v>
      </c>
      <c r="C514" s="1">
        <v>4.9710000000000001</v>
      </c>
      <c r="D514" s="1">
        <f t="shared" si="7"/>
        <v>2.556</v>
      </c>
      <c r="E514" s="1" t="s">
        <v>1527</v>
      </c>
      <c r="F514" s="1">
        <v>1429437</v>
      </c>
      <c r="G514" s="1">
        <v>1470815</v>
      </c>
      <c r="H514" s="1">
        <v>41379</v>
      </c>
    </row>
    <row r="515" spans="1:8" x14ac:dyDescent="0.15">
      <c r="A515" s="1" t="s">
        <v>513</v>
      </c>
      <c r="B515" s="1" t="s">
        <v>1542</v>
      </c>
      <c r="C515" s="1">
        <v>7.2450000000000001</v>
      </c>
      <c r="D515" s="1">
        <f t="shared" si="7"/>
        <v>2.274</v>
      </c>
      <c r="E515" s="1" t="s">
        <v>1527</v>
      </c>
      <c r="F515" s="1">
        <v>1470816</v>
      </c>
      <c r="G515" s="1">
        <v>1487511</v>
      </c>
      <c r="H515" s="1">
        <v>16696</v>
      </c>
    </row>
    <row r="516" spans="1:8" x14ac:dyDescent="0.15">
      <c r="A516" s="1" t="s">
        <v>514</v>
      </c>
      <c r="B516" s="1" t="s">
        <v>1542</v>
      </c>
      <c r="C516" s="1">
        <v>7.5019999999999998</v>
      </c>
      <c r="D516" s="1">
        <f t="shared" si="7"/>
        <v>0.25699999999999967</v>
      </c>
      <c r="E516" s="1" t="s">
        <v>1527</v>
      </c>
      <c r="F516" s="1">
        <v>1487512</v>
      </c>
      <c r="G516" s="1">
        <v>1532141</v>
      </c>
      <c r="H516" s="1">
        <v>44630</v>
      </c>
    </row>
    <row r="517" spans="1:8" x14ac:dyDescent="0.15">
      <c r="A517" s="1" t="s">
        <v>515</v>
      </c>
      <c r="B517" s="1" t="s">
        <v>1542</v>
      </c>
      <c r="C517" s="1">
        <v>7.8860000000000001</v>
      </c>
      <c r="D517" s="1">
        <f t="shared" ref="D517:D580" si="8">C517-C516</f>
        <v>0.38400000000000034</v>
      </c>
      <c r="E517" s="1" t="s">
        <v>1527</v>
      </c>
      <c r="F517" s="1">
        <v>1532142</v>
      </c>
      <c r="G517" s="1">
        <v>1549060</v>
      </c>
      <c r="H517" s="1">
        <v>16919</v>
      </c>
    </row>
    <row r="518" spans="1:8" x14ac:dyDescent="0.15">
      <c r="A518" s="1" t="s">
        <v>516</v>
      </c>
      <c r="B518" s="1" t="s">
        <v>1542</v>
      </c>
      <c r="C518" s="1">
        <v>8.0030000000000001</v>
      </c>
      <c r="D518" s="1">
        <f t="shared" si="8"/>
        <v>0.11699999999999999</v>
      </c>
      <c r="E518" s="1" t="s">
        <v>1527</v>
      </c>
      <c r="F518" s="1">
        <v>1549061</v>
      </c>
      <c r="G518" s="1">
        <v>1696055</v>
      </c>
      <c r="H518" s="1">
        <v>146995</v>
      </c>
    </row>
    <row r="519" spans="1:8" x14ac:dyDescent="0.15">
      <c r="A519" s="1" t="s">
        <v>517</v>
      </c>
      <c r="B519" s="1" t="s">
        <v>1542</v>
      </c>
      <c r="C519" s="1">
        <v>8.3889999999999993</v>
      </c>
      <c r="D519" s="1">
        <f t="shared" si="8"/>
        <v>0.38599999999999923</v>
      </c>
      <c r="E519" s="1" t="s">
        <v>1527</v>
      </c>
      <c r="F519" s="1">
        <v>1696056</v>
      </c>
      <c r="G519" s="1">
        <v>2035648</v>
      </c>
      <c r="H519" s="1">
        <v>339593</v>
      </c>
    </row>
    <row r="520" spans="1:8" x14ac:dyDescent="0.15">
      <c r="A520" s="1" t="s">
        <v>518</v>
      </c>
      <c r="B520" s="1" t="s">
        <v>1542</v>
      </c>
      <c r="C520" s="1">
        <v>10.247</v>
      </c>
      <c r="D520" s="1">
        <f t="shared" si="8"/>
        <v>1.8580000000000005</v>
      </c>
      <c r="E520" s="1" t="s">
        <v>1527</v>
      </c>
      <c r="F520" s="1">
        <v>2035649</v>
      </c>
      <c r="G520" s="1">
        <v>2157045</v>
      </c>
      <c r="H520" s="1">
        <v>121397</v>
      </c>
    </row>
    <row r="521" spans="1:8" x14ac:dyDescent="0.15">
      <c r="A521" s="1" t="s">
        <v>519</v>
      </c>
      <c r="B521" s="1" t="s">
        <v>1542</v>
      </c>
      <c r="C521" s="1">
        <v>10.894</v>
      </c>
      <c r="D521" s="1">
        <f t="shared" si="8"/>
        <v>0.64700000000000024</v>
      </c>
      <c r="E521" s="1" t="s">
        <v>1527</v>
      </c>
      <c r="F521" s="1">
        <v>2157046</v>
      </c>
      <c r="G521" s="1">
        <v>2492550</v>
      </c>
      <c r="H521" s="1">
        <v>335505</v>
      </c>
    </row>
    <row r="522" spans="1:8" x14ac:dyDescent="0.15">
      <c r="A522" s="1" t="s">
        <v>520</v>
      </c>
      <c r="B522" s="1" t="s">
        <v>1542</v>
      </c>
      <c r="C522" s="1">
        <v>12.342000000000001</v>
      </c>
      <c r="D522" s="1">
        <f t="shared" si="8"/>
        <v>1.4480000000000004</v>
      </c>
      <c r="E522" s="1" t="s">
        <v>1527</v>
      </c>
      <c r="F522" s="1">
        <v>2492551</v>
      </c>
      <c r="G522" s="1">
        <v>2574303</v>
      </c>
      <c r="H522" s="1">
        <v>81753</v>
      </c>
    </row>
    <row r="523" spans="1:8" x14ac:dyDescent="0.15">
      <c r="A523" s="1" t="s">
        <v>521</v>
      </c>
      <c r="B523" s="1" t="s">
        <v>1542</v>
      </c>
      <c r="C523" s="1">
        <v>13.254</v>
      </c>
      <c r="D523" s="1">
        <f t="shared" si="8"/>
        <v>0.91199999999999903</v>
      </c>
      <c r="E523" s="1" t="s">
        <v>1527</v>
      </c>
      <c r="F523" s="1">
        <v>2574304</v>
      </c>
      <c r="G523" s="1">
        <v>2631090</v>
      </c>
      <c r="H523" s="1">
        <v>56787</v>
      </c>
    </row>
    <row r="524" spans="1:8" x14ac:dyDescent="0.15">
      <c r="A524" s="1" t="s">
        <v>522</v>
      </c>
      <c r="B524" s="1" t="s">
        <v>1542</v>
      </c>
      <c r="C524" s="1">
        <v>13.510999999999999</v>
      </c>
      <c r="D524" s="1">
        <f t="shared" si="8"/>
        <v>0.25699999999999967</v>
      </c>
      <c r="E524" s="1" t="s">
        <v>1527</v>
      </c>
      <c r="F524" s="1">
        <v>2631091</v>
      </c>
      <c r="G524" s="1">
        <v>2648439</v>
      </c>
      <c r="H524" s="1">
        <v>17349</v>
      </c>
    </row>
    <row r="525" spans="1:8" x14ac:dyDescent="0.15">
      <c r="A525" s="1" t="s">
        <v>523</v>
      </c>
      <c r="B525" s="1" t="s">
        <v>1542</v>
      </c>
      <c r="C525" s="1">
        <v>14.29</v>
      </c>
      <c r="D525" s="1">
        <f t="shared" si="8"/>
        <v>0.77899999999999991</v>
      </c>
      <c r="E525" s="1" t="s">
        <v>1527</v>
      </c>
      <c r="F525" s="1">
        <v>2648440</v>
      </c>
      <c r="G525" s="1">
        <v>2663816</v>
      </c>
      <c r="H525" s="1">
        <v>15377</v>
      </c>
    </row>
    <row r="526" spans="1:8" x14ac:dyDescent="0.15">
      <c r="A526" s="1" t="s">
        <v>524</v>
      </c>
      <c r="B526" s="1" t="s">
        <v>1542</v>
      </c>
      <c r="C526" s="1">
        <v>14.547000000000001</v>
      </c>
      <c r="D526" s="1">
        <f t="shared" si="8"/>
        <v>0.25700000000000145</v>
      </c>
      <c r="E526" s="1" t="s">
        <v>1527</v>
      </c>
      <c r="F526" s="1">
        <v>2663817</v>
      </c>
      <c r="G526" s="1">
        <v>2762063</v>
      </c>
      <c r="H526" s="1">
        <v>98247</v>
      </c>
    </row>
    <row r="527" spans="1:8" x14ac:dyDescent="0.15">
      <c r="A527" s="1" t="s">
        <v>525</v>
      </c>
      <c r="B527" s="1" t="s">
        <v>1542</v>
      </c>
      <c r="C527" s="1">
        <v>15.064</v>
      </c>
      <c r="D527" s="1">
        <f t="shared" si="8"/>
        <v>0.51699999999999946</v>
      </c>
      <c r="E527" s="1" t="s">
        <v>1527</v>
      </c>
      <c r="F527" s="1">
        <v>2762064</v>
      </c>
      <c r="G527" s="1">
        <v>2814460</v>
      </c>
      <c r="H527" s="1">
        <v>52397</v>
      </c>
    </row>
    <row r="528" spans="1:8" x14ac:dyDescent="0.15">
      <c r="A528" s="1" t="s">
        <v>526</v>
      </c>
      <c r="B528" s="1" t="s">
        <v>1542</v>
      </c>
      <c r="C528" s="1">
        <v>15.192</v>
      </c>
      <c r="D528" s="1">
        <f t="shared" si="8"/>
        <v>0.12800000000000011</v>
      </c>
      <c r="E528" s="1" t="s">
        <v>1527</v>
      </c>
      <c r="F528" s="1">
        <v>2814461</v>
      </c>
      <c r="G528" s="1">
        <v>2870119</v>
      </c>
      <c r="H528" s="1">
        <v>55659</v>
      </c>
    </row>
    <row r="529" spans="1:8" x14ac:dyDescent="0.15">
      <c r="A529" s="1" t="s">
        <v>527</v>
      </c>
      <c r="B529" s="1" t="s">
        <v>1542</v>
      </c>
      <c r="C529" s="1">
        <v>15.343999999999999</v>
      </c>
      <c r="D529" s="1">
        <f t="shared" si="8"/>
        <v>0.15199999999999925</v>
      </c>
      <c r="E529" s="1" t="s">
        <v>1527</v>
      </c>
      <c r="F529" s="1">
        <v>2870120</v>
      </c>
      <c r="G529" s="1">
        <v>2918887</v>
      </c>
      <c r="H529" s="1">
        <v>48768</v>
      </c>
    </row>
    <row r="530" spans="1:8" x14ac:dyDescent="0.15">
      <c r="A530" s="1" t="s">
        <v>528</v>
      </c>
      <c r="B530" s="1" t="s">
        <v>1542</v>
      </c>
      <c r="C530" s="1">
        <v>15.46</v>
      </c>
      <c r="D530" s="1">
        <f t="shared" si="8"/>
        <v>0.11600000000000144</v>
      </c>
      <c r="E530" s="1" t="s">
        <v>1527</v>
      </c>
      <c r="F530" s="1">
        <v>2918888</v>
      </c>
      <c r="G530" s="1">
        <v>2935280</v>
      </c>
      <c r="H530" s="1">
        <v>16393</v>
      </c>
    </row>
    <row r="531" spans="1:8" x14ac:dyDescent="0.15">
      <c r="A531" s="1" t="s">
        <v>529</v>
      </c>
      <c r="B531" s="1" t="s">
        <v>1542</v>
      </c>
      <c r="C531" s="1">
        <v>15.693</v>
      </c>
      <c r="D531" s="1">
        <f t="shared" si="8"/>
        <v>0.23299999999999876</v>
      </c>
      <c r="E531" s="1" t="s">
        <v>1527</v>
      </c>
      <c r="F531" s="1">
        <v>2935281</v>
      </c>
      <c r="G531" s="1">
        <v>2988855</v>
      </c>
      <c r="H531" s="1">
        <v>53575</v>
      </c>
    </row>
    <row r="532" spans="1:8" x14ac:dyDescent="0.15">
      <c r="A532" s="1" t="s">
        <v>530</v>
      </c>
      <c r="B532" s="1" t="s">
        <v>1542</v>
      </c>
      <c r="C532" s="1">
        <v>16.34</v>
      </c>
      <c r="D532" s="1">
        <f t="shared" si="8"/>
        <v>0.64700000000000024</v>
      </c>
      <c r="E532" s="1" t="s">
        <v>1527</v>
      </c>
      <c r="F532" s="1">
        <v>2988856</v>
      </c>
      <c r="G532" s="1">
        <v>3086769</v>
      </c>
      <c r="H532" s="1">
        <v>97914</v>
      </c>
    </row>
    <row r="533" spans="1:8" x14ac:dyDescent="0.15">
      <c r="A533" s="1" t="s">
        <v>531</v>
      </c>
      <c r="B533" s="1" t="s">
        <v>1542</v>
      </c>
      <c r="C533" s="1">
        <v>16.988</v>
      </c>
      <c r="D533" s="1">
        <f t="shared" si="8"/>
        <v>0.64799999999999969</v>
      </c>
      <c r="E533" s="1" t="s">
        <v>1527</v>
      </c>
      <c r="F533" s="1">
        <v>3086770</v>
      </c>
      <c r="G533" s="1">
        <v>3144348</v>
      </c>
      <c r="H533" s="1">
        <v>57579</v>
      </c>
    </row>
    <row r="534" spans="1:8" x14ac:dyDescent="0.15">
      <c r="A534" s="1" t="s">
        <v>532</v>
      </c>
      <c r="B534" s="1" t="s">
        <v>1542</v>
      </c>
      <c r="C534" s="1">
        <v>17.468</v>
      </c>
      <c r="D534" s="1">
        <f t="shared" si="8"/>
        <v>0.48000000000000043</v>
      </c>
      <c r="E534" s="1" t="s">
        <v>1527</v>
      </c>
      <c r="F534" s="1">
        <v>3144349</v>
      </c>
      <c r="G534" s="1">
        <v>3162961</v>
      </c>
      <c r="H534" s="1">
        <v>18613</v>
      </c>
    </row>
    <row r="535" spans="1:8" x14ac:dyDescent="0.15">
      <c r="A535" s="1" t="s">
        <v>533</v>
      </c>
      <c r="B535" s="1" t="s">
        <v>1542</v>
      </c>
      <c r="C535" s="1">
        <v>17.7</v>
      </c>
      <c r="D535" s="1">
        <f t="shared" si="8"/>
        <v>0.23199999999999932</v>
      </c>
      <c r="E535" s="1" t="s">
        <v>1527</v>
      </c>
      <c r="F535" s="1">
        <v>3162962</v>
      </c>
      <c r="G535" s="1">
        <v>3297652</v>
      </c>
      <c r="H535" s="1">
        <v>134691</v>
      </c>
    </row>
    <row r="536" spans="1:8" x14ac:dyDescent="0.15">
      <c r="A536" s="1" t="s">
        <v>534</v>
      </c>
      <c r="B536" s="1" t="s">
        <v>1542</v>
      </c>
      <c r="C536" s="1">
        <v>18.878</v>
      </c>
      <c r="D536" s="1">
        <f t="shared" si="8"/>
        <v>1.1780000000000008</v>
      </c>
      <c r="E536" s="1" t="s">
        <v>1527</v>
      </c>
      <c r="F536" s="1">
        <v>3297653</v>
      </c>
      <c r="G536" s="1">
        <v>3324408</v>
      </c>
      <c r="H536" s="1">
        <v>26756</v>
      </c>
    </row>
    <row r="537" spans="1:8" x14ac:dyDescent="0.15">
      <c r="A537" s="1" t="s">
        <v>535</v>
      </c>
      <c r="B537" s="1" t="s">
        <v>1542</v>
      </c>
      <c r="C537" s="1">
        <v>19.135000000000002</v>
      </c>
      <c r="D537" s="1">
        <f t="shared" si="8"/>
        <v>0.25700000000000145</v>
      </c>
      <c r="E537" s="1" t="s">
        <v>1527</v>
      </c>
      <c r="F537" s="1">
        <v>3324409</v>
      </c>
      <c r="G537" s="1">
        <v>3360026</v>
      </c>
      <c r="H537" s="1">
        <v>35618</v>
      </c>
    </row>
    <row r="538" spans="1:8" x14ac:dyDescent="0.15">
      <c r="A538" s="1" t="s">
        <v>536</v>
      </c>
      <c r="B538" s="1" t="s">
        <v>1542</v>
      </c>
      <c r="C538" s="1">
        <v>19.393000000000001</v>
      </c>
      <c r="D538" s="1">
        <f t="shared" si="8"/>
        <v>0.25799999999999912</v>
      </c>
      <c r="E538" s="1" t="s">
        <v>1527</v>
      </c>
      <c r="F538" s="1">
        <v>3360027</v>
      </c>
      <c r="G538" s="1">
        <v>3388558</v>
      </c>
      <c r="H538" s="1">
        <v>28532</v>
      </c>
    </row>
    <row r="539" spans="1:8" x14ac:dyDescent="0.15">
      <c r="A539" s="1" t="s">
        <v>537</v>
      </c>
      <c r="B539" s="1" t="s">
        <v>1542</v>
      </c>
      <c r="C539" s="1">
        <v>19.649999999999999</v>
      </c>
      <c r="D539" s="1">
        <f t="shared" si="8"/>
        <v>0.2569999999999979</v>
      </c>
      <c r="E539" s="1" t="s">
        <v>1527</v>
      </c>
      <c r="F539" s="1">
        <v>3388559</v>
      </c>
      <c r="G539" s="1">
        <v>3443517</v>
      </c>
      <c r="H539" s="1">
        <v>54959</v>
      </c>
    </row>
    <row r="540" spans="1:8" x14ac:dyDescent="0.15">
      <c r="A540" s="1" t="s">
        <v>538</v>
      </c>
      <c r="B540" s="1" t="s">
        <v>1542</v>
      </c>
      <c r="C540" s="1">
        <v>19.777999999999999</v>
      </c>
      <c r="D540" s="1">
        <f t="shared" si="8"/>
        <v>0.12800000000000011</v>
      </c>
      <c r="E540" s="1" t="s">
        <v>1527</v>
      </c>
      <c r="F540" s="1">
        <v>3443518</v>
      </c>
      <c r="G540" s="1">
        <v>3532236</v>
      </c>
      <c r="H540" s="1">
        <v>88719</v>
      </c>
    </row>
    <row r="541" spans="1:8" x14ac:dyDescent="0.15">
      <c r="A541" s="1" t="s">
        <v>539</v>
      </c>
      <c r="B541" s="1" t="s">
        <v>1542</v>
      </c>
      <c r="C541" s="1">
        <v>20.689</v>
      </c>
      <c r="D541" s="1">
        <f t="shared" si="8"/>
        <v>0.91100000000000136</v>
      </c>
      <c r="E541" s="1" t="s">
        <v>1527</v>
      </c>
      <c r="F541" s="1">
        <v>3532237</v>
      </c>
      <c r="G541" s="1">
        <v>3560001</v>
      </c>
      <c r="H541" s="1">
        <v>27765</v>
      </c>
    </row>
    <row r="542" spans="1:8" x14ac:dyDescent="0.15">
      <c r="A542" s="1" t="s">
        <v>540</v>
      </c>
      <c r="B542" s="1" t="s">
        <v>1542</v>
      </c>
      <c r="C542" s="1">
        <v>20.806000000000001</v>
      </c>
      <c r="D542" s="1">
        <f t="shared" si="8"/>
        <v>0.11700000000000088</v>
      </c>
      <c r="E542" s="1" t="s">
        <v>1527</v>
      </c>
      <c r="F542" s="1">
        <v>3560002</v>
      </c>
      <c r="G542" s="1">
        <v>3718743</v>
      </c>
      <c r="H542" s="1">
        <v>158742</v>
      </c>
    </row>
    <row r="543" spans="1:8" x14ac:dyDescent="0.15">
      <c r="A543" s="1" t="s">
        <v>541</v>
      </c>
      <c r="B543" s="1" t="s">
        <v>1542</v>
      </c>
      <c r="C543" s="1">
        <v>21.452999999999999</v>
      </c>
      <c r="D543" s="1">
        <f t="shared" si="8"/>
        <v>0.64699999999999847</v>
      </c>
      <c r="E543" s="1" t="s">
        <v>1527</v>
      </c>
      <c r="F543" s="1">
        <v>3718744</v>
      </c>
      <c r="G543" s="1">
        <v>3744075</v>
      </c>
      <c r="H543" s="1">
        <v>25332</v>
      </c>
    </row>
    <row r="544" spans="1:8" x14ac:dyDescent="0.15">
      <c r="A544" s="1" t="s">
        <v>542</v>
      </c>
      <c r="B544" s="1" t="s">
        <v>1542</v>
      </c>
      <c r="C544" s="1">
        <v>23.173999999999999</v>
      </c>
      <c r="D544" s="1">
        <f t="shared" si="8"/>
        <v>1.7210000000000001</v>
      </c>
      <c r="E544" s="1" t="s">
        <v>1527</v>
      </c>
      <c r="F544" s="1">
        <v>3744076</v>
      </c>
      <c r="G544" s="1">
        <v>3784185</v>
      </c>
      <c r="H544" s="1">
        <v>40110</v>
      </c>
    </row>
    <row r="545" spans="1:8" x14ac:dyDescent="0.15">
      <c r="A545" s="1" t="s">
        <v>543</v>
      </c>
      <c r="B545" s="1" t="s">
        <v>1542</v>
      </c>
      <c r="C545" s="1">
        <v>23.431000000000001</v>
      </c>
      <c r="D545" s="1">
        <f t="shared" si="8"/>
        <v>0.25700000000000145</v>
      </c>
      <c r="E545" s="1" t="s">
        <v>1527</v>
      </c>
      <c r="F545" s="1">
        <v>3784186</v>
      </c>
      <c r="G545" s="1">
        <v>3845926</v>
      </c>
      <c r="H545" s="1">
        <v>61741</v>
      </c>
    </row>
    <row r="546" spans="1:8" x14ac:dyDescent="0.15">
      <c r="A546" s="1" t="s">
        <v>544</v>
      </c>
      <c r="B546" s="1" t="s">
        <v>1542</v>
      </c>
      <c r="C546" s="1">
        <v>23.559000000000001</v>
      </c>
      <c r="D546" s="1">
        <f t="shared" si="8"/>
        <v>0.12800000000000011</v>
      </c>
      <c r="E546" s="1" t="s">
        <v>1527</v>
      </c>
      <c r="F546" s="1">
        <v>3845927</v>
      </c>
      <c r="G546" s="1">
        <v>3872350</v>
      </c>
      <c r="H546" s="1">
        <v>26424</v>
      </c>
    </row>
    <row r="547" spans="1:8" x14ac:dyDescent="0.15">
      <c r="A547" s="1" t="s">
        <v>545</v>
      </c>
      <c r="B547" s="1" t="s">
        <v>1542</v>
      </c>
      <c r="C547" s="1">
        <v>23.908000000000001</v>
      </c>
      <c r="D547" s="1">
        <f t="shared" si="8"/>
        <v>0.3490000000000002</v>
      </c>
      <c r="E547" s="1" t="s">
        <v>1527</v>
      </c>
      <c r="F547" s="1">
        <v>3872351</v>
      </c>
      <c r="G547" s="1">
        <v>3975441</v>
      </c>
      <c r="H547" s="1">
        <v>103091</v>
      </c>
    </row>
    <row r="548" spans="1:8" x14ac:dyDescent="0.15">
      <c r="A548" s="1" t="s">
        <v>546</v>
      </c>
      <c r="B548" s="1" t="s">
        <v>1542</v>
      </c>
      <c r="C548" s="1">
        <v>24.952000000000002</v>
      </c>
      <c r="D548" s="1">
        <f t="shared" si="8"/>
        <v>1.0440000000000005</v>
      </c>
      <c r="E548" s="1" t="s">
        <v>1527</v>
      </c>
      <c r="F548" s="1">
        <v>3975442</v>
      </c>
      <c r="G548" s="1">
        <v>4393922</v>
      </c>
      <c r="H548" s="1">
        <v>418481</v>
      </c>
    </row>
    <row r="549" spans="1:8" x14ac:dyDescent="0.15">
      <c r="A549" s="1" t="s">
        <v>547</v>
      </c>
      <c r="B549" s="1" t="s">
        <v>1542</v>
      </c>
      <c r="C549" s="1">
        <v>25.338999999999999</v>
      </c>
      <c r="D549" s="1">
        <f t="shared" si="8"/>
        <v>0.3869999999999969</v>
      </c>
      <c r="E549" s="1" t="s">
        <v>1527</v>
      </c>
      <c r="F549" s="1">
        <v>4393923</v>
      </c>
      <c r="G549" s="1">
        <v>4475394</v>
      </c>
      <c r="H549" s="1">
        <v>81472</v>
      </c>
    </row>
    <row r="550" spans="1:8" x14ac:dyDescent="0.15">
      <c r="A550" s="1" t="s">
        <v>548</v>
      </c>
      <c r="B550" s="1" t="s">
        <v>1542</v>
      </c>
      <c r="C550" s="1">
        <v>27.754000000000001</v>
      </c>
      <c r="D550" s="1">
        <f t="shared" si="8"/>
        <v>2.4150000000000027</v>
      </c>
      <c r="E550" s="1" t="s">
        <v>1527</v>
      </c>
      <c r="F550" s="1">
        <v>4475395</v>
      </c>
      <c r="G550" s="1">
        <v>4494218</v>
      </c>
      <c r="H550" s="1">
        <v>18824</v>
      </c>
    </row>
    <row r="551" spans="1:8" x14ac:dyDescent="0.15">
      <c r="A551" s="1" t="s">
        <v>549</v>
      </c>
      <c r="B551" s="1" t="s">
        <v>1542</v>
      </c>
      <c r="C551" s="1">
        <v>28.27</v>
      </c>
      <c r="D551" s="1">
        <f t="shared" si="8"/>
        <v>0.51599999999999824</v>
      </c>
      <c r="E551" s="1" t="s">
        <v>1527</v>
      </c>
      <c r="F551" s="1">
        <v>4494219</v>
      </c>
      <c r="G551" s="1">
        <v>6093467</v>
      </c>
      <c r="H551" s="1">
        <v>1599249</v>
      </c>
    </row>
    <row r="552" spans="1:8" x14ac:dyDescent="0.15">
      <c r="A552" s="1" t="s">
        <v>550</v>
      </c>
      <c r="B552" s="1" t="s">
        <v>1542</v>
      </c>
      <c r="C552" s="1">
        <v>28.527999999999999</v>
      </c>
      <c r="D552" s="1">
        <f t="shared" si="8"/>
        <v>0.25799999999999912</v>
      </c>
      <c r="E552" s="1" t="s">
        <v>1527</v>
      </c>
      <c r="F552" s="1">
        <v>6093468</v>
      </c>
      <c r="G552" s="1">
        <v>6238075</v>
      </c>
      <c r="H552" s="1">
        <v>144608</v>
      </c>
    </row>
    <row r="553" spans="1:8" x14ac:dyDescent="0.15">
      <c r="A553" s="1" t="s">
        <v>551</v>
      </c>
      <c r="B553" s="1" t="s">
        <v>1542</v>
      </c>
      <c r="C553" s="1">
        <v>28.643999999999998</v>
      </c>
      <c r="D553" s="1">
        <f t="shared" si="8"/>
        <v>0.11599999999999966</v>
      </c>
      <c r="E553" s="1" t="s">
        <v>1527</v>
      </c>
      <c r="F553" s="1">
        <v>6238076</v>
      </c>
      <c r="G553" s="1">
        <v>6456887</v>
      </c>
      <c r="H553" s="1">
        <v>218812</v>
      </c>
    </row>
    <row r="554" spans="1:8" x14ac:dyDescent="0.15">
      <c r="A554" s="1" t="s">
        <v>552</v>
      </c>
      <c r="B554" s="1" t="s">
        <v>1542</v>
      </c>
      <c r="C554" s="1">
        <v>28.771999999999998</v>
      </c>
      <c r="D554" s="1">
        <f t="shared" si="8"/>
        <v>0.12800000000000011</v>
      </c>
      <c r="E554" s="1" t="s">
        <v>1527</v>
      </c>
      <c r="F554" s="1">
        <v>6456888</v>
      </c>
      <c r="G554" s="1">
        <v>6535071</v>
      </c>
      <c r="H554" s="1">
        <v>78184</v>
      </c>
    </row>
    <row r="555" spans="1:8" x14ac:dyDescent="0.15">
      <c r="A555" s="1" t="s">
        <v>553</v>
      </c>
      <c r="B555" s="1" t="s">
        <v>1542</v>
      </c>
      <c r="C555" s="1">
        <v>28.888000000000002</v>
      </c>
      <c r="D555" s="1">
        <f t="shared" si="8"/>
        <v>0.11600000000000321</v>
      </c>
      <c r="E555" s="1" t="s">
        <v>1527</v>
      </c>
      <c r="F555" s="1">
        <v>6535072</v>
      </c>
      <c r="G555" s="1">
        <v>7388873</v>
      </c>
      <c r="H555" s="1">
        <v>853802</v>
      </c>
    </row>
    <row r="556" spans="1:8" x14ac:dyDescent="0.15">
      <c r="A556" s="1" t="s">
        <v>554</v>
      </c>
      <c r="B556" s="1" t="s">
        <v>1542</v>
      </c>
      <c r="C556" s="1">
        <v>29.004999999999999</v>
      </c>
      <c r="D556" s="1">
        <f t="shared" si="8"/>
        <v>0.11699999999999733</v>
      </c>
      <c r="E556" s="1" t="s">
        <v>1527</v>
      </c>
      <c r="F556" s="1">
        <v>7388874</v>
      </c>
      <c r="G556" s="1">
        <v>7842908</v>
      </c>
      <c r="H556" s="1">
        <v>454035</v>
      </c>
    </row>
    <row r="557" spans="1:8" x14ac:dyDescent="0.15">
      <c r="A557" s="1" t="s">
        <v>555</v>
      </c>
      <c r="B557" s="1" t="s">
        <v>1542</v>
      </c>
      <c r="C557" s="1">
        <v>29.262</v>
      </c>
      <c r="D557" s="1">
        <f t="shared" si="8"/>
        <v>0.25700000000000145</v>
      </c>
      <c r="E557" s="1" t="s">
        <v>1527</v>
      </c>
      <c r="F557" s="1">
        <v>7842909</v>
      </c>
      <c r="G557" s="1">
        <v>7950621</v>
      </c>
      <c r="H557" s="1">
        <v>107713</v>
      </c>
    </row>
    <row r="558" spans="1:8" x14ac:dyDescent="0.15">
      <c r="A558" s="1" t="s">
        <v>556</v>
      </c>
      <c r="B558" s="1" t="s">
        <v>1542</v>
      </c>
      <c r="C558" s="1">
        <v>29.39</v>
      </c>
      <c r="D558" s="1">
        <f t="shared" si="8"/>
        <v>0.12800000000000011</v>
      </c>
      <c r="E558" s="1" t="s">
        <v>1527</v>
      </c>
      <c r="F558" s="1">
        <v>7950622</v>
      </c>
      <c r="G558" s="1">
        <v>8293660</v>
      </c>
      <c r="H558" s="1">
        <v>343039</v>
      </c>
    </row>
    <row r="559" spans="1:8" x14ac:dyDescent="0.15">
      <c r="A559" s="1" t="s">
        <v>557</v>
      </c>
      <c r="B559" s="1" t="s">
        <v>1542</v>
      </c>
      <c r="C559" s="1">
        <v>29.506</v>
      </c>
      <c r="D559" s="1">
        <f t="shared" si="8"/>
        <v>0.11599999999999966</v>
      </c>
      <c r="E559" s="1" t="s">
        <v>1527</v>
      </c>
      <c r="F559" s="1">
        <v>8293661</v>
      </c>
      <c r="G559" s="1">
        <v>8663496</v>
      </c>
      <c r="H559" s="1">
        <v>369836</v>
      </c>
    </row>
    <row r="560" spans="1:8" x14ac:dyDescent="0.15">
      <c r="A560" s="1" t="s">
        <v>558</v>
      </c>
      <c r="B560" s="1" t="s">
        <v>1542</v>
      </c>
      <c r="C560" s="1">
        <v>29.763000000000002</v>
      </c>
      <c r="D560" s="1">
        <f t="shared" si="8"/>
        <v>0.25700000000000145</v>
      </c>
      <c r="E560" s="1" t="s">
        <v>1527</v>
      </c>
      <c r="F560" s="1">
        <v>8663497</v>
      </c>
      <c r="G560" s="1">
        <v>8736192</v>
      </c>
      <c r="H560" s="1">
        <v>72696</v>
      </c>
    </row>
    <row r="561" spans="1:8" x14ac:dyDescent="0.15">
      <c r="A561" s="1" t="s">
        <v>559</v>
      </c>
      <c r="B561" s="1" t="s">
        <v>1542</v>
      </c>
      <c r="C561" s="1">
        <v>30.02</v>
      </c>
      <c r="D561" s="1">
        <f t="shared" si="8"/>
        <v>0.2569999999999979</v>
      </c>
      <c r="E561" s="1" t="s">
        <v>1527</v>
      </c>
      <c r="F561" s="1">
        <v>8736193</v>
      </c>
      <c r="G561" s="1">
        <v>8834588</v>
      </c>
      <c r="H561" s="1">
        <v>98396</v>
      </c>
    </row>
    <row r="562" spans="1:8" x14ac:dyDescent="0.15">
      <c r="A562" s="1" t="s">
        <v>560</v>
      </c>
      <c r="B562" s="1" t="s">
        <v>1542</v>
      </c>
      <c r="C562" s="1">
        <v>30.667999999999999</v>
      </c>
      <c r="D562" s="1">
        <f t="shared" si="8"/>
        <v>0.64799999999999969</v>
      </c>
      <c r="E562" s="1" t="s">
        <v>1527</v>
      </c>
      <c r="F562" s="1">
        <v>8834589</v>
      </c>
      <c r="G562" s="1">
        <v>8999834</v>
      </c>
      <c r="H562" s="1">
        <v>165246</v>
      </c>
    </row>
    <row r="563" spans="1:8" x14ac:dyDescent="0.15">
      <c r="A563" s="1" t="s">
        <v>561</v>
      </c>
      <c r="B563" s="1" t="s">
        <v>1542</v>
      </c>
      <c r="C563" s="1">
        <v>31.981000000000002</v>
      </c>
      <c r="D563" s="1">
        <f t="shared" si="8"/>
        <v>1.3130000000000024</v>
      </c>
      <c r="E563" s="1" t="s">
        <v>1527</v>
      </c>
      <c r="F563" s="1">
        <v>8999835</v>
      </c>
      <c r="G563" s="1">
        <v>9026815</v>
      </c>
      <c r="H563" s="1">
        <v>26981</v>
      </c>
    </row>
    <row r="564" spans="1:8" x14ac:dyDescent="0.15">
      <c r="A564" s="1" t="s">
        <v>562</v>
      </c>
      <c r="B564" s="1" t="s">
        <v>1542</v>
      </c>
      <c r="C564" s="1">
        <v>32.497</v>
      </c>
      <c r="D564" s="1">
        <f t="shared" si="8"/>
        <v>0.51599999999999824</v>
      </c>
      <c r="E564" s="1" t="s">
        <v>1527</v>
      </c>
      <c r="F564" s="1">
        <v>9026816</v>
      </c>
      <c r="G564" s="1">
        <v>9155376</v>
      </c>
      <c r="H564" s="1">
        <v>128561</v>
      </c>
    </row>
    <row r="565" spans="1:8" x14ac:dyDescent="0.15">
      <c r="A565" s="1" t="s">
        <v>563</v>
      </c>
      <c r="B565" s="1" t="s">
        <v>1542</v>
      </c>
      <c r="C565" s="1">
        <v>32.753999999999998</v>
      </c>
      <c r="D565" s="1">
        <f t="shared" si="8"/>
        <v>0.2569999999999979</v>
      </c>
      <c r="E565" s="1" t="s">
        <v>1527</v>
      </c>
      <c r="F565" s="1">
        <v>9155377</v>
      </c>
      <c r="G565" s="1">
        <v>9201270</v>
      </c>
      <c r="H565" s="1">
        <v>45894</v>
      </c>
    </row>
    <row r="566" spans="1:8" x14ac:dyDescent="0.15">
      <c r="A566" s="1" t="s">
        <v>564</v>
      </c>
      <c r="B566" s="1" t="s">
        <v>1542</v>
      </c>
      <c r="C566" s="1">
        <v>33.012</v>
      </c>
      <c r="D566" s="1">
        <f t="shared" si="8"/>
        <v>0.25800000000000267</v>
      </c>
      <c r="E566" s="1" t="s">
        <v>1527</v>
      </c>
      <c r="F566" s="1">
        <v>9201271</v>
      </c>
      <c r="G566" s="1">
        <v>9223221</v>
      </c>
      <c r="H566" s="1">
        <v>21951</v>
      </c>
    </row>
    <row r="567" spans="1:8" x14ac:dyDescent="0.15">
      <c r="A567" s="1" t="s">
        <v>565</v>
      </c>
      <c r="B567" s="1" t="s">
        <v>1542</v>
      </c>
      <c r="C567" s="1">
        <v>33.476999999999997</v>
      </c>
      <c r="D567" s="1">
        <f t="shared" si="8"/>
        <v>0.46499999999999631</v>
      </c>
      <c r="E567" s="1" t="s">
        <v>1527</v>
      </c>
      <c r="F567" s="1">
        <v>9223222</v>
      </c>
      <c r="G567" s="1">
        <v>9337927</v>
      </c>
      <c r="H567" s="1">
        <v>114706</v>
      </c>
    </row>
    <row r="568" spans="1:8" x14ac:dyDescent="0.15">
      <c r="A568" s="1" t="s">
        <v>566</v>
      </c>
      <c r="B568" s="1" t="s">
        <v>1542</v>
      </c>
      <c r="C568" s="1">
        <v>33.993000000000002</v>
      </c>
      <c r="D568" s="1">
        <f t="shared" si="8"/>
        <v>0.51600000000000534</v>
      </c>
      <c r="E568" s="1" t="s">
        <v>1527</v>
      </c>
      <c r="F568" s="1">
        <v>9337928</v>
      </c>
      <c r="G568" s="1">
        <v>9586042</v>
      </c>
      <c r="H568" s="1">
        <v>248115</v>
      </c>
    </row>
    <row r="569" spans="1:8" x14ac:dyDescent="0.15">
      <c r="A569" s="1" t="s">
        <v>567</v>
      </c>
      <c r="B569" s="1" t="s">
        <v>1542</v>
      </c>
      <c r="C569" s="1">
        <v>35.576999999999998</v>
      </c>
      <c r="D569" s="1">
        <f t="shared" si="8"/>
        <v>1.5839999999999961</v>
      </c>
      <c r="E569" s="1" t="s">
        <v>1527</v>
      </c>
      <c r="F569" s="1">
        <v>9586043</v>
      </c>
      <c r="G569" s="1">
        <v>9612811</v>
      </c>
      <c r="H569" s="1">
        <v>26769</v>
      </c>
    </row>
    <row r="570" spans="1:8" x14ac:dyDescent="0.15">
      <c r="A570" s="1" t="s">
        <v>568</v>
      </c>
      <c r="B570" s="1" t="s">
        <v>1542</v>
      </c>
      <c r="C570" s="1">
        <v>35.844999999999999</v>
      </c>
      <c r="D570" s="1">
        <f t="shared" si="8"/>
        <v>0.26800000000000068</v>
      </c>
      <c r="E570" s="1" t="s">
        <v>1527</v>
      </c>
      <c r="F570" s="1">
        <v>9612812</v>
      </c>
      <c r="G570" s="1">
        <v>9657183</v>
      </c>
      <c r="H570" s="1">
        <v>44372</v>
      </c>
    </row>
    <row r="571" spans="1:8" x14ac:dyDescent="0.15">
      <c r="A571" s="1" t="s">
        <v>569</v>
      </c>
      <c r="B571" s="1" t="s">
        <v>1542</v>
      </c>
      <c r="C571" s="1">
        <v>36.101999999999997</v>
      </c>
      <c r="D571" s="1">
        <f t="shared" si="8"/>
        <v>0.2569999999999979</v>
      </c>
      <c r="E571" s="1" t="s">
        <v>1527</v>
      </c>
      <c r="F571" s="1">
        <v>9657184</v>
      </c>
      <c r="G571" s="1">
        <v>9690808</v>
      </c>
      <c r="H571" s="1">
        <v>33625</v>
      </c>
    </row>
    <row r="572" spans="1:8" x14ac:dyDescent="0.15">
      <c r="A572" s="1" t="s">
        <v>570</v>
      </c>
      <c r="B572" s="1" t="s">
        <v>1542</v>
      </c>
      <c r="C572" s="1">
        <v>36.218000000000004</v>
      </c>
      <c r="D572" s="1">
        <f t="shared" si="8"/>
        <v>0.11600000000000676</v>
      </c>
      <c r="E572" s="1" t="s">
        <v>1527</v>
      </c>
      <c r="F572" s="1">
        <v>9690809</v>
      </c>
      <c r="G572" s="1">
        <v>9835104</v>
      </c>
      <c r="H572" s="1">
        <v>144296</v>
      </c>
    </row>
    <row r="573" spans="1:8" x14ac:dyDescent="0.15">
      <c r="A573" s="1" t="s">
        <v>571</v>
      </c>
      <c r="B573" s="1" t="s">
        <v>1542</v>
      </c>
      <c r="C573" s="1">
        <v>36.335000000000001</v>
      </c>
      <c r="D573" s="1">
        <f t="shared" si="8"/>
        <v>0.11699999999999733</v>
      </c>
      <c r="E573" s="1" t="s">
        <v>1527</v>
      </c>
      <c r="F573" s="1">
        <v>9835105</v>
      </c>
      <c r="G573" s="1">
        <v>9868221</v>
      </c>
      <c r="H573" s="1">
        <v>33117</v>
      </c>
    </row>
    <row r="574" spans="1:8" x14ac:dyDescent="0.15">
      <c r="A574" s="1" t="s">
        <v>572</v>
      </c>
      <c r="B574" s="1" t="s">
        <v>1542</v>
      </c>
      <c r="C574" s="1">
        <v>36.567</v>
      </c>
      <c r="D574" s="1">
        <f t="shared" si="8"/>
        <v>0.23199999999999932</v>
      </c>
      <c r="E574" s="1" t="s">
        <v>1527</v>
      </c>
      <c r="F574" s="1">
        <v>9868222</v>
      </c>
      <c r="G574" s="1">
        <v>9946896</v>
      </c>
      <c r="H574" s="1">
        <v>78675</v>
      </c>
    </row>
    <row r="575" spans="1:8" x14ac:dyDescent="0.15">
      <c r="A575" s="1" t="s">
        <v>573</v>
      </c>
      <c r="B575" s="1" t="s">
        <v>1542</v>
      </c>
      <c r="C575" s="1">
        <v>37.084000000000003</v>
      </c>
      <c r="D575" s="1">
        <f t="shared" si="8"/>
        <v>0.51700000000000301</v>
      </c>
      <c r="E575" s="1" t="s">
        <v>1527</v>
      </c>
      <c r="F575" s="1">
        <v>9946897</v>
      </c>
      <c r="G575" s="1">
        <v>10057027</v>
      </c>
      <c r="H575" s="1">
        <v>110131</v>
      </c>
    </row>
    <row r="576" spans="1:8" x14ac:dyDescent="0.15">
      <c r="A576" s="1" t="s">
        <v>574</v>
      </c>
      <c r="B576" s="1" t="s">
        <v>1542</v>
      </c>
      <c r="C576" s="1">
        <v>37.200000000000003</v>
      </c>
      <c r="D576" s="1">
        <f t="shared" si="8"/>
        <v>0.11599999999999966</v>
      </c>
      <c r="E576" s="1" t="s">
        <v>1527</v>
      </c>
      <c r="F576" s="1">
        <v>10057028</v>
      </c>
      <c r="G576" s="1">
        <v>10098679</v>
      </c>
      <c r="H576" s="1">
        <v>41652</v>
      </c>
    </row>
    <row r="577" spans="1:8" x14ac:dyDescent="0.15">
      <c r="A577" s="1" t="s">
        <v>575</v>
      </c>
      <c r="B577" s="1" t="s">
        <v>1542</v>
      </c>
      <c r="C577" s="1">
        <v>37.457000000000001</v>
      </c>
      <c r="D577" s="1">
        <f t="shared" si="8"/>
        <v>0.2569999999999979</v>
      </c>
      <c r="E577" s="1" t="s">
        <v>1527</v>
      </c>
      <c r="F577" s="1">
        <v>10098680</v>
      </c>
      <c r="G577" s="1">
        <v>10123559</v>
      </c>
      <c r="H577" s="1">
        <v>24880</v>
      </c>
    </row>
    <row r="578" spans="1:8" x14ac:dyDescent="0.15">
      <c r="A578" s="1" t="s">
        <v>576</v>
      </c>
      <c r="B578" s="1" t="s">
        <v>1542</v>
      </c>
      <c r="C578" s="1">
        <v>37.585000000000001</v>
      </c>
      <c r="D578" s="1">
        <f t="shared" si="8"/>
        <v>0.12800000000000011</v>
      </c>
      <c r="E578" s="1" t="s">
        <v>1527</v>
      </c>
      <c r="F578" s="1">
        <v>10123560</v>
      </c>
      <c r="G578" s="1">
        <v>10147325</v>
      </c>
      <c r="H578" s="1">
        <v>23766</v>
      </c>
    </row>
    <row r="579" spans="1:8" x14ac:dyDescent="0.15">
      <c r="A579" s="1" t="s">
        <v>577</v>
      </c>
      <c r="B579" s="1" t="s">
        <v>1542</v>
      </c>
      <c r="C579" s="1">
        <v>37.713999999999999</v>
      </c>
      <c r="D579" s="1">
        <f t="shared" si="8"/>
        <v>0.12899999999999778</v>
      </c>
      <c r="E579" s="1" t="s">
        <v>1527</v>
      </c>
      <c r="F579" s="1">
        <v>10147326</v>
      </c>
      <c r="G579" s="1">
        <v>10194654</v>
      </c>
      <c r="H579" s="1">
        <v>47329</v>
      </c>
    </row>
    <row r="580" spans="1:8" x14ac:dyDescent="0.15">
      <c r="A580" s="1" t="s">
        <v>578</v>
      </c>
      <c r="B580" s="1" t="s">
        <v>1542</v>
      </c>
      <c r="C580" s="1">
        <v>37.865000000000002</v>
      </c>
      <c r="D580" s="1">
        <f t="shared" si="8"/>
        <v>0.15100000000000335</v>
      </c>
      <c r="E580" s="1" t="s">
        <v>1527</v>
      </c>
      <c r="F580" s="1">
        <v>10194655</v>
      </c>
      <c r="G580" s="1">
        <v>10218510</v>
      </c>
      <c r="H580" s="1">
        <v>23856</v>
      </c>
    </row>
    <row r="581" spans="1:8" x14ac:dyDescent="0.15">
      <c r="A581" s="1" t="s">
        <v>579</v>
      </c>
      <c r="B581" s="1" t="s">
        <v>1542</v>
      </c>
      <c r="C581" s="1">
        <v>38.505000000000003</v>
      </c>
      <c r="D581" s="1">
        <f t="shared" ref="D581:D644" si="9">C581-C580</f>
        <v>0.64000000000000057</v>
      </c>
      <c r="E581" s="1" t="s">
        <v>1527</v>
      </c>
      <c r="F581" s="1">
        <v>10218511</v>
      </c>
      <c r="G581" s="1">
        <v>10293632</v>
      </c>
      <c r="H581" s="1">
        <v>75122</v>
      </c>
    </row>
    <row r="582" spans="1:8" x14ac:dyDescent="0.15">
      <c r="A582" s="1" t="s">
        <v>580</v>
      </c>
      <c r="B582" s="1" t="s">
        <v>1542</v>
      </c>
      <c r="C582" s="1">
        <v>38.762</v>
      </c>
      <c r="D582" s="1">
        <f t="shared" si="9"/>
        <v>0.2569999999999979</v>
      </c>
      <c r="E582" s="1" t="s">
        <v>1527</v>
      </c>
      <c r="F582" s="1">
        <v>10293633</v>
      </c>
      <c r="G582" s="1">
        <v>10415206</v>
      </c>
      <c r="H582" s="1">
        <v>121574</v>
      </c>
    </row>
    <row r="583" spans="1:8" x14ac:dyDescent="0.15">
      <c r="A583" s="1" t="s">
        <v>581</v>
      </c>
      <c r="B583" s="1" t="s">
        <v>1542</v>
      </c>
      <c r="C583" s="1">
        <v>39.149000000000001</v>
      </c>
      <c r="D583" s="1">
        <f t="shared" si="9"/>
        <v>0.38700000000000045</v>
      </c>
      <c r="E583" s="1" t="s">
        <v>1527</v>
      </c>
      <c r="F583" s="1">
        <v>10415207</v>
      </c>
      <c r="G583" s="1">
        <v>10458850</v>
      </c>
      <c r="H583" s="1">
        <v>43644</v>
      </c>
    </row>
    <row r="584" spans="1:8" x14ac:dyDescent="0.15">
      <c r="A584" s="1" t="s">
        <v>582</v>
      </c>
      <c r="B584" s="1" t="s">
        <v>1542</v>
      </c>
      <c r="C584" s="1">
        <v>39.277000000000001</v>
      </c>
      <c r="D584" s="1">
        <f t="shared" si="9"/>
        <v>0.12800000000000011</v>
      </c>
      <c r="E584" s="1" t="s">
        <v>1527</v>
      </c>
      <c r="F584" s="1">
        <v>10458851</v>
      </c>
      <c r="G584" s="1">
        <v>11069354</v>
      </c>
      <c r="H584" s="1">
        <v>610504</v>
      </c>
    </row>
    <row r="585" spans="1:8" x14ac:dyDescent="0.15">
      <c r="A585" s="1" t="s">
        <v>583</v>
      </c>
      <c r="B585" s="1" t="s">
        <v>1542</v>
      </c>
      <c r="C585" s="1">
        <v>42.551000000000002</v>
      </c>
      <c r="D585" s="1">
        <f t="shared" si="9"/>
        <v>3.2740000000000009</v>
      </c>
      <c r="E585" s="1" t="s">
        <v>1527</v>
      </c>
      <c r="F585" s="1">
        <v>11069355</v>
      </c>
      <c r="G585" s="1">
        <v>11123007</v>
      </c>
      <c r="H585" s="1">
        <v>53653</v>
      </c>
    </row>
    <row r="586" spans="1:8" x14ac:dyDescent="0.15">
      <c r="A586" s="1" t="s">
        <v>584</v>
      </c>
      <c r="B586" s="1" t="s">
        <v>1542</v>
      </c>
      <c r="C586" s="1">
        <v>43.067999999999998</v>
      </c>
      <c r="D586" s="1">
        <f t="shared" si="9"/>
        <v>0.51699999999999591</v>
      </c>
      <c r="E586" s="1" t="s">
        <v>1527</v>
      </c>
      <c r="F586" s="1">
        <v>11123008</v>
      </c>
      <c r="G586" s="1">
        <v>11150076</v>
      </c>
      <c r="H586" s="1">
        <v>27069</v>
      </c>
    </row>
    <row r="587" spans="1:8" x14ac:dyDescent="0.15">
      <c r="A587" s="1" t="s">
        <v>585</v>
      </c>
      <c r="B587" s="1" t="s">
        <v>1542</v>
      </c>
      <c r="C587" s="1">
        <v>44.113</v>
      </c>
      <c r="D587" s="1">
        <f t="shared" si="9"/>
        <v>1.0450000000000017</v>
      </c>
      <c r="E587" s="1" t="s">
        <v>1527</v>
      </c>
      <c r="F587" s="1">
        <v>11150077</v>
      </c>
      <c r="G587" s="1">
        <v>11168498</v>
      </c>
      <c r="H587" s="1">
        <v>18422</v>
      </c>
    </row>
    <row r="588" spans="1:8" x14ac:dyDescent="0.15">
      <c r="A588" s="1" t="s">
        <v>586</v>
      </c>
      <c r="B588" s="1" t="s">
        <v>1542</v>
      </c>
      <c r="C588" s="1">
        <v>44.38</v>
      </c>
      <c r="D588" s="1">
        <f t="shared" si="9"/>
        <v>0.26700000000000301</v>
      </c>
      <c r="E588" s="1" t="s">
        <v>1527</v>
      </c>
      <c r="F588" s="1">
        <v>11168499</v>
      </c>
      <c r="G588" s="1">
        <v>11195079</v>
      </c>
      <c r="H588" s="1">
        <v>26581</v>
      </c>
    </row>
    <row r="589" spans="1:8" x14ac:dyDescent="0.15">
      <c r="A589" s="1" t="s">
        <v>587</v>
      </c>
      <c r="B589" s="1" t="s">
        <v>1542</v>
      </c>
      <c r="C589" s="1">
        <v>44.531999999999996</v>
      </c>
      <c r="D589" s="1">
        <f t="shared" si="9"/>
        <v>0.15199999999999392</v>
      </c>
      <c r="E589" s="1" t="s">
        <v>1527</v>
      </c>
      <c r="F589" s="1">
        <v>11195080</v>
      </c>
      <c r="G589" s="1">
        <v>11402418</v>
      </c>
      <c r="H589" s="1">
        <v>207339</v>
      </c>
    </row>
    <row r="590" spans="1:8" x14ac:dyDescent="0.15">
      <c r="A590" s="1" t="s">
        <v>588</v>
      </c>
      <c r="B590" s="1" t="s">
        <v>1542</v>
      </c>
      <c r="C590" s="1">
        <v>45.576000000000001</v>
      </c>
      <c r="D590" s="1">
        <f t="shared" si="9"/>
        <v>1.044000000000004</v>
      </c>
      <c r="E590" s="1" t="s">
        <v>1527</v>
      </c>
      <c r="F590" s="1">
        <v>11402419</v>
      </c>
      <c r="G590" s="1">
        <v>11420183</v>
      </c>
      <c r="H590" s="1">
        <v>17765</v>
      </c>
    </row>
    <row r="591" spans="1:8" x14ac:dyDescent="0.15">
      <c r="A591" s="1" t="s">
        <v>589</v>
      </c>
      <c r="B591" s="1" t="s">
        <v>1542</v>
      </c>
      <c r="C591" s="1">
        <v>45.963000000000001</v>
      </c>
      <c r="D591" s="1">
        <f t="shared" si="9"/>
        <v>0.38700000000000045</v>
      </c>
      <c r="E591" s="1" t="s">
        <v>1527</v>
      </c>
      <c r="F591" s="1">
        <v>11420184</v>
      </c>
      <c r="G591" s="1">
        <v>11523396</v>
      </c>
      <c r="H591" s="1">
        <v>103213</v>
      </c>
    </row>
    <row r="592" spans="1:8" x14ac:dyDescent="0.15">
      <c r="A592" s="1" t="s">
        <v>590</v>
      </c>
      <c r="B592" s="1" t="s">
        <v>1542</v>
      </c>
      <c r="C592" s="1">
        <v>46.091000000000001</v>
      </c>
      <c r="D592" s="1">
        <f t="shared" si="9"/>
        <v>0.12800000000000011</v>
      </c>
      <c r="E592" s="1" t="s">
        <v>1527</v>
      </c>
      <c r="F592" s="1">
        <v>11523397</v>
      </c>
      <c r="G592" s="1">
        <v>11559863</v>
      </c>
      <c r="H592" s="1">
        <v>36467</v>
      </c>
    </row>
    <row r="593" spans="1:8" x14ac:dyDescent="0.15">
      <c r="A593" s="1" t="s">
        <v>591</v>
      </c>
      <c r="B593" s="1" t="s">
        <v>1542</v>
      </c>
      <c r="C593" s="1">
        <v>46.417999999999999</v>
      </c>
      <c r="D593" s="1">
        <f t="shared" si="9"/>
        <v>0.32699999999999818</v>
      </c>
      <c r="E593" s="1" t="s">
        <v>1527</v>
      </c>
      <c r="F593" s="1">
        <v>11559864</v>
      </c>
      <c r="G593" s="1">
        <v>11764655</v>
      </c>
      <c r="H593" s="1">
        <v>204792</v>
      </c>
    </row>
    <row r="594" spans="1:8" x14ac:dyDescent="0.15">
      <c r="A594" s="1" t="s">
        <v>592</v>
      </c>
      <c r="B594" s="1" t="s">
        <v>1542</v>
      </c>
      <c r="C594" s="1">
        <v>46.805</v>
      </c>
      <c r="D594" s="1">
        <f t="shared" si="9"/>
        <v>0.38700000000000045</v>
      </c>
      <c r="E594" s="1" t="s">
        <v>1527</v>
      </c>
      <c r="F594" s="1">
        <v>11764656</v>
      </c>
      <c r="G594" s="1">
        <v>11798886</v>
      </c>
      <c r="H594" s="1">
        <v>34231</v>
      </c>
    </row>
    <row r="595" spans="1:8" x14ac:dyDescent="0.15">
      <c r="A595" s="1" t="s">
        <v>593</v>
      </c>
      <c r="B595" s="1" t="s">
        <v>1542</v>
      </c>
      <c r="C595" s="1">
        <v>47.848999999999997</v>
      </c>
      <c r="D595" s="1">
        <f t="shared" si="9"/>
        <v>1.0439999999999969</v>
      </c>
      <c r="E595" s="1" t="s">
        <v>1527</v>
      </c>
      <c r="F595" s="1">
        <v>11798887</v>
      </c>
      <c r="G595" s="1">
        <v>11988372</v>
      </c>
      <c r="H595" s="1">
        <v>189486</v>
      </c>
    </row>
    <row r="596" spans="1:8" x14ac:dyDescent="0.15">
      <c r="A596" s="1" t="s">
        <v>594</v>
      </c>
      <c r="B596" s="1" t="s">
        <v>1542</v>
      </c>
      <c r="C596" s="1">
        <v>48.761000000000003</v>
      </c>
      <c r="D596" s="1">
        <f t="shared" si="9"/>
        <v>0.91200000000000614</v>
      </c>
      <c r="E596" s="1" t="s">
        <v>1527</v>
      </c>
      <c r="F596" s="1">
        <v>11988373</v>
      </c>
      <c r="G596" s="1">
        <v>12006515</v>
      </c>
      <c r="H596" s="1">
        <v>18143</v>
      </c>
    </row>
    <row r="597" spans="1:8" x14ac:dyDescent="0.15">
      <c r="A597" s="1" t="s">
        <v>595</v>
      </c>
      <c r="B597" s="1" t="s">
        <v>1542</v>
      </c>
      <c r="C597" s="1">
        <v>49.671999999999997</v>
      </c>
      <c r="D597" s="1">
        <f t="shared" si="9"/>
        <v>0.91099999999999426</v>
      </c>
      <c r="E597" s="1" t="s">
        <v>1527</v>
      </c>
      <c r="F597" s="1">
        <v>12006516</v>
      </c>
      <c r="G597" s="1">
        <v>12547387</v>
      </c>
      <c r="H597" s="1">
        <v>540872</v>
      </c>
    </row>
    <row r="598" spans="1:8" x14ac:dyDescent="0.15">
      <c r="A598" s="1" t="s">
        <v>596</v>
      </c>
      <c r="B598" s="1" t="s">
        <v>1542</v>
      </c>
      <c r="C598" s="1">
        <v>52.37</v>
      </c>
      <c r="D598" s="1">
        <f t="shared" si="9"/>
        <v>2.6980000000000004</v>
      </c>
      <c r="E598" s="1" t="s">
        <v>1527</v>
      </c>
      <c r="F598" s="1">
        <v>12547388</v>
      </c>
      <c r="G598" s="1">
        <v>12571679</v>
      </c>
      <c r="H598" s="1">
        <v>24292</v>
      </c>
    </row>
    <row r="599" spans="1:8" x14ac:dyDescent="0.15">
      <c r="A599" s="1" t="s">
        <v>597</v>
      </c>
      <c r="B599" s="1" t="s">
        <v>1542</v>
      </c>
      <c r="C599" s="1">
        <v>53.15</v>
      </c>
      <c r="D599" s="1">
        <f t="shared" si="9"/>
        <v>0.78000000000000114</v>
      </c>
      <c r="E599" s="1" t="s">
        <v>1527</v>
      </c>
      <c r="F599" s="1">
        <v>12571680</v>
      </c>
      <c r="G599" s="1">
        <v>12630286</v>
      </c>
      <c r="H599" s="1">
        <v>58607</v>
      </c>
    </row>
    <row r="600" spans="1:8" x14ac:dyDescent="0.15">
      <c r="A600" s="1" t="s">
        <v>598</v>
      </c>
      <c r="B600" s="1" t="s">
        <v>1542</v>
      </c>
      <c r="C600" s="1">
        <v>53.277999999999999</v>
      </c>
      <c r="D600" s="1">
        <f t="shared" si="9"/>
        <v>0.12800000000000011</v>
      </c>
      <c r="E600" s="1" t="s">
        <v>1527</v>
      </c>
      <c r="F600" s="1">
        <v>12630287</v>
      </c>
      <c r="G600" s="1">
        <v>12729408</v>
      </c>
      <c r="H600" s="1">
        <v>99122</v>
      </c>
    </row>
    <row r="601" spans="1:8" x14ac:dyDescent="0.15">
      <c r="A601" s="1" t="s">
        <v>599</v>
      </c>
      <c r="B601" s="1" t="s">
        <v>1542</v>
      </c>
      <c r="C601" s="1">
        <v>53.534999999999997</v>
      </c>
      <c r="D601" s="1">
        <f t="shared" si="9"/>
        <v>0.2569999999999979</v>
      </c>
      <c r="E601" s="1" t="s">
        <v>1527</v>
      </c>
      <c r="F601" s="1">
        <v>12729409</v>
      </c>
      <c r="G601" s="1">
        <v>12751382</v>
      </c>
      <c r="H601" s="1">
        <v>21974</v>
      </c>
    </row>
    <row r="602" spans="1:8" x14ac:dyDescent="0.15">
      <c r="A602" s="1" t="s">
        <v>600</v>
      </c>
      <c r="B602" s="1" t="s">
        <v>1542</v>
      </c>
      <c r="C602" s="1">
        <v>53.662999999999997</v>
      </c>
      <c r="D602" s="1">
        <f t="shared" si="9"/>
        <v>0.12800000000000011</v>
      </c>
      <c r="E602" s="1" t="s">
        <v>1527</v>
      </c>
      <c r="F602" s="1">
        <v>12751383</v>
      </c>
      <c r="G602" s="1">
        <v>12818872</v>
      </c>
      <c r="H602" s="1">
        <v>67490</v>
      </c>
    </row>
    <row r="603" spans="1:8" x14ac:dyDescent="0.15">
      <c r="A603" s="1" t="s">
        <v>601</v>
      </c>
      <c r="B603" s="1" t="s">
        <v>1542</v>
      </c>
      <c r="C603" s="1">
        <v>53.779000000000003</v>
      </c>
      <c r="D603" s="1">
        <f t="shared" si="9"/>
        <v>0.11600000000000676</v>
      </c>
      <c r="E603" s="1" t="s">
        <v>1527</v>
      </c>
      <c r="F603" s="1">
        <v>12818873</v>
      </c>
      <c r="G603" s="1">
        <v>12877874</v>
      </c>
      <c r="H603" s="1">
        <v>59002</v>
      </c>
    </row>
    <row r="604" spans="1:8" x14ac:dyDescent="0.15">
      <c r="A604" s="1" t="s">
        <v>602</v>
      </c>
      <c r="B604" s="1" t="s">
        <v>1542</v>
      </c>
      <c r="C604" s="1">
        <v>54.165999999999997</v>
      </c>
      <c r="D604" s="1">
        <f t="shared" si="9"/>
        <v>0.38699999999999335</v>
      </c>
      <c r="E604" s="1" t="s">
        <v>1527</v>
      </c>
      <c r="F604" s="1">
        <v>12877875</v>
      </c>
      <c r="G604" s="1">
        <v>12968589</v>
      </c>
      <c r="H604" s="1">
        <v>90715</v>
      </c>
    </row>
    <row r="605" spans="1:8" x14ac:dyDescent="0.15">
      <c r="A605" s="1" t="s">
        <v>603</v>
      </c>
      <c r="B605" s="1" t="s">
        <v>1542</v>
      </c>
      <c r="C605" s="1">
        <v>54.683</v>
      </c>
      <c r="D605" s="1">
        <f t="shared" si="9"/>
        <v>0.51700000000000301</v>
      </c>
      <c r="E605" s="1" t="s">
        <v>1527</v>
      </c>
      <c r="F605" s="1">
        <v>12968590</v>
      </c>
      <c r="G605" s="1">
        <v>13667214</v>
      </c>
      <c r="H605" s="1">
        <v>698625</v>
      </c>
    </row>
    <row r="606" spans="1:8" x14ac:dyDescent="0.15">
      <c r="A606" s="1" t="s">
        <v>604</v>
      </c>
      <c r="B606" s="1" t="s">
        <v>1542</v>
      </c>
      <c r="C606" s="1">
        <v>60.728999999999999</v>
      </c>
      <c r="D606" s="1">
        <f t="shared" si="9"/>
        <v>6.0459999999999994</v>
      </c>
      <c r="E606" s="1" t="s">
        <v>1527</v>
      </c>
      <c r="F606" s="1">
        <v>13667215</v>
      </c>
      <c r="G606" s="1">
        <v>13697173</v>
      </c>
      <c r="H606" s="1">
        <v>29959</v>
      </c>
    </row>
    <row r="607" spans="1:8" x14ac:dyDescent="0.15">
      <c r="A607" s="1" t="s">
        <v>605</v>
      </c>
      <c r="B607" s="1" t="s">
        <v>1542</v>
      </c>
      <c r="C607" s="1">
        <v>60.856999999999999</v>
      </c>
      <c r="D607" s="1">
        <f t="shared" si="9"/>
        <v>0.12800000000000011</v>
      </c>
      <c r="E607" s="1" t="s">
        <v>1527</v>
      </c>
      <c r="F607" s="1">
        <v>13697174</v>
      </c>
      <c r="G607" s="1">
        <v>13716511</v>
      </c>
      <c r="H607" s="1">
        <v>19338</v>
      </c>
    </row>
    <row r="608" spans="1:8" x14ac:dyDescent="0.15">
      <c r="A608" s="1" t="s">
        <v>606</v>
      </c>
      <c r="B608" s="1" t="s">
        <v>1542</v>
      </c>
      <c r="C608" s="1">
        <v>61.115000000000002</v>
      </c>
      <c r="D608" s="1">
        <f t="shared" si="9"/>
        <v>0.25800000000000267</v>
      </c>
      <c r="E608" s="1" t="s">
        <v>1527</v>
      </c>
      <c r="F608" s="1">
        <v>13716512</v>
      </c>
      <c r="G608" s="1">
        <v>13735500</v>
      </c>
      <c r="H608" s="1">
        <v>18989</v>
      </c>
    </row>
    <row r="609" spans="1:8" x14ac:dyDescent="0.15">
      <c r="A609" s="1" t="s">
        <v>607</v>
      </c>
      <c r="B609" s="1" t="s">
        <v>1542</v>
      </c>
      <c r="C609" s="1">
        <v>61.231000000000002</v>
      </c>
      <c r="D609" s="1">
        <f t="shared" si="9"/>
        <v>0.11599999999999966</v>
      </c>
      <c r="E609" s="1" t="s">
        <v>1527</v>
      </c>
      <c r="F609" s="1">
        <v>13735501</v>
      </c>
      <c r="G609" s="1">
        <v>13759175</v>
      </c>
      <c r="H609" s="1">
        <v>23675</v>
      </c>
    </row>
    <row r="610" spans="1:8" x14ac:dyDescent="0.15">
      <c r="A610" s="1" t="s">
        <v>608</v>
      </c>
      <c r="B610" s="1" t="s">
        <v>1542</v>
      </c>
      <c r="C610" s="1">
        <v>61.615000000000002</v>
      </c>
      <c r="D610" s="1">
        <f t="shared" si="9"/>
        <v>0.38400000000000034</v>
      </c>
      <c r="E610" s="1" t="s">
        <v>1527</v>
      </c>
      <c r="F610" s="1">
        <v>13759176</v>
      </c>
      <c r="G610" s="1">
        <v>13858896</v>
      </c>
      <c r="H610" s="1">
        <v>99721</v>
      </c>
    </row>
    <row r="611" spans="1:8" x14ac:dyDescent="0.15">
      <c r="A611" s="1" t="s">
        <v>609</v>
      </c>
      <c r="B611" s="1" t="s">
        <v>1542</v>
      </c>
      <c r="C611" s="1">
        <v>61.872</v>
      </c>
      <c r="D611" s="1">
        <f t="shared" si="9"/>
        <v>0.2569999999999979</v>
      </c>
      <c r="E611" s="1" t="s">
        <v>1527</v>
      </c>
      <c r="F611" s="1">
        <v>13858897</v>
      </c>
      <c r="G611" s="1">
        <v>14132168</v>
      </c>
      <c r="H611" s="1">
        <v>273272</v>
      </c>
    </row>
    <row r="612" spans="1:8" x14ac:dyDescent="0.15">
      <c r="A612" s="1" t="s">
        <v>610</v>
      </c>
      <c r="B612" s="1" t="s">
        <v>1542</v>
      </c>
      <c r="C612" s="1">
        <v>62.651000000000003</v>
      </c>
      <c r="D612" s="1">
        <f t="shared" si="9"/>
        <v>0.77900000000000347</v>
      </c>
      <c r="E612" s="1" t="s">
        <v>1527</v>
      </c>
      <c r="F612" s="1">
        <v>14132169</v>
      </c>
      <c r="G612" s="1">
        <v>14821418</v>
      </c>
      <c r="H612" s="1">
        <v>689250</v>
      </c>
    </row>
    <row r="613" spans="1:8" x14ac:dyDescent="0.15">
      <c r="A613" s="1" t="s">
        <v>611</v>
      </c>
      <c r="B613" s="1" t="s">
        <v>1542</v>
      </c>
      <c r="C613" s="1">
        <v>67.739000000000004</v>
      </c>
      <c r="D613" s="1">
        <f t="shared" si="9"/>
        <v>5.088000000000001</v>
      </c>
      <c r="E613" s="1" t="s">
        <v>1527</v>
      </c>
      <c r="F613" s="1">
        <v>14821419</v>
      </c>
      <c r="G613" s="1">
        <v>14941788</v>
      </c>
      <c r="H613" s="1">
        <v>120370</v>
      </c>
    </row>
    <row r="614" spans="1:8" x14ac:dyDescent="0.15">
      <c r="A614" s="1" t="s">
        <v>612</v>
      </c>
      <c r="B614" s="1" t="s">
        <v>1542</v>
      </c>
      <c r="C614" s="1">
        <v>70.013000000000005</v>
      </c>
      <c r="D614" s="1">
        <f t="shared" si="9"/>
        <v>2.2740000000000009</v>
      </c>
      <c r="E614" s="1" t="s">
        <v>1527</v>
      </c>
      <c r="F614" s="1">
        <v>14941789</v>
      </c>
      <c r="G614" s="1">
        <v>15271416</v>
      </c>
      <c r="H614" s="1">
        <v>329628</v>
      </c>
    </row>
    <row r="615" spans="1:8" x14ac:dyDescent="0.15">
      <c r="A615" s="1" t="s">
        <v>613</v>
      </c>
      <c r="B615" s="1" t="s">
        <v>1542</v>
      </c>
      <c r="C615" s="1">
        <v>73.581000000000003</v>
      </c>
      <c r="D615" s="1">
        <f t="shared" si="9"/>
        <v>3.5679999999999978</v>
      </c>
      <c r="E615" s="1" t="s">
        <v>1527</v>
      </c>
      <c r="F615" s="1">
        <v>15271417</v>
      </c>
      <c r="G615" s="1">
        <v>15380682</v>
      </c>
      <c r="H615" s="1">
        <v>109266</v>
      </c>
    </row>
    <row r="616" spans="1:8" x14ac:dyDescent="0.15">
      <c r="A616" s="1" t="s">
        <v>614</v>
      </c>
      <c r="B616" s="1" t="s">
        <v>1542</v>
      </c>
      <c r="C616" s="1">
        <v>74.626000000000005</v>
      </c>
      <c r="D616" s="1">
        <f t="shared" si="9"/>
        <v>1.0450000000000017</v>
      </c>
      <c r="E616" s="1" t="s">
        <v>1527</v>
      </c>
      <c r="F616" s="1">
        <v>15380683</v>
      </c>
      <c r="G616" s="1">
        <v>15402947</v>
      </c>
      <c r="H616" s="1">
        <v>22265</v>
      </c>
    </row>
    <row r="617" spans="1:8" x14ac:dyDescent="0.15">
      <c r="A617" s="1" t="s">
        <v>615</v>
      </c>
      <c r="B617" s="1" t="s">
        <v>1542</v>
      </c>
      <c r="C617" s="1">
        <v>74.882999999999996</v>
      </c>
      <c r="D617" s="1">
        <f t="shared" si="9"/>
        <v>0.25699999999999079</v>
      </c>
      <c r="E617" s="1" t="s">
        <v>1527</v>
      </c>
      <c r="F617" s="1">
        <v>15402948</v>
      </c>
      <c r="G617" s="1">
        <v>15500929</v>
      </c>
      <c r="H617" s="1">
        <v>97982</v>
      </c>
    </row>
    <row r="618" spans="1:8" x14ac:dyDescent="0.15">
      <c r="A618" s="1" t="s">
        <v>616</v>
      </c>
      <c r="B618" s="1" t="s">
        <v>1542</v>
      </c>
      <c r="C618" s="1">
        <v>75.034000000000006</v>
      </c>
      <c r="D618" s="1">
        <f t="shared" si="9"/>
        <v>0.15100000000001046</v>
      </c>
      <c r="E618" s="1" t="s">
        <v>1527</v>
      </c>
      <c r="F618" s="1">
        <v>15500930</v>
      </c>
      <c r="G618" s="1">
        <v>15558659</v>
      </c>
      <c r="H618" s="1">
        <v>57730</v>
      </c>
    </row>
    <row r="619" spans="1:8" x14ac:dyDescent="0.15">
      <c r="A619" s="1" t="s">
        <v>617</v>
      </c>
      <c r="B619" s="1" t="s">
        <v>1542</v>
      </c>
      <c r="C619" s="1">
        <v>75.150000000000006</v>
      </c>
      <c r="D619" s="1">
        <f t="shared" si="9"/>
        <v>0.11599999999999966</v>
      </c>
      <c r="E619" s="1" t="s">
        <v>1527</v>
      </c>
      <c r="F619" s="1">
        <v>15558660</v>
      </c>
      <c r="G619" s="1">
        <v>15692774</v>
      </c>
      <c r="H619" s="1">
        <v>134115</v>
      </c>
    </row>
    <row r="620" spans="1:8" x14ac:dyDescent="0.15">
      <c r="A620" s="1" t="s">
        <v>618</v>
      </c>
      <c r="B620" s="1" t="s">
        <v>1542</v>
      </c>
      <c r="C620" s="1">
        <v>75.278999999999996</v>
      </c>
      <c r="D620" s="1">
        <f t="shared" si="9"/>
        <v>0.12899999999999068</v>
      </c>
      <c r="E620" s="1" t="s">
        <v>1527</v>
      </c>
      <c r="F620" s="1">
        <v>15692775</v>
      </c>
      <c r="G620" s="1">
        <v>15716590</v>
      </c>
      <c r="H620" s="1">
        <v>23816</v>
      </c>
    </row>
    <row r="621" spans="1:8" x14ac:dyDescent="0.15">
      <c r="A621" s="1" t="s">
        <v>619</v>
      </c>
      <c r="B621" s="1" t="s">
        <v>1542</v>
      </c>
      <c r="C621" s="1">
        <v>75.394999999999996</v>
      </c>
      <c r="D621" s="1">
        <f t="shared" si="9"/>
        <v>0.11599999999999966</v>
      </c>
      <c r="E621" s="1" t="s">
        <v>1527</v>
      </c>
      <c r="F621" s="1">
        <v>15716591</v>
      </c>
      <c r="G621" s="1">
        <v>15740281</v>
      </c>
      <c r="H621" s="1">
        <v>23691</v>
      </c>
    </row>
    <row r="622" spans="1:8" x14ac:dyDescent="0.15">
      <c r="A622" s="1" t="s">
        <v>620</v>
      </c>
      <c r="B622" s="1" t="s">
        <v>1542</v>
      </c>
      <c r="C622" s="1">
        <v>75.546000000000006</v>
      </c>
      <c r="D622" s="1">
        <f t="shared" si="9"/>
        <v>0.15100000000001046</v>
      </c>
      <c r="E622" s="1" t="s">
        <v>1527</v>
      </c>
      <c r="F622" s="1">
        <v>15740282</v>
      </c>
      <c r="G622" s="1">
        <v>16230587</v>
      </c>
      <c r="H622" s="1">
        <v>490306</v>
      </c>
    </row>
    <row r="623" spans="1:8" x14ac:dyDescent="0.15">
      <c r="A623" s="1" t="s">
        <v>621</v>
      </c>
      <c r="B623" s="1" t="s">
        <v>1542</v>
      </c>
      <c r="C623" s="1">
        <v>79.262</v>
      </c>
      <c r="D623" s="1">
        <f t="shared" si="9"/>
        <v>3.715999999999994</v>
      </c>
      <c r="E623" s="1" t="s">
        <v>1527</v>
      </c>
      <c r="F623" s="1">
        <v>16230588</v>
      </c>
      <c r="G623" s="1">
        <v>16252728</v>
      </c>
      <c r="H623" s="1">
        <v>22141</v>
      </c>
    </row>
    <row r="624" spans="1:8" x14ac:dyDescent="0.15">
      <c r="A624" s="1" t="s">
        <v>622</v>
      </c>
      <c r="B624" s="1" t="s">
        <v>1542</v>
      </c>
      <c r="C624" s="1">
        <v>80.040999999999997</v>
      </c>
      <c r="D624" s="1">
        <f t="shared" si="9"/>
        <v>0.77899999999999636</v>
      </c>
      <c r="E624" s="1" t="s">
        <v>1527</v>
      </c>
      <c r="F624" s="1">
        <v>16252729</v>
      </c>
      <c r="G624" s="1">
        <v>16311938</v>
      </c>
      <c r="H624" s="1">
        <v>59210</v>
      </c>
    </row>
    <row r="625" spans="1:8" x14ac:dyDescent="0.15">
      <c r="A625" s="1" t="s">
        <v>623</v>
      </c>
      <c r="B625" s="1" t="s">
        <v>1542</v>
      </c>
      <c r="C625" s="1">
        <v>80.192999999999998</v>
      </c>
      <c r="D625" s="1">
        <f t="shared" si="9"/>
        <v>0.15200000000000102</v>
      </c>
      <c r="E625" s="1" t="s">
        <v>1527</v>
      </c>
      <c r="F625" s="1">
        <v>16311939</v>
      </c>
      <c r="G625" s="1">
        <v>16342353</v>
      </c>
      <c r="H625" s="1">
        <v>30415</v>
      </c>
    </row>
    <row r="626" spans="1:8" x14ac:dyDescent="0.15">
      <c r="A626" s="1" t="s">
        <v>624</v>
      </c>
      <c r="B626" s="1" t="s">
        <v>1542</v>
      </c>
      <c r="C626" s="1">
        <v>80.320999999999998</v>
      </c>
      <c r="D626" s="1">
        <f t="shared" si="9"/>
        <v>0.12800000000000011</v>
      </c>
      <c r="E626" s="1" t="s">
        <v>1527</v>
      </c>
      <c r="F626" s="1">
        <v>16342354</v>
      </c>
      <c r="G626" s="1">
        <v>16371029</v>
      </c>
      <c r="H626" s="1">
        <v>28676</v>
      </c>
    </row>
    <row r="627" spans="1:8" x14ac:dyDescent="0.15">
      <c r="A627" s="1" t="s">
        <v>625</v>
      </c>
      <c r="B627" s="1" t="s">
        <v>1542</v>
      </c>
      <c r="C627" s="1">
        <v>80.448999999999998</v>
      </c>
      <c r="D627" s="1">
        <f t="shared" si="9"/>
        <v>0.12800000000000011</v>
      </c>
      <c r="E627" s="1" t="s">
        <v>1527</v>
      </c>
      <c r="F627" s="1">
        <v>16371030</v>
      </c>
      <c r="G627" s="1">
        <v>16433114</v>
      </c>
      <c r="H627" s="1">
        <v>62085</v>
      </c>
    </row>
    <row r="628" spans="1:8" x14ac:dyDescent="0.15">
      <c r="A628" s="1" t="s">
        <v>626</v>
      </c>
      <c r="B628" s="1" t="s">
        <v>1542</v>
      </c>
      <c r="C628" s="1">
        <v>80.965999999999994</v>
      </c>
      <c r="D628" s="1">
        <f t="shared" si="9"/>
        <v>0.51699999999999591</v>
      </c>
      <c r="E628" s="1" t="s">
        <v>1527</v>
      </c>
      <c r="F628" s="1">
        <v>16433115</v>
      </c>
      <c r="G628" s="1">
        <v>16584689</v>
      </c>
      <c r="H628" s="1">
        <v>151575</v>
      </c>
    </row>
    <row r="629" spans="1:8" x14ac:dyDescent="0.15">
      <c r="A629" s="1" t="s">
        <v>627</v>
      </c>
      <c r="B629" s="1" t="s">
        <v>1543</v>
      </c>
      <c r="C629" s="1">
        <v>0</v>
      </c>
      <c r="E629" s="1" t="s">
        <v>1528</v>
      </c>
      <c r="F629" s="1">
        <v>1</v>
      </c>
      <c r="G629" s="1">
        <v>2638533</v>
      </c>
      <c r="H629" s="1">
        <v>2638533</v>
      </c>
    </row>
    <row r="630" spans="1:8" x14ac:dyDescent="0.15">
      <c r="A630" s="1" t="s">
        <v>628</v>
      </c>
      <c r="B630" s="1" t="s">
        <v>1543</v>
      </c>
      <c r="C630" s="1">
        <v>2.7050000000000001</v>
      </c>
      <c r="D630" s="1">
        <f t="shared" si="9"/>
        <v>2.7050000000000001</v>
      </c>
      <c r="E630" s="1" t="s">
        <v>1528</v>
      </c>
      <c r="F630" s="1">
        <v>2638534</v>
      </c>
      <c r="G630" s="1">
        <v>2658608</v>
      </c>
      <c r="H630" s="1">
        <v>20075</v>
      </c>
    </row>
    <row r="631" spans="1:8" x14ac:dyDescent="0.15">
      <c r="A631" s="1" t="s">
        <v>629</v>
      </c>
      <c r="B631" s="1" t="s">
        <v>1543</v>
      </c>
      <c r="C631" s="1">
        <v>2.8330000000000002</v>
      </c>
      <c r="D631" s="1">
        <f t="shared" si="9"/>
        <v>0.12800000000000011</v>
      </c>
      <c r="E631" s="1" t="s">
        <v>1528</v>
      </c>
      <c r="F631" s="1">
        <v>2658609</v>
      </c>
      <c r="G631" s="1">
        <v>2688502</v>
      </c>
      <c r="H631" s="1">
        <v>29894</v>
      </c>
    </row>
    <row r="632" spans="1:8" x14ac:dyDescent="0.15">
      <c r="A632" s="1" t="s">
        <v>630</v>
      </c>
      <c r="B632" s="1" t="s">
        <v>1543</v>
      </c>
      <c r="C632" s="1">
        <v>3.3519999999999999</v>
      </c>
      <c r="D632" s="1">
        <f t="shared" si="9"/>
        <v>0.51899999999999968</v>
      </c>
      <c r="E632" s="1" t="s">
        <v>1528</v>
      </c>
      <c r="F632" s="1">
        <v>2688503</v>
      </c>
      <c r="G632" s="1">
        <v>2709879</v>
      </c>
      <c r="H632" s="1">
        <v>21377</v>
      </c>
    </row>
    <row r="633" spans="1:8" x14ac:dyDescent="0.15">
      <c r="A633" s="1" t="s">
        <v>631</v>
      </c>
      <c r="B633" s="1" t="s">
        <v>1543</v>
      </c>
      <c r="C633" s="1">
        <v>3.7589999999999999</v>
      </c>
      <c r="D633" s="1">
        <f t="shared" si="9"/>
        <v>0.40700000000000003</v>
      </c>
      <c r="E633" s="1" t="s">
        <v>1528</v>
      </c>
      <c r="F633" s="1">
        <v>2709880</v>
      </c>
      <c r="G633" s="1">
        <v>2822520</v>
      </c>
      <c r="H633" s="1">
        <v>112641</v>
      </c>
    </row>
    <row r="634" spans="1:8" x14ac:dyDescent="0.15">
      <c r="A634" s="1" t="s">
        <v>632</v>
      </c>
      <c r="B634" s="1" t="s">
        <v>1543</v>
      </c>
      <c r="C634" s="1">
        <v>4.1669999999999998</v>
      </c>
      <c r="D634" s="1">
        <f t="shared" si="9"/>
        <v>0.40799999999999992</v>
      </c>
      <c r="E634" s="1" t="s">
        <v>1528</v>
      </c>
      <c r="F634" s="1">
        <v>2822521</v>
      </c>
      <c r="G634" s="1">
        <v>2928561</v>
      </c>
      <c r="H634" s="1">
        <v>106041</v>
      </c>
    </row>
    <row r="635" spans="1:8" x14ac:dyDescent="0.15">
      <c r="A635" s="1" t="s">
        <v>633</v>
      </c>
      <c r="B635" s="1" t="s">
        <v>1543</v>
      </c>
      <c r="C635" s="1">
        <v>4.4249999999999998</v>
      </c>
      <c r="D635" s="1">
        <f t="shared" si="9"/>
        <v>0.25800000000000001</v>
      </c>
      <c r="E635" s="1" t="s">
        <v>1528</v>
      </c>
      <c r="F635" s="1">
        <v>2928562</v>
      </c>
      <c r="G635" s="1">
        <v>3201370</v>
      </c>
      <c r="H635" s="1">
        <v>272809</v>
      </c>
    </row>
    <row r="636" spans="1:8" x14ac:dyDescent="0.15">
      <c r="A636" s="1" t="s">
        <v>634</v>
      </c>
      <c r="B636" s="1" t="s">
        <v>1543</v>
      </c>
      <c r="C636" s="1">
        <v>5.2060000000000004</v>
      </c>
      <c r="D636" s="1">
        <f t="shared" si="9"/>
        <v>0.78100000000000058</v>
      </c>
      <c r="E636" s="1" t="s">
        <v>1528</v>
      </c>
      <c r="F636" s="1">
        <v>3201371</v>
      </c>
      <c r="G636" s="1">
        <v>3558784</v>
      </c>
      <c r="H636" s="1">
        <v>357414</v>
      </c>
    </row>
    <row r="637" spans="1:8" x14ac:dyDescent="0.15">
      <c r="A637" s="1" t="s">
        <v>635</v>
      </c>
      <c r="B637" s="1" t="s">
        <v>1543</v>
      </c>
      <c r="C637" s="1">
        <v>6.931</v>
      </c>
      <c r="D637" s="1">
        <f t="shared" si="9"/>
        <v>1.7249999999999996</v>
      </c>
      <c r="E637" s="1" t="s">
        <v>1528</v>
      </c>
      <c r="F637" s="1">
        <v>3558785</v>
      </c>
      <c r="G637" s="1">
        <v>4459650</v>
      </c>
      <c r="H637" s="1">
        <v>900866</v>
      </c>
    </row>
    <row r="638" spans="1:8" x14ac:dyDescent="0.15">
      <c r="A638" s="1" t="s">
        <v>636</v>
      </c>
      <c r="B638" s="1" t="s">
        <v>1543</v>
      </c>
      <c r="C638" s="1">
        <v>11.259</v>
      </c>
      <c r="D638" s="1">
        <f t="shared" si="9"/>
        <v>4.3280000000000003</v>
      </c>
      <c r="E638" s="1" t="s">
        <v>1528</v>
      </c>
      <c r="F638" s="1">
        <v>4459651</v>
      </c>
      <c r="G638" s="1">
        <v>4739849</v>
      </c>
      <c r="H638" s="1">
        <v>280199</v>
      </c>
    </row>
    <row r="639" spans="1:8" x14ac:dyDescent="0.15">
      <c r="A639" s="1" t="s">
        <v>637</v>
      </c>
      <c r="B639" s="1" t="s">
        <v>1543</v>
      </c>
      <c r="C639" s="1">
        <v>12.574999999999999</v>
      </c>
      <c r="D639" s="1">
        <f t="shared" si="9"/>
        <v>1.3159999999999989</v>
      </c>
      <c r="E639" s="1" t="s">
        <v>1528</v>
      </c>
      <c r="F639" s="1">
        <v>4739850</v>
      </c>
      <c r="G639" s="1">
        <v>4921102</v>
      </c>
      <c r="H639" s="1">
        <v>181253</v>
      </c>
    </row>
    <row r="640" spans="1:8" x14ac:dyDescent="0.15">
      <c r="A640" s="1" t="s">
        <v>638</v>
      </c>
      <c r="B640" s="1" t="s">
        <v>1543</v>
      </c>
      <c r="C640" s="1">
        <v>15.28</v>
      </c>
      <c r="D640" s="1">
        <f t="shared" si="9"/>
        <v>2.7050000000000001</v>
      </c>
      <c r="E640" s="1" t="s">
        <v>1528</v>
      </c>
      <c r="F640" s="1">
        <v>4921103</v>
      </c>
      <c r="G640" s="1">
        <v>4947687</v>
      </c>
      <c r="H640" s="1">
        <v>26585</v>
      </c>
    </row>
    <row r="641" spans="1:8" x14ac:dyDescent="0.15">
      <c r="A641" s="1" t="s">
        <v>639</v>
      </c>
      <c r="B641" s="1" t="s">
        <v>1543</v>
      </c>
      <c r="C641" s="1">
        <v>15.93</v>
      </c>
      <c r="D641" s="1">
        <f t="shared" si="9"/>
        <v>0.65000000000000036</v>
      </c>
      <c r="E641" s="1" t="s">
        <v>1528</v>
      </c>
      <c r="F641" s="1">
        <v>4947688</v>
      </c>
      <c r="G641" s="1">
        <v>4965854</v>
      </c>
      <c r="H641" s="1">
        <v>18167</v>
      </c>
    </row>
    <row r="642" spans="1:8" x14ac:dyDescent="0.15">
      <c r="A642" s="1" t="s">
        <v>640</v>
      </c>
      <c r="B642" s="1" t="s">
        <v>1543</v>
      </c>
      <c r="C642" s="1">
        <v>16.710999999999999</v>
      </c>
      <c r="D642" s="1">
        <f t="shared" si="9"/>
        <v>0.78099999999999881</v>
      </c>
      <c r="E642" s="1" t="s">
        <v>1528</v>
      </c>
      <c r="F642" s="1">
        <v>4965855</v>
      </c>
      <c r="G642" s="1">
        <v>5015602</v>
      </c>
      <c r="H642" s="1">
        <v>49748</v>
      </c>
    </row>
    <row r="643" spans="1:8" x14ac:dyDescent="0.15">
      <c r="A643" s="1" t="s">
        <v>641</v>
      </c>
      <c r="B643" s="1" t="s">
        <v>1543</v>
      </c>
      <c r="C643" s="1">
        <v>17.119</v>
      </c>
      <c r="D643" s="1">
        <f t="shared" si="9"/>
        <v>0.40800000000000125</v>
      </c>
      <c r="E643" s="1" t="s">
        <v>1528</v>
      </c>
      <c r="F643" s="1">
        <v>5015603</v>
      </c>
      <c r="G643" s="1">
        <v>5076239</v>
      </c>
      <c r="H643" s="1">
        <v>60637</v>
      </c>
    </row>
    <row r="644" spans="1:8" x14ac:dyDescent="0.15">
      <c r="A644" s="1" t="s">
        <v>642</v>
      </c>
      <c r="B644" s="1" t="s">
        <v>1543</v>
      </c>
      <c r="C644" s="1">
        <v>17.376999999999999</v>
      </c>
      <c r="D644" s="1">
        <f t="shared" si="9"/>
        <v>0.25799999999999912</v>
      </c>
      <c r="E644" s="1" t="s">
        <v>1528</v>
      </c>
      <c r="F644" s="1">
        <v>5076240</v>
      </c>
      <c r="G644" s="1">
        <v>5093553</v>
      </c>
      <c r="H644" s="1">
        <v>17314</v>
      </c>
    </row>
    <row r="645" spans="1:8" x14ac:dyDescent="0.15">
      <c r="A645" s="1" t="s">
        <v>643</v>
      </c>
      <c r="B645" s="1" t="s">
        <v>1543</v>
      </c>
      <c r="C645" s="1">
        <v>18.016999999999999</v>
      </c>
      <c r="D645" s="1">
        <f t="shared" ref="D645:D708" si="10">C645-C644</f>
        <v>0.64000000000000057</v>
      </c>
      <c r="E645" s="1" t="s">
        <v>1528</v>
      </c>
      <c r="F645" s="1">
        <v>5093554</v>
      </c>
      <c r="G645" s="1">
        <v>5923365</v>
      </c>
      <c r="H645" s="1">
        <v>829812</v>
      </c>
    </row>
    <row r="646" spans="1:8" x14ac:dyDescent="0.15">
      <c r="A646" s="1" t="s">
        <v>644</v>
      </c>
      <c r="B646" s="1" t="s">
        <v>1543</v>
      </c>
      <c r="C646" s="1">
        <v>21.3</v>
      </c>
      <c r="D646" s="1">
        <f t="shared" si="10"/>
        <v>3.2830000000000013</v>
      </c>
      <c r="E646" s="1" t="s">
        <v>1528</v>
      </c>
      <c r="F646" s="1">
        <v>5923366</v>
      </c>
      <c r="G646" s="1">
        <v>6351192</v>
      </c>
      <c r="H646" s="1">
        <v>427827</v>
      </c>
    </row>
    <row r="647" spans="1:8" x14ac:dyDescent="0.15">
      <c r="A647" s="1" t="s">
        <v>645</v>
      </c>
      <c r="B647" s="1" t="s">
        <v>1543</v>
      </c>
      <c r="C647" s="1">
        <v>23.581</v>
      </c>
      <c r="D647" s="1">
        <f t="shared" si="10"/>
        <v>2.2809999999999988</v>
      </c>
      <c r="E647" s="1" t="s">
        <v>1528</v>
      </c>
      <c r="F647" s="1">
        <v>6351193</v>
      </c>
      <c r="G647" s="1">
        <v>6370833</v>
      </c>
      <c r="H647" s="1">
        <v>19641</v>
      </c>
    </row>
    <row r="648" spans="1:8" x14ac:dyDescent="0.15">
      <c r="A648" s="1" t="s">
        <v>646</v>
      </c>
      <c r="B648" s="1" t="s">
        <v>1543</v>
      </c>
      <c r="C648" s="1">
        <v>23.709</v>
      </c>
      <c r="D648" s="1">
        <f t="shared" si="10"/>
        <v>0.12800000000000011</v>
      </c>
      <c r="E648" s="1" t="s">
        <v>1528</v>
      </c>
      <c r="F648" s="1">
        <v>6370834</v>
      </c>
      <c r="G648" s="1">
        <v>6453673</v>
      </c>
      <c r="H648" s="1">
        <v>82840</v>
      </c>
    </row>
    <row r="649" spans="1:8" x14ac:dyDescent="0.15">
      <c r="A649" s="1" t="s">
        <v>647</v>
      </c>
      <c r="B649" s="1" t="s">
        <v>1543</v>
      </c>
      <c r="C649" s="1">
        <v>24.49</v>
      </c>
      <c r="D649" s="1">
        <f t="shared" si="10"/>
        <v>0.78099999999999881</v>
      </c>
      <c r="E649" s="1" t="s">
        <v>1528</v>
      </c>
      <c r="F649" s="1">
        <v>6453674</v>
      </c>
      <c r="G649" s="1">
        <v>6471314</v>
      </c>
      <c r="H649" s="1">
        <v>17641</v>
      </c>
    </row>
    <row r="650" spans="1:8" x14ac:dyDescent="0.15">
      <c r="A650" s="1" t="s">
        <v>648</v>
      </c>
      <c r="B650" s="1" t="s">
        <v>1543</v>
      </c>
      <c r="C650" s="1">
        <v>25.14</v>
      </c>
      <c r="D650" s="1">
        <f t="shared" si="10"/>
        <v>0.65000000000000213</v>
      </c>
      <c r="E650" s="1" t="s">
        <v>1528</v>
      </c>
      <c r="F650" s="1">
        <v>6471315</v>
      </c>
      <c r="G650" s="1">
        <v>6489999</v>
      </c>
      <c r="H650" s="1">
        <v>18685</v>
      </c>
    </row>
    <row r="651" spans="1:8" x14ac:dyDescent="0.15">
      <c r="A651" s="1" t="s">
        <v>649</v>
      </c>
      <c r="B651" s="1" t="s">
        <v>1543</v>
      </c>
      <c r="C651" s="1">
        <v>25.789000000000001</v>
      </c>
      <c r="D651" s="1">
        <f t="shared" si="10"/>
        <v>0.64900000000000091</v>
      </c>
      <c r="E651" s="1" t="s">
        <v>1528</v>
      </c>
      <c r="F651" s="1">
        <v>6490000</v>
      </c>
      <c r="G651" s="1">
        <v>6574113</v>
      </c>
      <c r="H651" s="1">
        <v>84114</v>
      </c>
    </row>
    <row r="652" spans="1:8" x14ac:dyDescent="0.15">
      <c r="A652" s="1" t="s">
        <v>650</v>
      </c>
      <c r="B652" s="1" t="s">
        <v>1543</v>
      </c>
      <c r="C652" s="1">
        <v>26.177</v>
      </c>
      <c r="D652" s="1">
        <f t="shared" si="10"/>
        <v>0.38799999999999812</v>
      </c>
      <c r="E652" s="1" t="s">
        <v>1528</v>
      </c>
      <c r="F652" s="1">
        <v>6574114</v>
      </c>
      <c r="G652" s="1">
        <v>6660992</v>
      </c>
      <c r="H652" s="1">
        <v>86879</v>
      </c>
    </row>
    <row r="653" spans="1:8" x14ac:dyDescent="0.15">
      <c r="A653" s="1" t="s">
        <v>651</v>
      </c>
      <c r="B653" s="1" t="s">
        <v>1543</v>
      </c>
      <c r="C653" s="1">
        <v>26.292999999999999</v>
      </c>
      <c r="D653" s="1">
        <f t="shared" si="10"/>
        <v>0.11599999999999966</v>
      </c>
      <c r="E653" s="1" t="s">
        <v>1528</v>
      </c>
      <c r="F653" s="1">
        <v>6660993</v>
      </c>
      <c r="G653" s="1">
        <v>6702712</v>
      </c>
      <c r="H653" s="1">
        <v>41720</v>
      </c>
    </row>
    <row r="654" spans="1:8" x14ac:dyDescent="0.15">
      <c r="A654" s="1" t="s">
        <v>652</v>
      </c>
      <c r="B654" s="1" t="s">
        <v>1543</v>
      </c>
      <c r="C654" s="1">
        <v>26.526</v>
      </c>
      <c r="D654" s="1">
        <f t="shared" si="10"/>
        <v>0.23300000000000054</v>
      </c>
      <c r="E654" s="1" t="s">
        <v>1528</v>
      </c>
      <c r="F654" s="1">
        <v>6702713</v>
      </c>
      <c r="G654" s="1">
        <v>6952413</v>
      </c>
      <c r="H654" s="1">
        <v>249701</v>
      </c>
    </row>
    <row r="655" spans="1:8" x14ac:dyDescent="0.15">
      <c r="A655" s="1" t="s">
        <v>653</v>
      </c>
      <c r="B655" s="1" t="s">
        <v>1543</v>
      </c>
      <c r="C655" s="1">
        <v>27.306999999999999</v>
      </c>
      <c r="D655" s="1">
        <f t="shared" si="10"/>
        <v>0.78099999999999881</v>
      </c>
      <c r="E655" s="1" t="s">
        <v>1528</v>
      </c>
      <c r="F655" s="1">
        <v>6952414</v>
      </c>
      <c r="G655" s="1">
        <v>7050592</v>
      </c>
      <c r="H655" s="1">
        <v>98179</v>
      </c>
    </row>
    <row r="656" spans="1:8" x14ac:dyDescent="0.15">
      <c r="A656" s="1" t="s">
        <v>654</v>
      </c>
      <c r="B656" s="1" t="s">
        <v>1543</v>
      </c>
      <c r="C656" s="1">
        <v>27.695</v>
      </c>
      <c r="D656" s="1">
        <f t="shared" si="10"/>
        <v>0.38800000000000168</v>
      </c>
      <c r="E656" s="1" t="s">
        <v>1528</v>
      </c>
      <c r="F656" s="1">
        <v>7050593</v>
      </c>
      <c r="G656" s="1">
        <v>7076157</v>
      </c>
      <c r="H656" s="1">
        <v>25565</v>
      </c>
    </row>
    <row r="657" spans="1:8" x14ac:dyDescent="0.15">
      <c r="A657" s="1" t="s">
        <v>655</v>
      </c>
      <c r="B657" s="1" t="s">
        <v>1543</v>
      </c>
      <c r="C657" s="1">
        <v>27.952000000000002</v>
      </c>
      <c r="D657" s="1">
        <f t="shared" si="10"/>
        <v>0.25700000000000145</v>
      </c>
      <c r="E657" s="1" t="s">
        <v>1528</v>
      </c>
      <c r="F657" s="1">
        <v>7076158</v>
      </c>
      <c r="G657" s="1">
        <v>7106593</v>
      </c>
      <c r="H657" s="1">
        <v>30436</v>
      </c>
    </row>
    <row r="658" spans="1:8" x14ac:dyDescent="0.15">
      <c r="A658" s="1" t="s">
        <v>656</v>
      </c>
      <c r="B658" s="1" t="s">
        <v>1543</v>
      </c>
      <c r="C658" s="1">
        <v>28.081</v>
      </c>
      <c r="D658" s="1">
        <f t="shared" si="10"/>
        <v>0.12899999999999778</v>
      </c>
      <c r="E658" s="1" t="s">
        <v>1528</v>
      </c>
      <c r="F658" s="1">
        <v>7106594</v>
      </c>
      <c r="G658" s="1">
        <v>7161917</v>
      </c>
      <c r="H658" s="1">
        <v>55324</v>
      </c>
    </row>
    <row r="659" spans="1:8" x14ac:dyDescent="0.15">
      <c r="A659" s="1" t="s">
        <v>657</v>
      </c>
      <c r="B659" s="1" t="s">
        <v>1543</v>
      </c>
      <c r="C659" s="1">
        <v>28.209</v>
      </c>
      <c r="D659" s="1">
        <f t="shared" si="10"/>
        <v>0.12800000000000011</v>
      </c>
      <c r="E659" s="1" t="s">
        <v>1528</v>
      </c>
      <c r="F659" s="1">
        <v>7161918</v>
      </c>
      <c r="G659" s="1">
        <v>7214106</v>
      </c>
      <c r="H659" s="1">
        <v>52189</v>
      </c>
    </row>
    <row r="660" spans="1:8" x14ac:dyDescent="0.15">
      <c r="A660" s="1" t="s">
        <v>658</v>
      </c>
      <c r="B660" s="1" t="s">
        <v>1543</v>
      </c>
      <c r="C660" s="1">
        <v>28.338000000000001</v>
      </c>
      <c r="D660" s="1">
        <f t="shared" si="10"/>
        <v>0.12900000000000134</v>
      </c>
      <c r="E660" s="1" t="s">
        <v>1528</v>
      </c>
      <c r="F660" s="1">
        <v>7214107</v>
      </c>
      <c r="G660" s="1">
        <v>7259926</v>
      </c>
      <c r="H660" s="1">
        <v>45820</v>
      </c>
    </row>
    <row r="661" spans="1:8" x14ac:dyDescent="0.15">
      <c r="A661" s="1" t="s">
        <v>659</v>
      </c>
      <c r="B661" s="1" t="s">
        <v>1543</v>
      </c>
      <c r="C661" s="1">
        <v>28.856000000000002</v>
      </c>
      <c r="D661" s="1">
        <f t="shared" si="10"/>
        <v>0.51800000000000068</v>
      </c>
      <c r="E661" s="1" t="s">
        <v>1528</v>
      </c>
      <c r="F661" s="1">
        <v>7259927</v>
      </c>
      <c r="G661" s="1">
        <v>7313234</v>
      </c>
      <c r="H661" s="1">
        <v>53308</v>
      </c>
    </row>
    <row r="662" spans="1:8" x14ac:dyDescent="0.15">
      <c r="A662" s="1" t="s">
        <v>660</v>
      </c>
      <c r="B662" s="1" t="s">
        <v>1543</v>
      </c>
      <c r="C662" s="1">
        <v>28.972000000000001</v>
      </c>
      <c r="D662" s="1">
        <f t="shared" si="10"/>
        <v>0.11599999999999966</v>
      </c>
      <c r="E662" s="1" t="s">
        <v>1528</v>
      </c>
      <c r="F662" s="1">
        <v>7313235</v>
      </c>
      <c r="G662" s="1">
        <v>7406548</v>
      </c>
      <c r="H662" s="1">
        <v>93314</v>
      </c>
    </row>
    <row r="663" spans="1:8" x14ac:dyDescent="0.15">
      <c r="A663" s="1" t="s">
        <v>661</v>
      </c>
      <c r="B663" s="1" t="s">
        <v>1543</v>
      </c>
      <c r="C663" s="1">
        <v>29.23</v>
      </c>
      <c r="D663" s="1">
        <f t="shared" si="10"/>
        <v>0.25799999999999912</v>
      </c>
      <c r="E663" s="1" t="s">
        <v>1528</v>
      </c>
      <c r="F663" s="1">
        <v>7406549</v>
      </c>
      <c r="G663" s="1">
        <v>7486834</v>
      </c>
      <c r="H663" s="1">
        <v>80286</v>
      </c>
    </row>
    <row r="664" spans="1:8" x14ac:dyDescent="0.15">
      <c r="A664" s="1" t="s">
        <v>662</v>
      </c>
      <c r="B664" s="1" t="s">
        <v>1543</v>
      </c>
      <c r="C664" s="1">
        <v>29.488</v>
      </c>
      <c r="D664" s="1">
        <f t="shared" si="10"/>
        <v>0.25799999999999912</v>
      </c>
      <c r="E664" s="1" t="s">
        <v>1528</v>
      </c>
      <c r="F664" s="1">
        <v>7486835</v>
      </c>
      <c r="G664" s="1">
        <v>7602350</v>
      </c>
      <c r="H664" s="1">
        <v>115516</v>
      </c>
    </row>
    <row r="665" spans="1:8" x14ac:dyDescent="0.15">
      <c r="A665" s="1" t="s">
        <v>663</v>
      </c>
      <c r="B665" s="1" t="s">
        <v>1543</v>
      </c>
      <c r="C665" s="1">
        <v>29.745000000000001</v>
      </c>
      <c r="D665" s="1">
        <f t="shared" si="10"/>
        <v>0.25700000000000145</v>
      </c>
      <c r="E665" s="1" t="s">
        <v>1528</v>
      </c>
      <c r="F665" s="1">
        <v>7602351</v>
      </c>
      <c r="G665" s="1">
        <v>7618800</v>
      </c>
      <c r="H665" s="1">
        <v>16450</v>
      </c>
    </row>
    <row r="666" spans="1:8" x14ac:dyDescent="0.15">
      <c r="A666" s="1" t="s">
        <v>664</v>
      </c>
      <c r="B666" s="1" t="s">
        <v>1543</v>
      </c>
      <c r="C666" s="1">
        <v>29.896999999999998</v>
      </c>
      <c r="D666" s="1">
        <f t="shared" si="10"/>
        <v>0.15199999999999747</v>
      </c>
      <c r="E666" s="1" t="s">
        <v>1528</v>
      </c>
      <c r="F666" s="1">
        <v>7618801</v>
      </c>
      <c r="G666" s="1">
        <v>7758294</v>
      </c>
      <c r="H666" s="1">
        <v>139494</v>
      </c>
    </row>
    <row r="667" spans="1:8" x14ac:dyDescent="0.15">
      <c r="A667" s="1" t="s">
        <v>665</v>
      </c>
      <c r="B667" s="1" t="s">
        <v>1543</v>
      </c>
      <c r="C667" s="1">
        <v>30.414999999999999</v>
      </c>
      <c r="D667" s="1">
        <f t="shared" si="10"/>
        <v>0.51800000000000068</v>
      </c>
      <c r="E667" s="1" t="s">
        <v>1528</v>
      </c>
      <c r="F667" s="1">
        <v>7758295</v>
      </c>
      <c r="G667" s="1">
        <v>8166875</v>
      </c>
      <c r="H667" s="1">
        <v>408581</v>
      </c>
    </row>
    <row r="668" spans="1:8" x14ac:dyDescent="0.15">
      <c r="A668" s="1" t="s">
        <v>666</v>
      </c>
      <c r="B668" s="1" t="s">
        <v>1543</v>
      </c>
      <c r="C668" s="1">
        <v>31.867000000000001</v>
      </c>
      <c r="D668" s="1">
        <f t="shared" si="10"/>
        <v>1.4520000000000017</v>
      </c>
      <c r="E668" s="1" t="s">
        <v>1528</v>
      </c>
      <c r="F668" s="1">
        <v>8166876</v>
      </c>
      <c r="G668" s="1">
        <v>8229985</v>
      </c>
      <c r="H668" s="1">
        <v>63110</v>
      </c>
    </row>
    <row r="669" spans="1:8" x14ac:dyDescent="0.15">
      <c r="A669" s="1" t="s">
        <v>667</v>
      </c>
      <c r="B669" s="1" t="s">
        <v>1543</v>
      </c>
      <c r="C669" s="1">
        <v>32.125</v>
      </c>
      <c r="D669" s="1">
        <f t="shared" si="10"/>
        <v>0.25799999999999912</v>
      </c>
      <c r="E669" s="1" t="s">
        <v>1528</v>
      </c>
      <c r="F669" s="1">
        <v>8229986</v>
      </c>
      <c r="G669" s="1">
        <v>8304152</v>
      </c>
      <c r="H669" s="1">
        <v>74167</v>
      </c>
    </row>
    <row r="670" spans="1:8" x14ac:dyDescent="0.15">
      <c r="A670" s="1" t="s">
        <v>668</v>
      </c>
      <c r="B670" s="1" t="s">
        <v>1543</v>
      </c>
      <c r="C670" s="1">
        <v>32.241</v>
      </c>
      <c r="D670" s="1">
        <f t="shared" si="10"/>
        <v>0.11599999999999966</v>
      </c>
      <c r="E670" s="1" t="s">
        <v>1528</v>
      </c>
      <c r="F670" s="1">
        <v>8304153</v>
      </c>
      <c r="G670" s="1">
        <v>8366435</v>
      </c>
      <c r="H670" s="1">
        <v>62283</v>
      </c>
    </row>
    <row r="671" spans="1:8" x14ac:dyDescent="0.15">
      <c r="A671" s="1" t="s">
        <v>669</v>
      </c>
      <c r="B671" s="1" t="s">
        <v>1543</v>
      </c>
      <c r="C671" s="1">
        <v>32.393000000000001</v>
      </c>
      <c r="D671" s="1">
        <f t="shared" si="10"/>
        <v>0.15200000000000102</v>
      </c>
      <c r="E671" s="1" t="s">
        <v>1528</v>
      </c>
      <c r="F671" s="1">
        <v>8366436</v>
      </c>
      <c r="G671" s="1">
        <v>8414566</v>
      </c>
      <c r="H671" s="1">
        <v>48131</v>
      </c>
    </row>
    <row r="672" spans="1:8" x14ac:dyDescent="0.15">
      <c r="A672" s="1" t="s">
        <v>670</v>
      </c>
      <c r="B672" s="1" t="s">
        <v>1543</v>
      </c>
      <c r="C672" s="1">
        <v>32.799999999999997</v>
      </c>
      <c r="D672" s="1">
        <f t="shared" si="10"/>
        <v>0.40699999999999648</v>
      </c>
      <c r="E672" s="1" t="s">
        <v>1528</v>
      </c>
      <c r="F672" s="1">
        <v>8414567</v>
      </c>
      <c r="G672" s="1">
        <v>8692234</v>
      </c>
      <c r="H672" s="1">
        <v>277668</v>
      </c>
    </row>
    <row r="673" spans="1:8" x14ac:dyDescent="0.15">
      <c r="A673" s="1" t="s">
        <v>671</v>
      </c>
      <c r="B673" s="1" t="s">
        <v>1543</v>
      </c>
      <c r="C673" s="1">
        <v>33.280999999999999</v>
      </c>
      <c r="D673" s="1">
        <f t="shared" si="10"/>
        <v>0.48100000000000165</v>
      </c>
      <c r="E673" s="1" t="s">
        <v>1528</v>
      </c>
      <c r="F673" s="1">
        <v>8692235</v>
      </c>
      <c r="G673" s="1">
        <v>8841138</v>
      </c>
      <c r="H673" s="1">
        <v>148904</v>
      </c>
    </row>
    <row r="674" spans="1:8" x14ac:dyDescent="0.15">
      <c r="A674" s="1" t="s">
        <v>672</v>
      </c>
      <c r="B674" s="1" t="s">
        <v>1543</v>
      </c>
      <c r="C674" s="1">
        <v>33.396999999999998</v>
      </c>
      <c r="D674" s="1">
        <f t="shared" si="10"/>
        <v>0.11599999999999966</v>
      </c>
      <c r="E674" s="1" t="s">
        <v>1528</v>
      </c>
      <c r="F674" s="1">
        <v>8841139</v>
      </c>
      <c r="G674" s="1">
        <v>8898304</v>
      </c>
      <c r="H674" s="1">
        <v>57166</v>
      </c>
    </row>
    <row r="675" spans="1:8" x14ac:dyDescent="0.15">
      <c r="A675" s="1" t="s">
        <v>673</v>
      </c>
      <c r="B675" s="1" t="s">
        <v>1543</v>
      </c>
      <c r="C675" s="1">
        <v>33.514000000000003</v>
      </c>
      <c r="D675" s="1">
        <f t="shared" si="10"/>
        <v>0.11700000000000443</v>
      </c>
      <c r="E675" s="1" t="s">
        <v>1528</v>
      </c>
      <c r="F675" s="1">
        <v>8898305</v>
      </c>
      <c r="G675" s="1">
        <v>9041049</v>
      </c>
      <c r="H675" s="1">
        <v>142745</v>
      </c>
    </row>
    <row r="676" spans="1:8" x14ac:dyDescent="0.15">
      <c r="A676" s="1" t="s">
        <v>674</v>
      </c>
      <c r="B676" s="1" t="s">
        <v>1543</v>
      </c>
      <c r="C676" s="1">
        <v>33.642000000000003</v>
      </c>
      <c r="D676" s="1">
        <f t="shared" si="10"/>
        <v>0.12800000000000011</v>
      </c>
      <c r="E676" s="1" t="s">
        <v>1528</v>
      </c>
      <c r="F676" s="1">
        <v>9041050</v>
      </c>
      <c r="G676" s="1">
        <v>9081474</v>
      </c>
      <c r="H676" s="1">
        <v>40425</v>
      </c>
    </row>
    <row r="677" spans="1:8" x14ac:dyDescent="0.15">
      <c r="A677" s="1" t="s">
        <v>675</v>
      </c>
      <c r="B677" s="1" t="s">
        <v>1543</v>
      </c>
      <c r="C677" s="1">
        <v>33.771000000000001</v>
      </c>
      <c r="D677" s="1">
        <f t="shared" si="10"/>
        <v>0.12899999999999778</v>
      </c>
      <c r="E677" s="1" t="s">
        <v>1528</v>
      </c>
      <c r="F677" s="1">
        <v>9081475</v>
      </c>
      <c r="G677" s="1">
        <v>9439550</v>
      </c>
      <c r="H677" s="1">
        <v>358076</v>
      </c>
    </row>
    <row r="678" spans="1:8" x14ac:dyDescent="0.15">
      <c r="A678" s="1" t="s">
        <v>676</v>
      </c>
      <c r="B678" s="1" t="s">
        <v>1543</v>
      </c>
      <c r="C678" s="1">
        <v>34.289000000000001</v>
      </c>
      <c r="D678" s="1">
        <f t="shared" si="10"/>
        <v>0.51800000000000068</v>
      </c>
      <c r="E678" s="1" t="s">
        <v>1528</v>
      </c>
      <c r="F678" s="1">
        <v>9439551</v>
      </c>
      <c r="G678" s="1">
        <v>10057184</v>
      </c>
      <c r="H678" s="1">
        <v>617634</v>
      </c>
    </row>
    <row r="679" spans="1:8" x14ac:dyDescent="0.15">
      <c r="A679" s="1" t="s">
        <v>677</v>
      </c>
      <c r="B679" s="1" t="s">
        <v>1543</v>
      </c>
      <c r="C679" s="1">
        <v>34.546999999999997</v>
      </c>
      <c r="D679" s="1">
        <f t="shared" si="10"/>
        <v>0.25799999999999557</v>
      </c>
      <c r="E679" s="1" t="s">
        <v>1528</v>
      </c>
      <c r="F679" s="1">
        <v>10057185</v>
      </c>
      <c r="G679" s="1">
        <v>11584948</v>
      </c>
      <c r="H679" s="1">
        <v>1527764</v>
      </c>
    </row>
    <row r="680" spans="1:8" x14ac:dyDescent="0.15">
      <c r="A680" s="1" t="s">
        <v>678</v>
      </c>
      <c r="B680" s="1" t="s">
        <v>1543</v>
      </c>
      <c r="C680" s="1">
        <v>34.804000000000002</v>
      </c>
      <c r="D680" s="1">
        <f t="shared" si="10"/>
        <v>0.257000000000005</v>
      </c>
      <c r="E680" s="1" t="s">
        <v>1528</v>
      </c>
      <c r="F680" s="1">
        <v>11584949</v>
      </c>
      <c r="G680" s="1">
        <v>11686001</v>
      </c>
      <c r="H680" s="1">
        <v>101053</v>
      </c>
    </row>
    <row r="681" spans="1:8" x14ac:dyDescent="0.15">
      <c r="A681" s="1" t="s">
        <v>679</v>
      </c>
      <c r="B681" s="1" t="s">
        <v>1543</v>
      </c>
      <c r="C681" s="1">
        <v>34.933</v>
      </c>
      <c r="D681" s="1">
        <f t="shared" si="10"/>
        <v>0.12899999999999778</v>
      </c>
      <c r="E681" s="1" t="s">
        <v>1528</v>
      </c>
      <c r="F681" s="1">
        <v>11686002</v>
      </c>
      <c r="G681" s="1">
        <v>11920027</v>
      </c>
      <c r="H681" s="1">
        <v>234026</v>
      </c>
    </row>
    <row r="682" spans="1:8" x14ac:dyDescent="0.15">
      <c r="A682" s="1" t="s">
        <v>680</v>
      </c>
      <c r="B682" s="1" t="s">
        <v>1543</v>
      </c>
      <c r="C682" s="1">
        <v>35.061</v>
      </c>
      <c r="D682" s="1">
        <f t="shared" si="10"/>
        <v>0.12800000000000011</v>
      </c>
      <c r="E682" s="1" t="s">
        <v>1528</v>
      </c>
      <c r="F682" s="1">
        <v>11920028</v>
      </c>
      <c r="G682" s="1">
        <v>12059176</v>
      </c>
      <c r="H682" s="1">
        <v>139149</v>
      </c>
    </row>
    <row r="683" spans="1:8" x14ac:dyDescent="0.15">
      <c r="A683" s="1" t="s">
        <v>681</v>
      </c>
      <c r="B683" s="1" t="s">
        <v>1543</v>
      </c>
      <c r="C683" s="1">
        <v>35.319000000000003</v>
      </c>
      <c r="D683" s="1">
        <f t="shared" si="10"/>
        <v>0.25800000000000267</v>
      </c>
      <c r="E683" s="1" t="s">
        <v>1528</v>
      </c>
      <c r="F683" s="1">
        <v>12059177</v>
      </c>
      <c r="G683" s="1">
        <v>12330603</v>
      </c>
      <c r="H683" s="1">
        <v>271427</v>
      </c>
    </row>
    <row r="684" spans="1:8" x14ac:dyDescent="0.15">
      <c r="A684" s="1" t="s">
        <v>682</v>
      </c>
      <c r="B684" s="1" t="s">
        <v>1543</v>
      </c>
      <c r="C684" s="1">
        <v>35.837000000000003</v>
      </c>
      <c r="D684" s="1">
        <f t="shared" si="10"/>
        <v>0.51800000000000068</v>
      </c>
      <c r="E684" s="1" t="s">
        <v>1528</v>
      </c>
      <c r="F684" s="1">
        <v>12330604</v>
      </c>
      <c r="G684" s="1">
        <v>12634869</v>
      </c>
      <c r="H684" s="1">
        <v>304266</v>
      </c>
    </row>
    <row r="685" spans="1:8" x14ac:dyDescent="0.15">
      <c r="A685" s="1" t="s">
        <v>683</v>
      </c>
      <c r="B685" s="1" t="s">
        <v>1543</v>
      </c>
      <c r="C685" s="1">
        <v>37.018999999999998</v>
      </c>
      <c r="D685" s="1">
        <f t="shared" si="10"/>
        <v>1.1819999999999951</v>
      </c>
      <c r="E685" s="1" t="s">
        <v>1528</v>
      </c>
      <c r="F685" s="1">
        <v>12634870</v>
      </c>
      <c r="G685" s="1">
        <v>12650713</v>
      </c>
      <c r="H685" s="1">
        <v>15844</v>
      </c>
    </row>
    <row r="686" spans="1:8" x14ac:dyDescent="0.15">
      <c r="A686" s="1" t="s">
        <v>684</v>
      </c>
      <c r="B686" s="1" t="s">
        <v>1543</v>
      </c>
      <c r="C686" s="1">
        <v>37.276000000000003</v>
      </c>
      <c r="D686" s="1">
        <f t="shared" si="10"/>
        <v>0.257000000000005</v>
      </c>
      <c r="E686" s="1" t="s">
        <v>1528</v>
      </c>
      <c r="F686" s="1">
        <v>12650714</v>
      </c>
      <c r="G686" s="1">
        <v>12666569</v>
      </c>
      <c r="H686" s="1">
        <v>15856</v>
      </c>
    </row>
    <row r="687" spans="1:8" x14ac:dyDescent="0.15">
      <c r="A687" s="1" t="s">
        <v>685</v>
      </c>
      <c r="B687" s="1" t="s">
        <v>1543</v>
      </c>
      <c r="C687" s="1">
        <v>37.793999999999997</v>
      </c>
      <c r="D687" s="1">
        <f t="shared" si="10"/>
        <v>0.51799999999999358</v>
      </c>
      <c r="E687" s="1" t="s">
        <v>1528</v>
      </c>
      <c r="F687" s="1">
        <v>12666570</v>
      </c>
      <c r="G687" s="1">
        <v>12721559</v>
      </c>
      <c r="H687" s="1">
        <v>54990</v>
      </c>
    </row>
    <row r="688" spans="1:8" x14ac:dyDescent="0.15">
      <c r="A688" s="1" t="s">
        <v>686</v>
      </c>
      <c r="B688" s="1" t="s">
        <v>1543</v>
      </c>
      <c r="C688" s="1">
        <v>38.052</v>
      </c>
      <c r="D688" s="1">
        <f t="shared" si="10"/>
        <v>0.25800000000000267</v>
      </c>
      <c r="E688" s="1" t="s">
        <v>1528</v>
      </c>
      <c r="F688" s="1">
        <v>12721560</v>
      </c>
      <c r="G688" s="1">
        <v>12783380</v>
      </c>
      <c r="H688" s="1">
        <v>61821</v>
      </c>
    </row>
    <row r="689" spans="1:8" x14ac:dyDescent="0.15">
      <c r="A689" s="1" t="s">
        <v>687</v>
      </c>
      <c r="B689" s="1" t="s">
        <v>1543</v>
      </c>
      <c r="C689" s="1">
        <v>38.284999999999997</v>
      </c>
      <c r="D689" s="1">
        <f t="shared" si="10"/>
        <v>0.23299999999999699</v>
      </c>
      <c r="E689" s="1" t="s">
        <v>1528</v>
      </c>
      <c r="F689" s="1">
        <v>12783381</v>
      </c>
      <c r="G689" s="1">
        <v>12805706</v>
      </c>
      <c r="H689" s="1">
        <v>22326</v>
      </c>
    </row>
    <row r="690" spans="1:8" x14ac:dyDescent="0.15">
      <c r="A690" s="1" t="s">
        <v>688</v>
      </c>
      <c r="B690" s="1" t="s">
        <v>1543</v>
      </c>
      <c r="C690" s="1">
        <v>38.517000000000003</v>
      </c>
      <c r="D690" s="1">
        <f t="shared" si="10"/>
        <v>0.23200000000000642</v>
      </c>
      <c r="E690" s="1" t="s">
        <v>1528</v>
      </c>
      <c r="F690" s="1">
        <v>12805707</v>
      </c>
      <c r="G690" s="1">
        <v>12897132</v>
      </c>
      <c r="H690" s="1">
        <v>91426</v>
      </c>
    </row>
    <row r="691" spans="1:8" x14ac:dyDescent="0.15">
      <c r="A691" s="1" t="s">
        <v>689</v>
      </c>
      <c r="B691" s="1" t="s">
        <v>1543</v>
      </c>
      <c r="C691" s="1">
        <v>38.905000000000001</v>
      </c>
      <c r="D691" s="1">
        <f t="shared" si="10"/>
        <v>0.38799999999999812</v>
      </c>
      <c r="E691" s="1" t="s">
        <v>1528</v>
      </c>
      <c r="F691" s="1">
        <v>12897133</v>
      </c>
      <c r="G691" s="1">
        <v>13046747</v>
      </c>
      <c r="H691" s="1">
        <v>149615</v>
      </c>
    </row>
    <row r="692" spans="1:8" x14ac:dyDescent="0.15">
      <c r="A692" s="1" t="s">
        <v>690</v>
      </c>
      <c r="B692" s="1" t="s">
        <v>1543</v>
      </c>
      <c r="C692" s="1">
        <v>39.292999999999999</v>
      </c>
      <c r="D692" s="1">
        <f t="shared" si="10"/>
        <v>0.38799999999999812</v>
      </c>
      <c r="E692" s="1" t="s">
        <v>1528</v>
      </c>
      <c r="F692" s="1">
        <v>13046748</v>
      </c>
      <c r="G692" s="1">
        <v>13345192</v>
      </c>
      <c r="H692" s="1">
        <v>298445</v>
      </c>
    </row>
    <row r="693" spans="1:8" x14ac:dyDescent="0.15">
      <c r="A693" s="1" t="s">
        <v>691</v>
      </c>
      <c r="B693" s="1" t="s">
        <v>1543</v>
      </c>
      <c r="C693" s="1">
        <v>40.880000000000003</v>
      </c>
      <c r="D693" s="1">
        <f t="shared" si="10"/>
        <v>1.5870000000000033</v>
      </c>
      <c r="E693" s="1" t="s">
        <v>1528</v>
      </c>
      <c r="F693" s="1">
        <v>13345193</v>
      </c>
      <c r="G693" s="1">
        <v>13646947</v>
      </c>
      <c r="H693" s="1">
        <v>301755</v>
      </c>
    </row>
    <row r="694" spans="1:8" x14ac:dyDescent="0.15">
      <c r="A694" s="1" t="s">
        <v>692</v>
      </c>
      <c r="B694" s="1" t="s">
        <v>1543</v>
      </c>
      <c r="C694" s="1">
        <v>43.442999999999998</v>
      </c>
      <c r="D694" s="1">
        <f t="shared" si="10"/>
        <v>2.5629999999999953</v>
      </c>
      <c r="E694" s="1" t="s">
        <v>1528</v>
      </c>
      <c r="F694" s="1">
        <v>13646948</v>
      </c>
      <c r="G694" s="1">
        <v>13905563</v>
      </c>
      <c r="H694" s="1">
        <v>258616</v>
      </c>
    </row>
    <row r="695" spans="1:8" x14ac:dyDescent="0.15">
      <c r="A695" s="1" t="s">
        <v>693</v>
      </c>
      <c r="B695" s="1" t="s">
        <v>1543</v>
      </c>
      <c r="C695" s="1">
        <v>44.356999999999999</v>
      </c>
      <c r="D695" s="1">
        <f t="shared" si="10"/>
        <v>0.91400000000000148</v>
      </c>
      <c r="E695" s="1" t="s">
        <v>1528</v>
      </c>
      <c r="F695" s="1">
        <v>13905564</v>
      </c>
      <c r="G695" s="1">
        <v>14110104</v>
      </c>
      <c r="H695" s="1">
        <v>204541</v>
      </c>
    </row>
    <row r="696" spans="1:8" x14ac:dyDescent="0.15">
      <c r="A696" s="1" t="s">
        <v>694</v>
      </c>
      <c r="B696" s="1" t="s">
        <v>1543</v>
      </c>
      <c r="C696" s="1">
        <v>45.139000000000003</v>
      </c>
      <c r="D696" s="1">
        <f t="shared" si="10"/>
        <v>0.78200000000000358</v>
      </c>
      <c r="E696" s="1" t="s">
        <v>1528</v>
      </c>
      <c r="F696" s="1">
        <v>14110105</v>
      </c>
      <c r="G696" s="1">
        <v>14131005</v>
      </c>
      <c r="H696" s="1">
        <v>20901</v>
      </c>
    </row>
    <row r="697" spans="1:8" x14ac:dyDescent="0.15">
      <c r="A697" s="1" t="s">
        <v>695</v>
      </c>
      <c r="B697" s="1" t="s">
        <v>1543</v>
      </c>
      <c r="C697" s="1">
        <v>45.29</v>
      </c>
      <c r="D697" s="1">
        <f t="shared" si="10"/>
        <v>0.15099999999999625</v>
      </c>
      <c r="E697" s="1" t="s">
        <v>1528</v>
      </c>
      <c r="F697" s="1">
        <v>14131006</v>
      </c>
      <c r="G697" s="1">
        <v>14149258</v>
      </c>
      <c r="H697" s="1">
        <v>18253</v>
      </c>
    </row>
    <row r="698" spans="1:8" x14ac:dyDescent="0.15">
      <c r="A698" s="1" t="s">
        <v>696</v>
      </c>
      <c r="B698" s="1" t="s">
        <v>1543</v>
      </c>
      <c r="C698" s="1">
        <v>45.442</v>
      </c>
      <c r="D698" s="1">
        <f t="shared" si="10"/>
        <v>0.15200000000000102</v>
      </c>
      <c r="E698" s="1" t="s">
        <v>1528</v>
      </c>
      <c r="F698" s="1">
        <v>14149259</v>
      </c>
      <c r="G698" s="1">
        <v>14534605</v>
      </c>
      <c r="H698" s="1">
        <v>385347</v>
      </c>
    </row>
    <row r="699" spans="1:8" x14ac:dyDescent="0.15">
      <c r="A699" s="1" t="s">
        <v>697</v>
      </c>
      <c r="B699" s="1" t="s">
        <v>1543</v>
      </c>
      <c r="C699" s="1">
        <v>47.167000000000002</v>
      </c>
      <c r="D699" s="1">
        <f t="shared" si="10"/>
        <v>1.7250000000000014</v>
      </c>
      <c r="E699" s="1" t="s">
        <v>1528</v>
      </c>
      <c r="F699" s="1">
        <v>14534606</v>
      </c>
      <c r="G699" s="1">
        <v>14554554</v>
      </c>
      <c r="H699" s="1">
        <v>19949</v>
      </c>
    </row>
    <row r="700" spans="1:8" x14ac:dyDescent="0.15">
      <c r="A700" s="1" t="s">
        <v>698</v>
      </c>
      <c r="B700" s="1" t="s">
        <v>1543</v>
      </c>
      <c r="C700" s="1">
        <v>47.685000000000002</v>
      </c>
      <c r="D700" s="1">
        <f t="shared" si="10"/>
        <v>0.51800000000000068</v>
      </c>
      <c r="E700" s="1" t="s">
        <v>1528</v>
      </c>
      <c r="F700" s="1">
        <v>14554555</v>
      </c>
      <c r="G700" s="1">
        <v>14908512</v>
      </c>
      <c r="H700" s="1">
        <v>353958</v>
      </c>
    </row>
    <row r="701" spans="1:8" x14ac:dyDescent="0.15">
      <c r="A701" s="1" t="s">
        <v>699</v>
      </c>
      <c r="B701" s="1" t="s">
        <v>1543</v>
      </c>
      <c r="C701" s="1">
        <v>48.466000000000001</v>
      </c>
      <c r="D701" s="1">
        <f t="shared" si="10"/>
        <v>0.78099999999999881</v>
      </c>
      <c r="E701" s="1" t="s">
        <v>1528</v>
      </c>
      <c r="F701" s="1">
        <v>14908513</v>
      </c>
      <c r="G701" s="1">
        <v>15196812</v>
      </c>
      <c r="H701" s="1">
        <v>288300</v>
      </c>
    </row>
    <row r="702" spans="1:8" x14ac:dyDescent="0.15">
      <c r="A702" s="1" t="s">
        <v>700</v>
      </c>
      <c r="B702" s="1" t="s">
        <v>1543</v>
      </c>
      <c r="C702" s="1">
        <v>49.648000000000003</v>
      </c>
      <c r="D702" s="1">
        <f t="shared" si="10"/>
        <v>1.1820000000000022</v>
      </c>
      <c r="E702" s="1" t="s">
        <v>1528</v>
      </c>
      <c r="F702" s="1">
        <v>15196813</v>
      </c>
      <c r="G702" s="1">
        <v>15221247</v>
      </c>
      <c r="H702" s="1">
        <v>24435</v>
      </c>
    </row>
    <row r="703" spans="1:8" x14ac:dyDescent="0.15">
      <c r="A703" s="1" t="s">
        <v>701</v>
      </c>
      <c r="B703" s="1" t="s">
        <v>1543</v>
      </c>
      <c r="C703" s="1">
        <v>49.905000000000001</v>
      </c>
      <c r="D703" s="1">
        <f t="shared" si="10"/>
        <v>0.2569999999999979</v>
      </c>
      <c r="E703" s="1" t="s">
        <v>1528</v>
      </c>
      <c r="F703" s="1">
        <v>15221248</v>
      </c>
      <c r="G703" s="1">
        <v>15259510</v>
      </c>
      <c r="H703" s="1">
        <v>38263</v>
      </c>
    </row>
    <row r="704" spans="1:8" x14ac:dyDescent="0.15">
      <c r="A704" s="1" t="s">
        <v>702</v>
      </c>
      <c r="B704" s="1" t="s">
        <v>1543</v>
      </c>
      <c r="C704" s="1">
        <v>50.162999999999997</v>
      </c>
      <c r="D704" s="1">
        <f t="shared" si="10"/>
        <v>0.25799999999999557</v>
      </c>
      <c r="E704" s="1" t="s">
        <v>1528</v>
      </c>
      <c r="F704" s="1">
        <v>15259511</v>
      </c>
      <c r="G704" s="1">
        <v>15443900</v>
      </c>
      <c r="H704" s="1">
        <v>184390</v>
      </c>
    </row>
    <row r="705" spans="1:8" x14ac:dyDescent="0.15">
      <c r="A705" s="1" t="s">
        <v>703</v>
      </c>
      <c r="B705" s="1" t="s">
        <v>1543</v>
      </c>
      <c r="C705" s="1">
        <v>51.076999999999998</v>
      </c>
      <c r="D705" s="1">
        <f t="shared" si="10"/>
        <v>0.91400000000000148</v>
      </c>
      <c r="E705" s="1" t="s">
        <v>1528</v>
      </c>
      <c r="F705" s="1">
        <v>15443901</v>
      </c>
      <c r="G705" s="1">
        <v>15972791</v>
      </c>
      <c r="H705" s="1">
        <v>528891</v>
      </c>
    </row>
    <row r="706" spans="1:8" x14ac:dyDescent="0.15">
      <c r="A706" s="1" t="s">
        <v>704</v>
      </c>
      <c r="B706" s="1" t="s">
        <v>1543</v>
      </c>
      <c r="C706" s="1">
        <v>54.360999999999997</v>
      </c>
      <c r="D706" s="1">
        <f t="shared" si="10"/>
        <v>3.2839999999999989</v>
      </c>
      <c r="E706" s="1" t="s">
        <v>1528</v>
      </c>
      <c r="F706" s="1">
        <v>15972792</v>
      </c>
      <c r="G706" s="1">
        <v>16004978</v>
      </c>
      <c r="H706" s="1">
        <v>32187</v>
      </c>
    </row>
    <row r="707" spans="1:8" x14ac:dyDescent="0.15">
      <c r="A707" s="1" t="s">
        <v>705</v>
      </c>
      <c r="B707" s="1" t="s">
        <v>1543</v>
      </c>
      <c r="C707" s="1">
        <v>55.948</v>
      </c>
      <c r="D707" s="1">
        <f t="shared" si="10"/>
        <v>1.5870000000000033</v>
      </c>
      <c r="E707" s="1" t="s">
        <v>1528</v>
      </c>
      <c r="F707" s="1">
        <v>16004979</v>
      </c>
      <c r="G707" s="1">
        <v>16025519</v>
      </c>
      <c r="H707" s="1">
        <v>20541</v>
      </c>
    </row>
    <row r="708" spans="1:8" x14ac:dyDescent="0.15">
      <c r="A708" s="1" t="s">
        <v>706</v>
      </c>
      <c r="B708" s="1" t="s">
        <v>1543</v>
      </c>
      <c r="C708" s="1">
        <v>56.076999999999998</v>
      </c>
      <c r="D708" s="1">
        <f t="shared" si="10"/>
        <v>0.12899999999999778</v>
      </c>
      <c r="E708" s="1" t="s">
        <v>1528</v>
      </c>
      <c r="F708" s="1">
        <v>16025520</v>
      </c>
      <c r="G708" s="1">
        <v>16105946</v>
      </c>
      <c r="H708" s="1">
        <v>80427</v>
      </c>
    </row>
    <row r="709" spans="1:8" x14ac:dyDescent="0.15">
      <c r="A709" s="1" t="s">
        <v>707</v>
      </c>
      <c r="B709" s="1" t="s">
        <v>1543</v>
      </c>
      <c r="C709" s="1">
        <v>56.204999999999998</v>
      </c>
      <c r="D709" s="1">
        <f t="shared" ref="D709:D772" si="11">C709-C708</f>
        <v>0.12800000000000011</v>
      </c>
      <c r="E709" s="1" t="s">
        <v>1528</v>
      </c>
      <c r="F709" s="1">
        <v>16105947</v>
      </c>
      <c r="G709" s="1">
        <v>16189201</v>
      </c>
      <c r="H709" s="1">
        <v>83255</v>
      </c>
    </row>
    <row r="710" spans="1:8" x14ac:dyDescent="0.15">
      <c r="A710" s="1" t="s">
        <v>708</v>
      </c>
      <c r="B710" s="1" t="s">
        <v>1543</v>
      </c>
      <c r="C710" s="1">
        <v>56.322000000000003</v>
      </c>
      <c r="D710" s="1">
        <f t="shared" si="11"/>
        <v>0.11700000000000443</v>
      </c>
      <c r="E710" s="1" t="s">
        <v>1528</v>
      </c>
      <c r="F710" s="1">
        <v>16189202</v>
      </c>
      <c r="G710" s="1">
        <v>16250785</v>
      </c>
      <c r="H710" s="1">
        <v>61584</v>
      </c>
    </row>
    <row r="711" spans="1:8" x14ac:dyDescent="0.15">
      <c r="A711" s="1" t="s">
        <v>709</v>
      </c>
      <c r="B711" s="1" t="s">
        <v>1543</v>
      </c>
      <c r="C711" s="1">
        <v>56.579000000000001</v>
      </c>
      <c r="D711" s="1">
        <f t="shared" si="11"/>
        <v>0.2569999999999979</v>
      </c>
      <c r="E711" s="1" t="s">
        <v>1528</v>
      </c>
      <c r="F711" s="1">
        <v>16250786</v>
      </c>
      <c r="G711" s="1">
        <v>16285270</v>
      </c>
      <c r="H711" s="1">
        <v>34485</v>
      </c>
    </row>
    <row r="712" spans="1:8" x14ac:dyDescent="0.15">
      <c r="A712" s="1" t="s">
        <v>710</v>
      </c>
      <c r="B712" s="1" t="s">
        <v>1543</v>
      </c>
      <c r="C712" s="1">
        <v>56.707999999999998</v>
      </c>
      <c r="D712" s="1">
        <f t="shared" si="11"/>
        <v>0.12899999999999778</v>
      </c>
      <c r="E712" s="1" t="s">
        <v>1528</v>
      </c>
      <c r="F712" s="1">
        <v>16285271</v>
      </c>
      <c r="G712" s="1">
        <v>16415536</v>
      </c>
      <c r="H712" s="1">
        <v>130266</v>
      </c>
    </row>
    <row r="713" spans="1:8" x14ac:dyDescent="0.15">
      <c r="A713" s="1" t="s">
        <v>711</v>
      </c>
      <c r="B713" s="1" t="s">
        <v>1543</v>
      </c>
      <c r="C713" s="1">
        <v>56.837000000000003</v>
      </c>
      <c r="D713" s="1">
        <f t="shared" si="11"/>
        <v>0.12900000000000489</v>
      </c>
      <c r="E713" s="1" t="s">
        <v>1528</v>
      </c>
      <c r="F713" s="1">
        <v>16415537</v>
      </c>
      <c r="G713" s="1">
        <v>16577417</v>
      </c>
      <c r="H713" s="1">
        <v>161881</v>
      </c>
    </row>
    <row r="714" spans="1:8" x14ac:dyDescent="0.15">
      <c r="A714" s="1" t="s">
        <v>712</v>
      </c>
      <c r="B714" s="1" t="s">
        <v>1543</v>
      </c>
      <c r="C714" s="1">
        <v>56.965000000000003</v>
      </c>
      <c r="D714" s="1">
        <f t="shared" si="11"/>
        <v>0.12800000000000011</v>
      </c>
      <c r="E714" s="1" t="s">
        <v>1528</v>
      </c>
      <c r="F714" s="1">
        <v>16577418</v>
      </c>
      <c r="G714" s="1">
        <v>16605602</v>
      </c>
      <c r="H714" s="1">
        <v>28185</v>
      </c>
    </row>
    <row r="715" spans="1:8" x14ac:dyDescent="0.15">
      <c r="A715" s="1" t="s">
        <v>713</v>
      </c>
      <c r="B715" s="1" t="s">
        <v>1543</v>
      </c>
      <c r="C715" s="1">
        <v>57.081000000000003</v>
      </c>
      <c r="D715" s="1">
        <f t="shared" si="11"/>
        <v>0.11599999999999966</v>
      </c>
      <c r="E715" s="1" t="s">
        <v>1528</v>
      </c>
      <c r="F715" s="1">
        <v>16605603</v>
      </c>
      <c r="G715" s="1">
        <v>16721034</v>
      </c>
      <c r="H715" s="1">
        <v>115432</v>
      </c>
    </row>
    <row r="716" spans="1:8" x14ac:dyDescent="0.15">
      <c r="A716" s="1" t="s">
        <v>714</v>
      </c>
      <c r="B716" s="1" t="s">
        <v>1543</v>
      </c>
      <c r="C716" s="1">
        <v>57.598999999999997</v>
      </c>
      <c r="D716" s="1">
        <f t="shared" si="11"/>
        <v>0.51799999999999358</v>
      </c>
      <c r="E716" s="1" t="s">
        <v>1528</v>
      </c>
      <c r="F716" s="1">
        <v>16721035</v>
      </c>
      <c r="G716" s="1">
        <v>17005734</v>
      </c>
      <c r="H716" s="1">
        <v>284700</v>
      </c>
    </row>
    <row r="717" spans="1:8" x14ac:dyDescent="0.15">
      <c r="A717" s="1" t="s">
        <v>715</v>
      </c>
      <c r="B717" s="1" t="s">
        <v>1543</v>
      </c>
      <c r="C717" s="1">
        <v>61.177</v>
      </c>
      <c r="D717" s="1">
        <f t="shared" si="11"/>
        <v>3.578000000000003</v>
      </c>
      <c r="E717" s="1" t="s">
        <v>1528</v>
      </c>
      <c r="F717" s="1">
        <v>17005735</v>
      </c>
      <c r="G717" s="1">
        <v>17038238</v>
      </c>
      <c r="H717" s="1">
        <v>32504</v>
      </c>
    </row>
    <row r="718" spans="1:8" x14ac:dyDescent="0.15">
      <c r="A718" s="1" t="s">
        <v>716</v>
      </c>
      <c r="B718" s="1" t="s">
        <v>1543</v>
      </c>
      <c r="C718" s="1">
        <v>61.305999999999997</v>
      </c>
      <c r="D718" s="1">
        <f t="shared" si="11"/>
        <v>0.12899999999999778</v>
      </c>
      <c r="E718" s="1" t="s">
        <v>1528</v>
      </c>
      <c r="F718" s="1">
        <v>17038239</v>
      </c>
      <c r="G718" s="1">
        <v>17209469</v>
      </c>
      <c r="H718" s="1">
        <v>171231</v>
      </c>
    </row>
    <row r="719" spans="1:8" x14ac:dyDescent="0.15">
      <c r="A719" s="1" t="s">
        <v>717</v>
      </c>
      <c r="B719" s="1" t="s">
        <v>1543</v>
      </c>
      <c r="C719" s="1">
        <v>61.537999999999997</v>
      </c>
      <c r="D719" s="1">
        <f t="shared" si="11"/>
        <v>0.23199999999999932</v>
      </c>
      <c r="E719" s="1" t="s">
        <v>1528</v>
      </c>
      <c r="F719" s="1">
        <v>17209470</v>
      </c>
      <c r="G719" s="1">
        <v>17296587</v>
      </c>
      <c r="H719" s="1">
        <v>87118</v>
      </c>
    </row>
    <row r="720" spans="1:8" x14ac:dyDescent="0.15">
      <c r="A720" s="1" t="s">
        <v>718</v>
      </c>
      <c r="B720" s="1" t="s">
        <v>1543</v>
      </c>
      <c r="C720" s="1">
        <v>61.795999999999999</v>
      </c>
      <c r="D720" s="1">
        <f t="shared" si="11"/>
        <v>0.25800000000000267</v>
      </c>
      <c r="E720" s="1" t="s">
        <v>1528</v>
      </c>
      <c r="F720" s="1">
        <v>17296588</v>
      </c>
      <c r="G720" s="1">
        <v>17465608</v>
      </c>
      <c r="H720" s="1">
        <v>169021</v>
      </c>
    </row>
    <row r="721" spans="1:8" x14ac:dyDescent="0.15">
      <c r="A721" s="1" t="s">
        <v>719</v>
      </c>
      <c r="B721" s="1" t="s">
        <v>1543</v>
      </c>
      <c r="C721" s="1">
        <v>62.576999999999998</v>
      </c>
      <c r="D721" s="1">
        <f t="shared" si="11"/>
        <v>0.78099999999999881</v>
      </c>
      <c r="E721" s="1" t="s">
        <v>1528</v>
      </c>
      <c r="F721" s="1">
        <v>17465609</v>
      </c>
      <c r="G721" s="1">
        <v>17675213</v>
      </c>
      <c r="H721" s="1">
        <v>209605</v>
      </c>
    </row>
    <row r="722" spans="1:8" x14ac:dyDescent="0.15">
      <c r="A722" s="1" t="s">
        <v>720</v>
      </c>
      <c r="B722" s="1" t="s">
        <v>1543</v>
      </c>
      <c r="C722" s="1">
        <v>64.718000000000004</v>
      </c>
      <c r="D722" s="1">
        <f t="shared" si="11"/>
        <v>2.1410000000000053</v>
      </c>
      <c r="E722" s="1" t="s">
        <v>1528</v>
      </c>
      <c r="F722" s="1">
        <v>17675214</v>
      </c>
      <c r="G722" s="1">
        <v>17811656</v>
      </c>
      <c r="H722" s="1">
        <v>136443</v>
      </c>
    </row>
    <row r="723" spans="1:8" x14ac:dyDescent="0.15">
      <c r="A723" s="1" t="s">
        <v>721</v>
      </c>
      <c r="B723" s="1" t="s">
        <v>1543</v>
      </c>
      <c r="C723" s="1">
        <v>65.765000000000001</v>
      </c>
      <c r="D723" s="1">
        <f t="shared" si="11"/>
        <v>1.046999999999997</v>
      </c>
      <c r="E723" s="1" t="s">
        <v>1528</v>
      </c>
      <c r="F723" s="1">
        <v>17811657</v>
      </c>
      <c r="G723" s="1">
        <v>17858606</v>
      </c>
      <c r="H723" s="1">
        <v>46950</v>
      </c>
    </row>
    <row r="724" spans="1:8" x14ac:dyDescent="0.15">
      <c r="A724" s="1" t="s">
        <v>722</v>
      </c>
      <c r="B724" s="1" t="s">
        <v>1543</v>
      </c>
      <c r="C724" s="1">
        <v>66.152000000000001</v>
      </c>
      <c r="D724" s="1">
        <f t="shared" si="11"/>
        <v>0.38700000000000045</v>
      </c>
      <c r="E724" s="1" t="s">
        <v>1528</v>
      </c>
      <c r="F724" s="1">
        <v>17858607</v>
      </c>
      <c r="G724" s="1">
        <v>17898727</v>
      </c>
      <c r="H724" s="1">
        <v>40121</v>
      </c>
    </row>
    <row r="725" spans="1:8" x14ac:dyDescent="0.15">
      <c r="A725" s="1" t="s">
        <v>723</v>
      </c>
      <c r="B725" s="1" t="s">
        <v>1543</v>
      </c>
      <c r="C725" s="1">
        <v>66.933999999999997</v>
      </c>
      <c r="D725" s="1">
        <f t="shared" si="11"/>
        <v>0.78199999999999648</v>
      </c>
      <c r="E725" s="1" t="s">
        <v>1528</v>
      </c>
      <c r="F725" s="1">
        <v>17898728</v>
      </c>
      <c r="G725" s="1">
        <v>17955108</v>
      </c>
      <c r="H725" s="1">
        <v>56381</v>
      </c>
    </row>
    <row r="726" spans="1:8" x14ac:dyDescent="0.15">
      <c r="A726" s="1" t="s">
        <v>724</v>
      </c>
      <c r="B726" s="1" t="s">
        <v>1543</v>
      </c>
      <c r="C726" s="1">
        <v>67.582999999999998</v>
      </c>
      <c r="D726" s="1">
        <f t="shared" si="11"/>
        <v>0.64900000000000091</v>
      </c>
      <c r="E726" s="1" t="s">
        <v>1528</v>
      </c>
      <c r="F726" s="1">
        <v>17955109</v>
      </c>
      <c r="G726" s="1">
        <v>18019052</v>
      </c>
      <c r="H726" s="1">
        <v>63944</v>
      </c>
    </row>
    <row r="727" spans="1:8" x14ac:dyDescent="0.15">
      <c r="A727" s="1" t="s">
        <v>725</v>
      </c>
      <c r="B727" s="1" t="s">
        <v>1543</v>
      </c>
      <c r="C727" s="1">
        <v>67.840999999999994</v>
      </c>
      <c r="D727" s="1">
        <f t="shared" si="11"/>
        <v>0.25799999999999557</v>
      </c>
      <c r="E727" s="1" t="s">
        <v>1528</v>
      </c>
      <c r="F727" s="1">
        <v>18019053</v>
      </c>
      <c r="G727" s="1">
        <v>18044555</v>
      </c>
      <c r="H727" s="1">
        <v>25503</v>
      </c>
    </row>
    <row r="728" spans="1:8" x14ac:dyDescent="0.15">
      <c r="A728" s="1" t="s">
        <v>726</v>
      </c>
      <c r="B728" s="1" t="s">
        <v>1543</v>
      </c>
      <c r="C728" s="1">
        <v>67.968999999999994</v>
      </c>
      <c r="D728" s="1">
        <f t="shared" si="11"/>
        <v>0.12800000000000011</v>
      </c>
      <c r="E728" s="1" t="s">
        <v>1528</v>
      </c>
      <c r="F728" s="1">
        <v>18044556</v>
      </c>
      <c r="G728" s="1">
        <v>18323870</v>
      </c>
      <c r="H728" s="1">
        <v>279315</v>
      </c>
    </row>
    <row r="729" spans="1:8" x14ac:dyDescent="0.15">
      <c r="A729" s="1" t="s">
        <v>727</v>
      </c>
      <c r="B729" s="1" t="s">
        <v>1543</v>
      </c>
      <c r="C729" s="1">
        <v>68.488</v>
      </c>
      <c r="D729" s="1">
        <f t="shared" si="11"/>
        <v>0.51900000000000546</v>
      </c>
      <c r="E729" s="1" t="s">
        <v>1528</v>
      </c>
      <c r="F729" s="1">
        <v>18323871</v>
      </c>
      <c r="G729" s="1">
        <v>18446378</v>
      </c>
      <c r="H729" s="1">
        <v>122508</v>
      </c>
    </row>
    <row r="730" spans="1:8" x14ac:dyDescent="0.15">
      <c r="A730" s="1" t="s">
        <v>728</v>
      </c>
      <c r="B730" s="1" t="s">
        <v>1543</v>
      </c>
      <c r="C730" s="1">
        <v>68.875</v>
      </c>
      <c r="D730" s="1">
        <f t="shared" si="11"/>
        <v>0.38700000000000045</v>
      </c>
      <c r="E730" s="1" t="s">
        <v>1528</v>
      </c>
      <c r="F730" s="1">
        <v>18446379</v>
      </c>
      <c r="G730" s="1">
        <v>18461844</v>
      </c>
      <c r="H730" s="1">
        <v>15466</v>
      </c>
    </row>
    <row r="731" spans="1:8" x14ac:dyDescent="0.15">
      <c r="A731" s="1" t="s">
        <v>729</v>
      </c>
      <c r="B731" s="1" t="s">
        <v>1543</v>
      </c>
      <c r="C731" s="1">
        <v>69.263000000000005</v>
      </c>
      <c r="D731" s="1">
        <f t="shared" si="11"/>
        <v>0.38800000000000523</v>
      </c>
      <c r="E731" s="1" t="s">
        <v>1528</v>
      </c>
      <c r="F731" s="1">
        <v>18461845</v>
      </c>
      <c r="G731" s="1">
        <v>18488352</v>
      </c>
      <c r="H731" s="1">
        <v>26508</v>
      </c>
    </row>
    <row r="732" spans="1:8" x14ac:dyDescent="0.15">
      <c r="A732" s="1" t="s">
        <v>730</v>
      </c>
      <c r="B732" s="1" t="s">
        <v>1543</v>
      </c>
      <c r="C732" s="1">
        <v>69.391000000000005</v>
      </c>
      <c r="D732" s="1">
        <f t="shared" si="11"/>
        <v>0.12800000000000011</v>
      </c>
      <c r="E732" s="1" t="s">
        <v>1528</v>
      </c>
      <c r="F732" s="1">
        <v>18488353</v>
      </c>
      <c r="G732" s="1">
        <v>18555975</v>
      </c>
      <c r="H732" s="1">
        <v>67623</v>
      </c>
    </row>
    <row r="733" spans="1:8" x14ac:dyDescent="0.15">
      <c r="A733" s="1" t="s">
        <v>731</v>
      </c>
      <c r="B733" s="1" t="s">
        <v>1543</v>
      </c>
      <c r="C733" s="1">
        <v>69.543000000000006</v>
      </c>
      <c r="D733" s="1">
        <f t="shared" si="11"/>
        <v>0.15200000000000102</v>
      </c>
      <c r="E733" s="1" t="s">
        <v>1528</v>
      </c>
      <c r="F733" s="1">
        <v>18555976</v>
      </c>
      <c r="G733" s="1">
        <v>18599418</v>
      </c>
      <c r="H733" s="1">
        <v>43443</v>
      </c>
    </row>
    <row r="734" spans="1:8" x14ac:dyDescent="0.15">
      <c r="A734" s="1" t="s">
        <v>732</v>
      </c>
      <c r="B734" s="1" t="s">
        <v>1543</v>
      </c>
      <c r="C734" s="1">
        <v>69.694999999999993</v>
      </c>
      <c r="D734" s="1">
        <f t="shared" si="11"/>
        <v>0.15199999999998681</v>
      </c>
      <c r="E734" s="1" t="s">
        <v>1528</v>
      </c>
      <c r="F734" s="1">
        <v>18599419</v>
      </c>
      <c r="G734" s="1">
        <v>18616999</v>
      </c>
      <c r="H734" s="1">
        <v>17581</v>
      </c>
    </row>
    <row r="735" spans="1:8" x14ac:dyDescent="0.15">
      <c r="A735" s="1" t="s">
        <v>733</v>
      </c>
      <c r="B735" s="1" t="s">
        <v>1543</v>
      </c>
      <c r="C735" s="1">
        <v>69.811000000000007</v>
      </c>
      <c r="D735" s="1">
        <f t="shared" si="11"/>
        <v>0.11600000000001387</v>
      </c>
      <c r="E735" s="1" t="s">
        <v>1528</v>
      </c>
      <c r="F735" s="1">
        <v>18617000</v>
      </c>
      <c r="G735" s="1">
        <v>18640018</v>
      </c>
      <c r="H735" s="1">
        <v>23019</v>
      </c>
    </row>
    <row r="736" spans="1:8" x14ac:dyDescent="0.15">
      <c r="A736" s="1" t="s">
        <v>734</v>
      </c>
      <c r="B736" s="1" t="s">
        <v>1543</v>
      </c>
      <c r="C736" s="1">
        <v>69.962999999999994</v>
      </c>
      <c r="D736" s="1">
        <f t="shared" si="11"/>
        <v>0.15199999999998681</v>
      </c>
      <c r="E736" s="1" t="s">
        <v>1528</v>
      </c>
      <c r="F736" s="1">
        <v>18640019</v>
      </c>
      <c r="G736" s="1">
        <v>18803720</v>
      </c>
      <c r="H736" s="1">
        <v>163702</v>
      </c>
    </row>
    <row r="737" spans="1:8" x14ac:dyDescent="0.15">
      <c r="A737" s="1" t="s">
        <v>735</v>
      </c>
      <c r="B737" s="1" t="s">
        <v>1543</v>
      </c>
      <c r="C737" s="1">
        <v>70.221000000000004</v>
      </c>
      <c r="D737" s="1">
        <f t="shared" si="11"/>
        <v>0.25800000000000978</v>
      </c>
      <c r="E737" s="1" t="s">
        <v>1528</v>
      </c>
      <c r="F737" s="1">
        <v>18803721</v>
      </c>
      <c r="G737" s="1">
        <v>18827066</v>
      </c>
      <c r="H737" s="1">
        <v>23346</v>
      </c>
    </row>
    <row r="738" spans="1:8" x14ac:dyDescent="0.15">
      <c r="A738" s="1" t="s">
        <v>736</v>
      </c>
      <c r="B738" s="1" t="s">
        <v>1543</v>
      </c>
      <c r="C738" s="1">
        <v>71.135000000000005</v>
      </c>
      <c r="D738" s="1">
        <f t="shared" si="11"/>
        <v>0.91400000000000148</v>
      </c>
      <c r="E738" s="1" t="s">
        <v>1528</v>
      </c>
      <c r="F738" s="1">
        <v>18827067</v>
      </c>
      <c r="G738" s="1">
        <v>18887383</v>
      </c>
      <c r="H738" s="1">
        <v>60317</v>
      </c>
    </row>
    <row r="739" spans="1:8" x14ac:dyDescent="0.15">
      <c r="A739" s="1" t="s">
        <v>737</v>
      </c>
      <c r="B739" s="1" t="s">
        <v>1543</v>
      </c>
      <c r="C739" s="1">
        <v>71.263000000000005</v>
      </c>
      <c r="D739" s="1">
        <f t="shared" si="11"/>
        <v>0.12800000000000011</v>
      </c>
      <c r="E739" s="1" t="s">
        <v>1528</v>
      </c>
      <c r="F739" s="1">
        <v>18887384</v>
      </c>
      <c r="G739" s="1">
        <v>18966126</v>
      </c>
      <c r="H739" s="1">
        <v>78743</v>
      </c>
    </row>
    <row r="740" spans="1:8" x14ac:dyDescent="0.15">
      <c r="A740" s="1" t="s">
        <v>738</v>
      </c>
      <c r="B740" s="1" t="s">
        <v>1543</v>
      </c>
      <c r="C740" s="1">
        <v>71.521000000000001</v>
      </c>
      <c r="D740" s="1">
        <f t="shared" si="11"/>
        <v>0.25799999999999557</v>
      </c>
      <c r="E740" s="1" t="s">
        <v>1528</v>
      </c>
      <c r="F740" s="1">
        <v>18966127</v>
      </c>
      <c r="G740" s="1">
        <v>19083490</v>
      </c>
      <c r="H740" s="1">
        <v>117364</v>
      </c>
    </row>
    <row r="741" spans="1:8" x14ac:dyDescent="0.15">
      <c r="A741" s="1" t="s">
        <v>739</v>
      </c>
      <c r="B741" s="1" t="s">
        <v>1543</v>
      </c>
      <c r="C741" s="1">
        <v>71.637</v>
      </c>
      <c r="D741" s="1">
        <f t="shared" si="11"/>
        <v>0.11599999999999966</v>
      </c>
      <c r="E741" s="1" t="s">
        <v>1528</v>
      </c>
      <c r="F741" s="1">
        <v>19083491</v>
      </c>
      <c r="G741" s="1">
        <v>19119410</v>
      </c>
      <c r="H741" s="1">
        <v>35920</v>
      </c>
    </row>
    <row r="742" spans="1:8" x14ac:dyDescent="0.15">
      <c r="A742" s="1" t="s">
        <v>740</v>
      </c>
      <c r="B742" s="1" t="s">
        <v>1543</v>
      </c>
      <c r="C742" s="1">
        <v>71.766000000000005</v>
      </c>
      <c r="D742" s="1">
        <f t="shared" si="11"/>
        <v>0.12900000000000489</v>
      </c>
      <c r="E742" s="1" t="s">
        <v>1528</v>
      </c>
      <c r="F742" s="1">
        <v>19119411</v>
      </c>
      <c r="G742" s="1">
        <v>19217222</v>
      </c>
      <c r="H742" s="1">
        <v>97812</v>
      </c>
    </row>
    <row r="743" spans="1:8" x14ac:dyDescent="0.15">
      <c r="A743" s="1" t="s">
        <v>741</v>
      </c>
      <c r="B743" s="1" t="s">
        <v>1543</v>
      </c>
      <c r="C743" s="1">
        <v>71.917000000000002</v>
      </c>
      <c r="D743" s="1">
        <f t="shared" si="11"/>
        <v>0.15099999999999625</v>
      </c>
      <c r="E743" s="1" t="s">
        <v>1528</v>
      </c>
      <c r="F743" s="1">
        <v>19217223</v>
      </c>
      <c r="G743" s="1">
        <v>19324822</v>
      </c>
      <c r="H743" s="1">
        <v>107600</v>
      </c>
    </row>
    <row r="744" spans="1:8" x14ac:dyDescent="0.15">
      <c r="A744" s="1" t="s">
        <v>742</v>
      </c>
      <c r="B744" s="1" t="s">
        <v>1543</v>
      </c>
      <c r="C744" s="1">
        <v>72.566999999999993</v>
      </c>
      <c r="D744" s="1">
        <f t="shared" si="11"/>
        <v>0.64999999999999147</v>
      </c>
      <c r="E744" s="1" t="s">
        <v>1528</v>
      </c>
      <c r="F744" s="1">
        <v>19324823</v>
      </c>
      <c r="G744" s="1">
        <v>19414175</v>
      </c>
      <c r="H744" s="1">
        <v>89353</v>
      </c>
    </row>
    <row r="745" spans="1:8" x14ac:dyDescent="0.15">
      <c r="A745" s="1" t="s">
        <v>743</v>
      </c>
      <c r="B745" s="1" t="s">
        <v>1543</v>
      </c>
      <c r="C745" s="1">
        <v>72.694999999999993</v>
      </c>
      <c r="D745" s="1">
        <f t="shared" si="11"/>
        <v>0.12800000000000011</v>
      </c>
      <c r="E745" s="1" t="s">
        <v>1528</v>
      </c>
      <c r="F745" s="1">
        <v>19414176</v>
      </c>
      <c r="G745" s="1">
        <v>19464398</v>
      </c>
      <c r="H745" s="1">
        <v>50223</v>
      </c>
    </row>
    <row r="746" spans="1:8" x14ac:dyDescent="0.15">
      <c r="A746" s="1" t="s">
        <v>744</v>
      </c>
      <c r="B746" s="1" t="s">
        <v>1543</v>
      </c>
      <c r="C746" s="1">
        <v>72.927999999999997</v>
      </c>
      <c r="D746" s="1">
        <f t="shared" si="11"/>
        <v>0.23300000000000409</v>
      </c>
      <c r="E746" s="1" t="s">
        <v>1528</v>
      </c>
      <c r="F746" s="1">
        <v>19464399</v>
      </c>
      <c r="G746" s="1">
        <v>19481865</v>
      </c>
      <c r="H746" s="1">
        <v>17467</v>
      </c>
    </row>
    <row r="747" spans="1:8" x14ac:dyDescent="0.15">
      <c r="A747" s="1" t="s">
        <v>745</v>
      </c>
      <c r="B747" s="1" t="s">
        <v>1543</v>
      </c>
      <c r="C747" s="1">
        <v>73.16</v>
      </c>
      <c r="D747" s="1">
        <f t="shared" si="11"/>
        <v>0.23199999999999932</v>
      </c>
      <c r="E747" s="1" t="s">
        <v>1528</v>
      </c>
      <c r="F747" s="1">
        <v>19481866</v>
      </c>
      <c r="G747" s="1">
        <v>19516154</v>
      </c>
      <c r="H747" s="1">
        <v>34289</v>
      </c>
    </row>
    <row r="748" spans="1:8" x14ac:dyDescent="0.15">
      <c r="A748" s="1" t="s">
        <v>746</v>
      </c>
      <c r="B748" s="1" t="s">
        <v>1543</v>
      </c>
      <c r="C748" s="1">
        <v>73.289000000000001</v>
      </c>
      <c r="D748" s="1">
        <f t="shared" si="11"/>
        <v>0.12900000000000489</v>
      </c>
      <c r="E748" s="1" t="s">
        <v>1528</v>
      </c>
      <c r="F748" s="1">
        <v>19516155</v>
      </c>
      <c r="G748" s="1">
        <v>19611741</v>
      </c>
      <c r="H748" s="1">
        <v>95587</v>
      </c>
    </row>
    <row r="749" spans="1:8" x14ac:dyDescent="0.15">
      <c r="A749" s="1" t="s">
        <v>747</v>
      </c>
      <c r="B749" s="1" t="s">
        <v>1543</v>
      </c>
      <c r="C749" s="1">
        <v>73.418000000000006</v>
      </c>
      <c r="D749" s="1">
        <f t="shared" si="11"/>
        <v>0.12900000000000489</v>
      </c>
      <c r="E749" s="1" t="s">
        <v>1528</v>
      </c>
      <c r="F749" s="1">
        <v>19611742</v>
      </c>
      <c r="G749" s="1">
        <v>19752430</v>
      </c>
      <c r="H749" s="1">
        <v>140689</v>
      </c>
    </row>
    <row r="750" spans="1:8" x14ac:dyDescent="0.15">
      <c r="A750" s="1" t="s">
        <v>748</v>
      </c>
      <c r="B750" s="1" t="s">
        <v>1543</v>
      </c>
      <c r="C750" s="1">
        <v>74.869</v>
      </c>
      <c r="D750" s="1">
        <f t="shared" si="11"/>
        <v>1.4509999999999934</v>
      </c>
      <c r="E750" s="1" t="s">
        <v>1528</v>
      </c>
      <c r="F750" s="1">
        <v>19752431</v>
      </c>
      <c r="G750" s="1">
        <v>19774784</v>
      </c>
      <c r="H750" s="1">
        <v>22354</v>
      </c>
    </row>
    <row r="751" spans="1:8" x14ac:dyDescent="0.15">
      <c r="A751" s="1" t="s">
        <v>749</v>
      </c>
      <c r="B751" s="1" t="s">
        <v>1543</v>
      </c>
      <c r="C751" s="1">
        <v>75.387</v>
      </c>
      <c r="D751" s="1">
        <f t="shared" si="11"/>
        <v>0.51800000000000068</v>
      </c>
      <c r="E751" s="1" t="s">
        <v>1528</v>
      </c>
      <c r="F751" s="1">
        <v>19774785</v>
      </c>
      <c r="G751" s="1">
        <v>19817448</v>
      </c>
      <c r="H751" s="1">
        <v>42664</v>
      </c>
    </row>
    <row r="752" spans="1:8" x14ac:dyDescent="0.15">
      <c r="A752" s="1" t="s">
        <v>750</v>
      </c>
      <c r="B752" s="1" t="s">
        <v>1543</v>
      </c>
      <c r="C752" s="1">
        <v>75.644999999999996</v>
      </c>
      <c r="D752" s="1">
        <f t="shared" si="11"/>
        <v>0.25799999999999557</v>
      </c>
      <c r="E752" s="1" t="s">
        <v>1528</v>
      </c>
      <c r="F752" s="1">
        <v>19817449</v>
      </c>
      <c r="G752" s="1">
        <v>19835441</v>
      </c>
      <c r="H752" s="1">
        <v>17993</v>
      </c>
    </row>
    <row r="753" spans="1:8" x14ac:dyDescent="0.15">
      <c r="A753" s="1" t="s">
        <v>751</v>
      </c>
      <c r="B753" s="1" t="s">
        <v>1543</v>
      </c>
      <c r="C753" s="1">
        <v>75.878</v>
      </c>
      <c r="D753" s="1">
        <f t="shared" si="11"/>
        <v>0.23300000000000409</v>
      </c>
      <c r="E753" s="1" t="s">
        <v>1528</v>
      </c>
      <c r="F753" s="1">
        <v>19835442</v>
      </c>
      <c r="G753" s="1">
        <v>19855303</v>
      </c>
      <c r="H753" s="1">
        <v>19862</v>
      </c>
    </row>
    <row r="754" spans="1:8" x14ac:dyDescent="0.15">
      <c r="A754" s="1" t="s">
        <v>752</v>
      </c>
      <c r="B754" s="1" t="s">
        <v>1543</v>
      </c>
      <c r="C754" s="1">
        <v>76.135000000000005</v>
      </c>
      <c r="D754" s="1">
        <f t="shared" si="11"/>
        <v>0.257000000000005</v>
      </c>
      <c r="E754" s="1" t="s">
        <v>1528</v>
      </c>
      <c r="F754" s="1">
        <v>19855304</v>
      </c>
      <c r="G754" s="1">
        <v>19980341</v>
      </c>
      <c r="H754" s="1">
        <v>125038</v>
      </c>
    </row>
    <row r="755" spans="1:8" x14ac:dyDescent="0.15">
      <c r="A755" s="1" t="s">
        <v>753</v>
      </c>
      <c r="B755" s="1" t="s">
        <v>1543</v>
      </c>
      <c r="C755" s="1">
        <v>76.393000000000001</v>
      </c>
      <c r="D755" s="1">
        <f t="shared" si="11"/>
        <v>0.25799999999999557</v>
      </c>
      <c r="E755" s="1" t="s">
        <v>1528</v>
      </c>
      <c r="F755" s="1">
        <v>19980342</v>
      </c>
      <c r="G755" s="1">
        <v>20726425</v>
      </c>
      <c r="H755" s="1">
        <v>746084</v>
      </c>
    </row>
    <row r="756" spans="1:8" x14ac:dyDescent="0.15">
      <c r="A756" s="1" t="s">
        <v>754</v>
      </c>
      <c r="B756" s="1" t="s">
        <v>1543</v>
      </c>
      <c r="C756" s="1">
        <v>79.822999999999993</v>
      </c>
      <c r="D756" s="1">
        <f t="shared" si="11"/>
        <v>3.4299999999999926</v>
      </c>
      <c r="E756" s="1" t="s">
        <v>1528</v>
      </c>
      <c r="F756" s="1">
        <v>20726426</v>
      </c>
      <c r="G756" s="1">
        <v>21016352</v>
      </c>
      <c r="H756" s="1">
        <v>289927</v>
      </c>
    </row>
    <row r="757" spans="1:8" x14ac:dyDescent="0.15">
      <c r="A757" s="1" t="s">
        <v>755</v>
      </c>
      <c r="B757" s="1" t="s">
        <v>1543</v>
      </c>
      <c r="C757" s="1">
        <v>86.051000000000002</v>
      </c>
      <c r="D757" s="1">
        <f t="shared" si="11"/>
        <v>6.2280000000000086</v>
      </c>
      <c r="E757" s="1" t="s">
        <v>1528</v>
      </c>
      <c r="F757" s="1">
        <v>21016353</v>
      </c>
      <c r="G757" s="1">
        <v>21038839</v>
      </c>
      <c r="H757" s="1">
        <v>22487</v>
      </c>
    </row>
    <row r="758" spans="1:8" x14ac:dyDescent="0.15">
      <c r="A758" s="1" t="s">
        <v>756</v>
      </c>
      <c r="B758" s="1" t="s">
        <v>1543</v>
      </c>
      <c r="C758" s="1">
        <v>86.18</v>
      </c>
      <c r="D758" s="1">
        <f t="shared" si="11"/>
        <v>0.12900000000000489</v>
      </c>
      <c r="E758" s="1" t="s">
        <v>1528</v>
      </c>
      <c r="F758" s="1">
        <v>21038840</v>
      </c>
      <c r="G758" s="1">
        <v>21089327</v>
      </c>
      <c r="H758" s="1">
        <v>50488</v>
      </c>
    </row>
    <row r="759" spans="1:8" x14ac:dyDescent="0.15">
      <c r="A759" s="1" t="s">
        <v>757</v>
      </c>
      <c r="B759" s="1" t="s">
        <v>1543</v>
      </c>
      <c r="C759" s="1">
        <v>86.296000000000006</v>
      </c>
      <c r="D759" s="1">
        <f t="shared" si="11"/>
        <v>0.11599999999999966</v>
      </c>
      <c r="E759" s="1" t="s">
        <v>1528</v>
      </c>
      <c r="F759" s="1">
        <v>21089328</v>
      </c>
      <c r="G759" s="1">
        <v>21164710</v>
      </c>
      <c r="H759" s="1">
        <v>75383</v>
      </c>
    </row>
    <row r="760" spans="1:8" x14ac:dyDescent="0.15">
      <c r="A760" s="1" t="s">
        <v>758</v>
      </c>
      <c r="B760" s="1" t="s">
        <v>1543</v>
      </c>
      <c r="C760" s="1">
        <v>86.424000000000007</v>
      </c>
      <c r="D760" s="1">
        <f t="shared" si="11"/>
        <v>0.12800000000000011</v>
      </c>
      <c r="E760" s="1" t="s">
        <v>1528</v>
      </c>
      <c r="F760" s="1">
        <v>21164711</v>
      </c>
      <c r="G760" s="1">
        <v>21212028</v>
      </c>
      <c r="H760" s="1">
        <v>47318</v>
      </c>
    </row>
    <row r="761" spans="1:8" x14ac:dyDescent="0.15">
      <c r="A761" s="1" t="s">
        <v>759</v>
      </c>
      <c r="B761" s="1" t="s">
        <v>1543</v>
      </c>
      <c r="C761" s="1">
        <v>86.540999999999997</v>
      </c>
      <c r="D761" s="1">
        <f t="shared" si="11"/>
        <v>0.11699999999999022</v>
      </c>
      <c r="E761" s="1" t="s">
        <v>1528</v>
      </c>
      <c r="F761" s="1">
        <v>21212029</v>
      </c>
      <c r="G761" s="1">
        <v>21296550</v>
      </c>
      <c r="H761" s="1">
        <v>84522</v>
      </c>
    </row>
    <row r="762" spans="1:8" x14ac:dyDescent="0.15">
      <c r="A762" s="1" t="s">
        <v>760</v>
      </c>
      <c r="B762" s="1" t="s">
        <v>1543</v>
      </c>
      <c r="C762" s="1">
        <v>86.691999999999993</v>
      </c>
      <c r="D762" s="1">
        <f t="shared" si="11"/>
        <v>0.15099999999999625</v>
      </c>
      <c r="E762" s="1" t="s">
        <v>1528</v>
      </c>
      <c r="F762" s="1">
        <v>21296551</v>
      </c>
      <c r="G762" s="1">
        <v>21368960</v>
      </c>
      <c r="H762" s="1">
        <v>72410</v>
      </c>
    </row>
    <row r="763" spans="1:8" x14ac:dyDescent="0.15">
      <c r="A763" s="1" t="s">
        <v>761</v>
      </c>
      <c r="B763" s="1" t="s">
        <v>1543</v>
      </c>
      <c r="C763" s="1">
        <v>86.820999999999998</v>
      </c>
      <c r="D763" s="1">
        <f t="shared" si="11"/>
        <v>0.12900000000000489</v>
      </c>
      <c r="E763" s="1" t="s">
        <v>1528</v>
      </c>
      <c r="F763" s="1">
        <v>21368961</v>
      </c>
      <c r="G763" s="1">
        <v>21417654</v>
      </c>
      <c r="H763" s="1">
        <v>48694</v>
      </c>
    </row>
    <row r="764" spans="1:8" x14ac:dyDescent="0.15">
      <c r="A764" s="1" t="s">
        <v>762</v>
      </c>
      <c r="B764" s="1" t="s">
        <v>1543</v>
      </c>
      <c r="C764" s="1">
        <v>86.972999999999999</v>
      </c>
      <c r="D764" s="1">
        <f t="shared" si="11"/>
        <v>0.15200000000000102</v>
      </c>
      <c r="E764" s="1" t="s">
        <v>1528</v>
      </c>
      <c r="F764" s="1">
        <v>21417655</v>
      </c>
      <c r="G764" s="1">
        <v>21538561</v>
      </c>
      <c r="H764" s="1">
        <v>120907</v>
      </c>
    </row>
    <row r="765" spans="1:8" x14ac:dyDescent="0.15">
      <c r="A765" s="1" t="s">
        <v>763</v>
      </c>
      <c r="B765" s="1" t="s">
        <v>1543</v>
      </c>
      <c r="C765" s="1">
        <v>87.230999999999995</v>
      </c>
      <c r="D765" s="1">
        <f t="shared" si="11"/>
        <v>0.25799999999999557</v>
      </c>
      <c r="E765" s="1" t="s">
        <v>1528</v>
      </c>
      <c r="F765" s="1">
        <v>21538562</v>
      </c>
      <c r="G765" s="1">
        <v>21964352</v>
      </c>
      <c r="H765" s="1">
        <v>425791</v>
      </c>
    </row>
    <row r="766" spans="1:8" x14ac:dyDescent="0.15">
      <c r="A766" s="1" t="s">
        <v>764</v>
      </c>
      <c r="B766" s="1" t="s">
        <v>1543</v>
      </c>
      <c r="C766" s="1">
        <v>88.546999999999997</v>
      </c>
      <c r="D766" s="1">
        <f t="shared" si="11"/>
        <v>1.3160000000000025</v>
      </c>
      <c r="E766" s="1" t="s">
        <v>1528</v>
      </c>
      <c r="F766" s="1">
        <v>21964353</v>
      </c>
      <c r="G766" s="1">
        <v>22000921</v>
      </c>
      <c r="H766" s="1">
        <v>36569</v>
      </c>
    </row>
    <row r="767" spans="1:8" x14ac:dyDescent="0.15">
      <c r="A767" s="1" t="s">
        <v>765</v>
      </c>
      <c r="B767" s="1" t="s">
        <v>1543</v>
      </c>
      <c r="C767" s="1">
        <v>88.674999999999997</v>
      </c>
      <c r="D767" s="1">
        <f t="shared" si="11"/>
        <v>0.12800000000000011</v>
      </c>
      <c r="E767" s="1" t="s">
        <v>1528</v>
      </c>
      <c r="F767" s="1">
        <v>22000922</v>
      </c>
      <c r="G767" s="1">
        <v>22203937</v>
      </c>
      <c r="H767" s="1">
        <v>203016</v>
      </c>
    </row>
    <row r="768" spans="1:8" x14ac:dyDescent="0.15">
      <c r="A768" s="1" t="s">
        <v>766</v>
      </c>
      <c r="B768" s="1" t="s">
        <v>1543</v>
      </c>
      <c r="C768" s="1">
        <v>88.804000000000002</v>
      </c>
      <c r="D768" s="1">
        <f t="shared" si="11"/>
        <v>0.12900000000000489</v>
      </c>
      <c r="E768" s="1" t="s">
        <v>1528</v>
      </c>
      <c r="F768" s="1">
        <v>22203938</v>
      </c>
      <c r="G768" s="1">
        <v>22392938</v>
      </c>
      <c r="H768" s="1">
        <v>189001</v>
      </c>
    </row>
    <row r="769" spans="1:8" x14ac:dyDescent="0.15">
      <c r="A769" s="1" t="s">
        <v>767</v>
      </c>
      <c r="B769" s="1" t="s">
        <v>1543</v>
      </c>
      <c r="C769" s="1">
        <v>88.92</v>
      </c>
      <c r="D769" s="1">
        <f t="shared" si="11"/>
        <v>0.11599999999999966</v>
      </c>
      <c r="E769" s="1" t="s">
        <v>1528</v>
      </c>
      <c r="F769" s="1">
        <v>22392939</v>
      </c>
      <c r="G769" s="1">
        <v>25967286</v>
      </c>
      <c r="H769" s="1">
        <v>3574348</v>
      </c>
    </row>
    <row r="770" spans="1:8" x14ac:dyDescent="0.15">
      <c r="A770" s="1" t="s">
        <v>768</v>
      </c>
      <c r="B770" s="1" t="s">
        <v>1544</v>
      </c>
      <c r="C770" s="1">
        <v>0</v>
      </c>
      <c r="E770" s="1" t="s">
        <v>1529</v>
      </c>
      <c r="F770" s="1">
        <v>1</v>
      </c>
      <c r="G770" s="1">
        <v>730184</v>
      </c>
      <c r="H770" s="1">
        <v>730184</v>
      </c>
    </row>
    <row r="771" spans="1:8" x14ac:dyDescent="0.15">
      <c r="A771" s="1" t="s">
        <v>769</v>
      </c>
      <c r="B771" s="1" t="s">
        <v>1544</v>
      </c>
      <c r="C771" s="1">
        <v>0.13100000000000001</v>
      </c>
      <c r="D771" s="1">
        <f t="shared" si="11"/>
        <v>0.13100000000000001</v>
      </c>
      <c r="E771" s="1" t="s">
        <v>1529</v>
      </c>
      <c r="F771" s="1">
        <v>730185</v>
      </c>
      <c r="G771" s="1">
        <v>862463</v>
      </c>
      <c r="H771" s="1">
        <v>132279</v>
      </c>
    </row>
    <row r="772" spans="1:8" x14ac:dyDescent="0.15">
      <c r="A772" s="1" t="s">
        <v>770</v>
      </c>
      <c r="B772" s="1" t="s">
        <v>1544</v>
      </c>
      <c r="C772" s="1">
        <v>0.26200000000000001</v>
      </c>
      <c r="D772" s="1">
        <f t="shared" si="11"/>
        <v>0.13100000000000001</v>
      </c>
      <c r="E772" s="1" t="s">
        <v>1529</v>
      </c>
      <c r="F772" s="1">
        <v>862464</v>
      </c>
      <c r="G772" s="1">
        <v>995425</v>
      </c>
      <c r="H772" s="1">
        <v>132962</v>
      </c>
    </row>
    <row r="773" spans="1:8" x14ac:dyDescent="0.15">
      <c r="A773" s="1" t="s">
        <v>771</v>
      </c>
      <c r="B773" s="1" t="s">
        <v>1544</v>
      </c>
      <c r="C773" s="1">
        <v>0.379</v>
      </c>
      <c r="D773" s="1">
        <f t="shared" ref="D773:D836" si="12">C773-C772</f>
        <v>0.11699999999999999</v>
      </c>
      <c r="E773" s="1" t="s">
        <v>1529</v>
      </c>
      <c r="F773" s="1">
        <v>995426</v>
      </c>
      <c r="G773" s="1">
        <v>2339539</v>
      </c>
      <c r="H773" s="1">
        <v>1344114</v>
      </c>
    </row>
    <row r="774" spans="1:8" x14ac:dyDescent="0.15">
      <c r="A774" s="1" t="s">
        <v>772</v>
      </c>
      <c r="B774" s="1" t="s">
        <v>1544</v>
      </c>
      <c r="C774" s="1">
        <v>0.495</v>
      </c>
      <c r="D774" s="1">
        <f t="shared" si="12"/>
        <v>0.11599999999999999</v>
      </c>
      <c r="E774" s="1" t="s">
        <v>1529</v>
      </c>
      <c r="F774" s="1">
        <v>2339540</v>
      </c>
      <c r="G774" s="1">
        <v>3099447</v>
      </c>
      <c r="H774" s="1">
        <v>759908</v>
      </c>
    </row>
    <row r="775" spans="1:8" x14ac:dyDescent="0.15">
      <c r="A775" s="1" t="s">
        <v>773</v>
      </c>
      <c r="B775" s="1" t="s">
        <v>1544</v>
      </c>
      <c r="C775" s="1">
        <v>0.61099999999999999</v>
      </c>
      <c r="D775" s="1">
        <f t="shared" si="12"/>
        <v>0.11599999999999999</v>
      </c>
      <c r="E775" s="1" t="s">
        <v>1529</v>
      </c>
      <c r="F775" s="1">
        <v>3099448</v>
      </c>
      <c r="G775" s="1">
        <v>3198660</v>
      </c>
      <c r="H775" s="1">
        <v>99213</v>
      </c>
    </row>
    <row r="776" spans="1:8" x14ac:dyDescent="0.15">
      <c r="A776" s="1" t="s">
        <v>774</v>
      </c>
      <c r="B776" s="1" t="s">
        <v>1544</v>
      </c>
      <c r="C776" s="1">
        <v>0.98299999999999998</v>
      </c>
      <c r="D776" s="1">
        <f t="shared" si="12"/>
        <v>0.372</v>
      </c>
      <c r="E776" s="1" t="s">
        <v>1529</v>
      </c>
      <c r="F776" s="1">
        <v>3198661</v>
      </c>
      <c r="G776" s="1">
        <v>3267750</v>
      </c>
      <c r="H776" s="1">
        <v>69090</v>
      </c>
    </row>
    <row r="777" spans="1:8" x14ac:dyDescent="0.15">
      <c r="A777" s="1" t="s">
        <v>775</v>
      </c>
      <c r="B777" s="1" t="s">
        <v>1544</v>
      </c>
      <c r="C777" s="1">
        <v>1.1000000000000001</v>
      </c>
      <c r="D777" s="1">
        <f t="shared" si="12"/>
        <v>0.1170000000000001</v>
      </c>
      <c r="E777" s="1" t="s">
        <v>1529</v>
      </c>
      <c r="F777" s="1">
        <v>3267751</v>
      </c>
      <c r="G777" s="1">
        <v>3659041</v>
      </c>
      <c r="H777" s="1">
        <v>391291</v>
      </c>
    </row>
    <row r="778" spans="1:8" x14ac:dyDescent="0.15">
      <c r="A778" s="1" t="s">
        <v>776</v>
      </c>
      <c r="B778" s="1" t="s">
        <v>1544</v>
      </c>
      <c r="C778" s="1">
        <v>1.2310000000000001</v>
      </c>
      <c r="D778" s="1">
        <f t="shared" si="12"/>
        <v>0.13100000000000001</v>
      </c>
      <c r="E778" s="1" t="s">
        <v>1529</v>
      </c>
      <c r="F778" s="1">
        <v>3659042</v>
      </c>
      <c r="G778" s="1">
        <v>3781726</v>
      </c>
      <c r="H778" s="1">
        <v>122685</v>
      </c>
    </row>
    <row r="779" spans="1:8" x14ac:dyDescent="0.15">
      <c r="A779" s="1" t="s">
        <v>777</v>
      </c>
      <c r="B779" s="1" t="s">
        <v>1544</v>
      </c>
      <c r="C779" s="1">
        <v>1.385</v>
      </c>
      <c r="D779" s="1">
        <f t="shared" si="12"/>
        <v>0.15399999999999991</v>
      </c>
      <c r="E779" s="1" t="s">
        <v>1529</v>
      </c>
      <c r="F779" s="1">
        <v>3781727</v>
      </c>
      <c r="G779" s="1">
        <v>3937217</v>
      </c>
      <c r="H779" s="1">
        <v>155491</v>
      </c>
    </row>
    <row r="780" spans="1:8" x14ac:dyDescent="0.15">
      <c r="A780" s="1" t="s">
        <v>778</v>
      </c>
      <c r="B780" s="1" t="s">
        <v>1544</v>
      </c>
      <c r="C780" s="1">
        <v>1.516</v>
      </c>
      <c r="D780" s="1">
        <f t="shared" si="12"/>
        <v>0.13100000000000001</v>
      </c>
      <c r="E780" s="1" t="s">
        <v>1529</v>
      </c>
      <c r="F780" s="1">
        <v>3937218</v>
      </c>
      <c r="G780" s="1">
        <v>3959357</v>
      </c>
      <c r="H780" s="1">
        <v>22140</v>
      </c>
    </row>
    <row r="781" spans="1:8" x14ac:dyDescent="0.15">
      <c r="A781" s="1" t="s">
        <v>779</v>
      </c>
      <c r="B781" s="1" t="s">
        <v>1544</v>
      </c>
      <c r="C781" s="1">
        <v>1.6479999999999999</v>
      </c>
      <c r="D781" s="1">
        <f t="shared" si="12"/>
        <v>0.1319999999999999</v>
      </c>
      <c r="E781" s="1" t="s">
        <v>1529</v>
      </c>
      <c r="F781" s="1">
        <v>3959358</v>
      </c>
      <c r="G781" s="1">
        <v>4652901</v>
      </c>
      <c r="H781" s="1">
        <v>693544</v>
      </c>
    </row>
    <row r="782" spans="1:8" x14ac:dyDescent="0.15">
      <c r="A782" s="1" t="s">
        <v>780</v>
      </c>
      <c r="B782" s="1" t="s">
        <v>1544</v>
      </c>
      <c r="C782" s="1">
        <v>1.764</v>
      </c>
      <c r="D782" s="1">
        <f t="shared" si="12"/>
        <v>0.1160000000000001</v>
      </c>
      <c r="E782" s="1" t="s">
        <v>1529</v>
      </c>
      <c r="F782" s="1">
        <v>4652902</v>
      </c>
      <c r="G782" s="1">
        <v>4742408</v>
      </c>
      <c r="H782" s="1">
        <v>89507</v>
      </c>
    </row>
    <row r="783" spans="1:8" x14ac:dyDescent="0.15">
      <c r="A783" s="1" t="s">
        <v>781</v>
      </c>
      <c r="B783" s="1" t="s">
        <v>1544</v>
      </c>
      <c r="C783" s="1">
        <v>1.895</v>
      </c>
      <c r="D783" s="1">
        <f t="shared" si="12"/>
        <v>0.13100000000000001</v>
      </c>
      <c r="E783" s="1" t="s">
        <v>1529</v>
      </c>
      <c r="F783" s="1">
        <v>4742409</v>
      </c>
      <c r="G783" s="1">
        <v>4931994</v>
      </c>
      <c r="H783" s="1">
        <v>189586</v>
      </c>
    </row>
    <row r="784" spans="1:8" x14ac:dyDescent="0.15">
      <c r="A784" s="1" t="s">
        <v>782</v>
      </c>
      <c r="B784" s="1" t="s">
        <v>1544</v>
      </c>
      <c r="C784" s="1">
        <v>2.0259999999999998</v>
      </c>
      <c r="D784" s="1">
        <f t="shared" si="12"/>
        <v>0.13099999999999978</v>
      </c>
      <c r="E784" s="1" t="s">
        <v>1529</v>
      </c>
      <c r="F784" s="1">
        <v>4931995</v>
      </c>
      <c r="G784" s="1">
        <v>5005777</v>
      </c>
      <c r="H784" s="1">
        <v>73783</v>
      </c>
    </row>
    <row r="785" spans="1:8" x14ac:dyDescent="0.15">
      <c r="A785" s="1" t="s">
        <v>783</v>
      </c>
      <c r="B785" s="1" t="s">
        <v>1544</v>
      </c>
      <c r="C785" s="1">
        <v>2.1429999999999998</v>
      </c>
      <c r="D785" s="1">
        <f t="shared" si="12"/>
        <v>0.11699999999999999</v>
      </c>
      <c r="E785" s="1" t="s">
        <v>1529</v>
      </c>
      <c r="F785" s="1">
        <v>5005778</v>
      </c>
      <c r="G785" s="1">
        <v>5066121</v>
      </c>
      <c r="H785" s="1">
        <v>60344</v>
      </c>
    </row>
    <row r="786" spans="1:8" x14ac:dyDescent="0.15">
      <c r="A786" s="1" t="s">
        <v>784</v>
      </c>
      <c r="B786" s="1" t="s">
        <v>1544</v>
      </c>
      <c r="C786" s="1">
        <v>2.2589999999999999</v>
      </c>
      <c r="D786" s="1">
        <f t="shared" si="12"/>
        <v>0.1160000000000001</v>
      </c>
      <c r="E786" s="1" t="s">
        <v>1529</v>
      </c>
      <c r="F786" s="1">
        <v>5066122</v>
      </c>
      <c r="G786" s="1">
        <v>5085749</v>
      </c>
      <c r="H786" s="1">
        <v>19628</v>
      </c>
    </row>
    <row r="787" spans="1:8" x14ac:dyDescent="0.15">
      <c r="A787" s="1" t="s">
        <v>785</v>
      </c>
      <c r="B787" s="1" t="s">
        <v>1544</v>
      </c>
      <c r="C787" s="1">
        <v>2.9020000000000001</v>
      </c>
      <c r="D787" s="1">
        <f t="shared" si="12"/>
        <v>0.64300000000000024</v>
      </c>
      <c r="E787" s="1" t="s">
        <v>1529</v>
      </c>
      <c r="F787" s="1">
        <v>5085750</v>
      </c>
      <c r="G787" s="1">
        <v>5276998</v>
      </c>
      <c r="H787" s="1">
        <v>191249</v>
      </c>
    </row>
    <row r="788" spans="1:8" x14ac:dyDescent="0.15">
      <c r="A788" s="1" t="s">
        <v>786</v>
      </c>
      <c r="B788" s="1" t="s">
        <v>1544</v>
      </c>
      <c r="C788" s="1">
        <v>4.109</v>
      </c>
      <c r="D788" s="1">
        <f t="shared" si="12"/>
        <v>1.2069999999999999</v>
      </c>
      <c r="E788" s="1" t="s">
        <v>1529</v>
      </c>
      <c r="F788" s="1">
        <v>5276999</v>
      </c>
      <c r="G788" s="1">
        <v>5331393</v>
      </c>
      <c r="H788" s="1">
        <v>54395</v>
      </c>
    </row>
    <row r="789" spans="1:8" x14ac:dyDescent="0.15">
      <c r="A789" s="1" t="s">
        <v>787</v>
      </c>
      <c r="B789" s="1" t="s">
        <v>1544</v>
      </c>
      <c r="C789" s="1">
        <v>5.3150000000000004</v>
      </c>
      <c r="D789" s="1">
        <f t="shared" si="12"/>
        <v>1.2060000000000004</v>
      </c>
      <c r="E789" s="1" t="s">
        <v>1529</v>
      </c>
      <c r="F789" s="1">
        <v>5331394</v>
      </c>
      <c r="G789" s="1">
        <v>6405782</v>
      </c>
      <c r="H789" s="1">
        <v>1074389</v>
      </c>
    </row>
    <row r="790" spans="1:8" x14ac:dyDescent="0.15">
      <c r="A790" s="1" t="s">
        <v>788</v>
      </c>
      <c r="B790" s="1" t="s">
        <v>1544</v>
      </c>
      <c r="C790" s="1">
        <v>9.7430000000000003</v>
      </c>
      <c r="D790" s="1">
        <f t="shared" si="12"/>
        <v>4.4279999999999999</v>
      </c>
      <c r="E790" s="1" t="s">
        <v>1529</v>
      </c>
      <c r="F790" s="1">
        <v>6405783</v>
      </c>
      <c r="G790" s="1">
        <v>6886259</v>
      </c>
      <c r="H790" s="1">
        <v>480477</v>
      </c>
    </row>
    <row r="791" spans="1:8" x14ac:dyDescent="0.15">
      <c r="A791" s="1" t="s">
        <v>789</v>
      </c>
      <c r="B791" s="1" t="s">
        <v>1544</v>
      </c>
      <c r="C791" s="1">
        <v>11.226000000000001</v>
      </c>
      <c r="D791" s="1">
        <f t="shared" si="12"/>
        <v>1.4830000000000005</v>
      </c>
      <c r="E791" s="1" t="s">
        <v>1529</v>
      </c>
      <c r="F791" s="1">
        <v>6886260</v>
      </c>
      <c r="G791" s="1">
        <v>7285155</v>
      </c>
      <c r="H791" s="1">
        <v>398896</v>
      </c>
    </row>
    <row r="792" spans="1:8" x14ac:dyDescent="0.15">
      <c r="A792" s="1" t="s">
        <v>790</v>
      </c>
      <c r="B792" s="1" t="s">
        <v>1544</v>
      </c>
      <c r="C792" s="1">
        <v>14.733000000000001</v>
      </c>
      <c r="D792" s="1">
        <f t="shared" si="12"/>
        <v>3.5069999999999997</v>
      </c>
      <c r="E792" s="1" t="s">
        <v>1529</v>
      </c>
      <c r="F792" s="1">
        <v>7285156</v>
      </c>
      <c r="G792" s="1">
        <v>7345610</v>
      </c>
      <c r="H792" s="1">
        <v>60455</v>
      </c>
    </row>
    <row r="793" spans="1:8" x14ac:dyDescent="0.15">
      <c r="A793" s="1" t="s">
        <v>791</v>
      </c>
      <c r="B793" s="1" t="s">
        <v>1544</v>
      </c>
      <c r="C793" s="1">
        <v>15.531000000000001</v>
      </c>
      <c r="D793" s="1">
        <f t="shared" si="12"/>
        <v>0.79800000000000004</v>
      </c>
      <c r="E793" s="1" t="s">
        <v>1529</v>
      </c>
      <c r="F793" s="1">
        <v>7345611</v>
      </c>
      <c r="G793" s="1">
        <v>7419078</v>
      </c>
      <c r="H793" s="1">
        <v>73468</v>
      </c>
    </row>
    <row r="794" spans="1:8" x14ac:dyDescent="0.15">
      <c r="A794" s="1" t="s">
        <v>792</v>
      </c>
      <c r="B794" s="1" t="s">
        <v>1544</v>
      </c>
      <c r="C794" s="1">
        <v>17.718</v>
      </c>
      <c r="D794" s="1">
        <f t="shared" si="12"/>
        <v>2.1869999999999994</v>
      </c>
      <c r="E794" s="1" t="s">
        <v>1529</v>
      </c>
      <c r="F794" s="1">
        <v>7419079</v>
      </c>
      <c r="G794" s="1">
        <v>7459991</v>
      </c>
      <c r="H794" s="1">
        <v>40913</v>
      </c>
    </row>
    <row r="795" spans="1:8" x14ac:dyDescent="0.15">
      <c r="A795" s="1" t="s">
        <v>793</v>
      </c>
      <c r="B795" s="1" t="s">
        <v>1544</v>
      </c>
      <c r="C795" s="1">
        <v>17.834</v>
      </c>
      <c r="D795" s="1">
        <f t="shared" si="12"/>
        <v>0.11599999999999966</v>
      </c>
      <c r="E795" s="1" t="s">
        <v>1529</v>
      </c>
      <c r="F795" s="1">
        <v>7459992</v>
      </c>
      <c r="G795" s="1">
        <v>7476080</v>
      </c>
      <c r="H795" s="1">
        <v>16089</v>
      </c>
    </row>
    <row r="796" spans="1:8" x14ac:dyDescent="0.15">
      <c r="A796" s="1" t="s">
        <v>794</v>
      </c>
      <c r="B796" s="1" t="s">
        <v>1544</v>
      </c>
      <c r="C796" s="1">
        <v>18.097000000000001</v>
      </c>
      <c r="D796" s="1">
        <f t="shared" si="12"/>
        <v>0.26300000000000168</v>
      </c>
      <c r="E796" s="1" t="s">
        <v>1529</v>
      </c>
      <c r="F796" s="1">
        <v>7476081</v>
      </c>
      <c r="G796" s="1">
        <v>7560317</v>
      </c>
      <c r="H796" s="1">
        <v>84237</v>
      </c>
    </row>
    <row r="797" spans="1:8" x14ac:dyDescent="0.15">
      <c r="A797" s="1" t="s">
        <v>795</v>
      </c>
      <c r="B797" s="1" t="s">
        <v>1544</v>
      </c>
      <c r="C797" s="1">
        <v>18.469000000000001</v>
      </c>
      <c r="D797" s="1">
        <f t="shared" si="12"/>
        <v>0.37199999999999989</v>
      </c>
      <c r="E797" s="1" t="s">
        <v>1529</v>
      </c>
      <c r="F797" s="1">
        <v>7560318</v>
      </c>
      <c r="G797" s="1">
        <v>7616720</v>
      </c>
      <c r="H797" s="1">
        <v>56403</v>
      </c>
    </row>
    <row r="798" spans="1:8" x14ac:dyDescent="0.15">
      <c r="A798" s="1" t="s">
        <v>796</v>
      </c>
      <c r="B798" s="1" t="s">
        <v>1544</v>
      </c>
      <c r="C798" s="1">
        <v>18.585999999999999</v>
      </c>
      <c r="D798" s="1">
        <f t="shared" si="12"/>
        <v>0.11699999999999733</v>
      </c>
      <c r="E798" s="1" t="s">
        <v>1529</v>
      </c>
      <c r="F798" s="1">
        <v>7616721</v>
      </c>
      <c r="G798" s="1">
        <v>7634801</v>
      </c>
      <c r="H798" s="1">
        <v>18081</v>
      </c>
    </row>
    <row r="799" spans="1:8" x14ac:dyDescent="0.15">
      <c r="A799" s="1" t="s">
        <v>797</v>
      </c>
      <c r="B799" s="1" t="s">
        <v>1544</v>
      </c>
      <c r="C799" s="1">
        <v>18.702000000000002</v>
      </c>
      <c r="D799" s="1">
        <f t="shared" si="12"/>
        <v>0.11600000000000321</v>
      </c>
      <c r="E799" s="1" t="s">
        <v>1529</v>
      </c>
      <c r="F799" s="1">
        <v>7634802</v>
      </c>
      <c r="G799" s="1">
        <v>7660911</v>
      </c>
      <c r="H799" s="1">
        <v>26110</v>
      </c>
    </row>
    <row r="800" spans="1:8" x14ac:dyDescent="0.15">
      <c r="A800" s="1" t="s">
        <v>798</v>
      </c>
      <c r="B800" s="1" t="s">
        <v>1544</v>
      </c>
      <c r="C800" s="1">
        <v>19.422999999999998</v>
      </c>
      <c r="D800" s="1">
        <f t="shared" si="12"/>
        <v>0.72099999999999653</v>
      </c>
      <c r="E800" s="1" t="s">
        <v>1529</v>
      </c>
      <c r="F800" s="1">
        <v>7660912</v>
      </c>
      <c r="G800" s="1">
        <v>7684147</v>
      </c>
      <c r="H800" s="1">
        <v>23236</v>
      </c>
    </row>
    <row r="801" spans="1:8" x14ac:dyDescent="0.15">
      <c r="A801" s="1" t="s">
        <v>799</v>
      </c>
      <c r="B801" s="1" t="s">
        <v>1544</v>
      </c>
      <c r="C801" s="1">
        <v>19.54</v>
      </c>
      <c r="D801" s="1">
        <f t="shared" si="12"/>
        <v>0.11700000000000088</v>
      </c>
      <c r="E801" s="1" t="s">
        <v>1529</v>
      </c>
      <c r="F801" s="1">
        <v>7684148</v>
      </c>
      <c r="G801" s="1">
        <v>8331771</v>
      </c>
      <c r="H801" s="1">
        <v>647624</v>
      </c>
    </row>
    <row r="802" spans="1:8" x14ac:dyDescent="0.15">
      <c r="A802" s="1" t="s">
        <v>800</v>
      </c>
      <c r="B802" s="1" t="s">
        <v>1544</v>
      </c>
      <c r="C802" s="1">
        <v>22.158999999999999</v>
      </c>
      <c r="D802" s="1">
        <f t="shared" si="12"/>
        <v>2.6189999999999998</v>
      </c>
      <c r="E802" s="1" t="s">
        <v>1529</v>
      </c>
      <c r="F802" s="1">
        <v>8331772</v>
      </c>
      <c r="G802" s="1">
        <v>8717534</v>
      </c>
      <c r="H802" s="1">
        <v>385763</v>
      </c>
    </row>
    <row r="803" spans="1:8" x14ac:dyDescent="0.15">
      <c r="A803" s="1" t="s">
        <v>801</v>
      </c>
      <c r="B803" s="1" t="s">
        <v>1544</v>
      </c>
      <c r="C803" s="1">
        <v>22.957000000000001</v>
      </c>
      <c r="D803" s="1">
        <f t="shared" si="12"/>
        <v>0.79800000000000182</v>
      </c>
      <c r="E803" s="1" t="s">
        <v>1529</v>
      </c>
      <c r="F803" s="1">
        <v>8717535</v>
      </c>
      <c r="G803" s="1">
        <v>9227621</v>
      </c>
      <c r="H803" s="1">
        <v>510087</v>
      </c>
    </row>
    <row r="804" spans="1:8" x14ac:dyDescent="0.15">
      <c r="A804" s="1" t="s">
        <v>802</v>
      </c>
      <c r="B804" s="1" t="s">
        <v>1544</v>
      </c>
      <c r="C804" s="1">
        <v>27.699000000000002</v>
      </c>
      <c r="D804" s="1">
        <f t="shared" si="12"/>
        <v>4.7420000000000009</v>
      </c>
      <c r="E804" s="1" t="s">
        <v>1529</v>
      </c>
      <c r="F804" s="1">
        <v>9227622</v>
      </c>
      <c r="G804" s="1">
        <v>9755930</v>
      </c>
      <c r="H804" s="1">
        <v>528309</v>
      </c>
    </row>
    <row r="805" spans="1:8" x14ac:dyDescent="0.15">
      <c r="A805" s="1" t="s">
        <v>803</v>
      </c>
      <c r="B805" s="1" t="s">
        <v>1544</v>
      </c>
      <c r="C805" s="1">
        <v>30.03</v>
      </c>
      <c r="D805" s="1">
        <f t="shared" si="12"/>
        <v>2.3309999999999995</v>
      </c>
      <c r="E805" s="1" t="s">
        <v>1529</v>
      </c>
      <c r="F805" s="1">
        <v>9755931</v>
      </c>
      <c r="G805" s="1">
        <v>9779159</v>
      </c>
      <c r="H805" s="1">
        <v>23229</v>
      </c>
    </row>
    <row r="806" spans="1:8" x14ac:dyDescent="0.15">
      <c r="A806" s="1" t="s">
        <v>804</v>
      </c>
      <c r="B806" s="1" t="s">
        <v>1544</v>
      </c>
      <c r="C806" s="1">
        <v>30.425000000000001</v>
      </c>
      <c r="D806" s="1">
        <f t="shared" si="12"/>
        <v>0.39499999999999957</v>
      </c>
      <c r="E806" s="1" t="s">
        <v>1529</v>
      </c>
      <c r="F806" s="1">
        <v>9779160</v>
      </c>
      <c r="G806" s="1">
        <v>9825130</v>
      </c>
      <c r="H806" s="1">
        <v>45971</v>
      </c>
    </row>
    <row r="807" spans="1:8" x14ac:dyDescent="0.15">
      <c r="A807" s="1" t="s">
        <v>805</v>
      </c>
      <c r="B807" s="1" t="s">
        <v>1544</v>
      </c>
      <c r="C807" s="1">
        <v>30.58</v>
      </c>
      <c r="D807" s="1">
        <f t="shared" si="12"/>
        <v>0.15499999999999758</v>
      </c>
      <c r="E807" s="1" t="s">
        <v>1529</v>
      </c>
      <c r="F807" s="1">
        <v>9825131</v>
      </c>
      <c r="G807" s="1">
        <v>9918589</v>
      </c>
      <c r="H807" s="1">
        <v>93459</v>
      </c>
    </row>
    <row r="808" spans="1:8" x14ac:dyDescent="0.15">
      <c r="A808" s="1" t="s">
        <v>806</v>
      </c>
      <c r="B808" s="1" t="s">
        <v>1544</v>
      </c>
      <c r="C808" s="1">
        <v>30.710999999999999</v>
      </c>
      <c r="D808" s="1">
        <f t="shared" si="12"/>
        <v>0.13100000000000023</v>
      </c>
      <c r="E808" s="1" t="s">
        <v>1529</v>
      </c>
      <c r="F808" s="1">
        <v>9918590</v>
      </c>
      <c r="G808" s="1">
        <v>10008104</v>
      </c>
      <c r="H808" s="1">
        <v>89515</v>
      </c>
    </row>
    <row r="809" spans="1:8" x14ac:dyDescent="0.15">
      <c r="A809" s="1" t="s">
        <v>807</v>
      </c>
      <c r="B809" s="1" t="s">
        <v>1544</v>
      </c>
      <c r="C809" s="1">
        <v>30.841999999999999</v>
      </c>
      <c r="D809" s="1">
        <f t="shared" si="12"/>
        <v>0.13100000000000023</v>
      </c>
      <c r="E809" s="1" t="s">
        <v>1529</v>
      </c>
      <c r="F809" s="1">
        <v>10008105</v>
      </c>
      <c r="G809" s="1">
        <v>10200696</v>
      </c>
      <c r="H809" s="1">
        <v>192592</v>
      </c>
    </row>
    <row r="810" spans="1:8" x14ac:dyDescent="0.15">
      <c r="A810" s="1" t="s">
        <v>808</v>
      </c>
      <c r="B810" s="1" t="s">
        <v>1544</v>
      </c>
      <c r="C810" s="1">
        <v>31.213999999999999</v>
      </c>
      <c r="D810" s="1">
        <f t="shared" si="12"/>
        <v>0.37199999999999989</v>
      </c>
      <c r="E810" s="1" t="s">
        <v>1529</v>
      </c>
      <c r="F810" s="1">
        <v>10200697</v>
      </c>
      <c r="G810" s="1">
        <v>10525182</v>
      </c>
      <c r="H810" s="1">
        <v>324486</v>
      </c>
    </row>
    <row r="811" spans="1:8" x14ac:dyDescent="0.15">
      <c r="A811" s="1" t="s">
        <v>809</v>
      </c>
      <c r="B811" s="1" t="s">
        <v>1544</v>
      </c>
      <c r="C811" s="1">
        <v>31.478000000000002</v>
      </c>
      <c r="D811" s="1">
        <f t="shared" si="12"/>
        <v>0.2640000000000029</v>
      </c>
      <c r="E811" s="1" t="s">
        <v>1529</v>
      </c>
      <c r="F811" s="1">
        <v>10525183</v>
      </c>
      <c r="G811" s="1">
        <v>10765540</v>
      </c>
      <c r="H811" s="1">
        <v>240358</v>
      </c>
    </row>
    <row r="812" spans="1:8" x14ac:dyDescent="0.15">
      <c r="A812" s="1" t="s">
        <v>810</v>
      </c>
      <c r="B812" s="1" t="s">
        <v>1544</v>
      </c>
      <c r="C812" s="1">
        <v>33.24</v>
      </c>
      <c r="D812" s="1">
        <f t="shared" si="12"/>
        <v>1.7620000000000005</v>
      </c>
      <c r="E812" s="1" t="s">
        <v>1529</v>
      </c>
      <c r="F812" s="1">
        <v>10765541</v>
      </c>
      <c r="G812" s="1">
        <v>10781684</v>
      </c>
      <c r="H812" s="1">
        <v>16144</v>
      </c>
    </row>
    <row r="813" spans="1:8" x14ac:dyDescent="0.15">
      <c r="A813" s="1" t="s">
        <v>811</v>
      </c>
      <c r="B813" s="1" t="s">
        <v>1544</v>
      </c>
      <c r="C813" s="1">
        <v>35.143000000000001</v>
      </c>
      <c r="D813" s="1">
        <f t="shared" si="12"/>
        <v>1.9029999999999987</v>
      </c>
      <c r="E813" s="1" t="s">
        <v>1529</v>
      </c>
      <c r="F813" s="1">
        <v>10781685</v>
      </c>
      <c r="G813" s="1">
        <v>10813327</v>
      </c>
      <c r="H813" s="1">
        <v>31643</v>
      </c>
    </row>
    <row r="814" spans="1:8" x14ac:dyDescent="0.15">
      <c r="A814" s="1" t="s">
        <v>812</v>
      </c>
      <c r="B814" s="1" t="s">
        <v>1544</v>
      </c>
      <c r="C814" s="1">
        <v>36.213000000000001</v>
      </c>
      <c r="D814" s="1">
        <f t="shared" si="12"/>
        <v>1.0700000000000003</v>
      </c>
      <c r="E814" s="1" t="s">
        <v>1529</v>
      </c>
      <c r="F814" s="1">
        <v>10813328</v>
      </c>
      <c r="G814" s="1">
        <v>10830082</v>
      </c>
      <c r="H814" s="1">
        <v>16755</v>
      </c>
    </row>
    <row r="815" spans="1:8" x14ac:dyDescent="0.15">
      <c r="A815" s="1" t="s">
        <v>813</v>
      </c>
      <c r="B815" s="1" t="s">
        <v>1544</v>
      </c>
      <c r="C815" s="1">
        <v>36.475999999999999</v>
      </c>
      <c r="D815" s="1">
        <f t="shared" si="12"/>
        <v>0.26299999999999812</v>
      </c>
      <c r="E815" s="1" t="s">
        <v>1529</v>
      </c>
      <c r="F815" s="1">
        <v>10830083</v>
      </c>
      <c r="G815" s="1">
        <v>10846450</v>
      </c>
      <c r="H815" s="1">
        <v>16368</v>
      </c>
    </row>
    <row r="816" spans="1:8" x14ac:dyDescent="0.15">
      <c r="A816" s="1" t="s">
        <v>814</v>
      </c>
      <c r="B816" s="1" t="s">
        <v>1544</v>
      </c>
      <c r="C816" s="1">
        <v>36.872</v>
      </c>
      <c r="D816" s="1">
        <f t="shared" si="12"/>
        <v>0.3960000000000008</v>
      </c>
      <c r="E816" s="1" t="s">
        <v>1529</v>
      </c>
      <c r="F816" s="1">
        <v>10846451</v>
      </c>
      <c r="G816" s="1">
        <v>11059522</v>
      </c>
      <c r="H816" s="1">
        <v>213072</v>
      </c>
    </row>
    <row r="817" spans="1:8" x14ac:dyDescent="0.15">
      <c r="A817" s="1" t="s">
        <v>815</v>
      </c>
      <c r="B817" s="1" t="s">
        <v>1544</v>
      </c>
      <c r="C817" s="1">
        <v>37.026000000000003</v>
      </c>
      <c r="D817" s="1">
        <f t="shared" si="12"/>
        <v>0.15400000000000347</v>
      </c>
      <c r="E817" s="1" t="s">
        <v>1529</v>
      </c>
      <c r="F817" s="1">
        <v>11059523</v>
      </c>
      <c r="G817" s="1">
        <v>11091702</v>
      </c>
      <c r="H817" s="1">
        <v>32180</v>
      </c>
    </row>
    <row r="818" spans="1:8" x14ac:dyDescent="0.15">
      <c r="A818" s="1" t="s">
        <v>816</v>
      </c>
      <c r="B818" s="1" t="s">
        <v>1544</v>
      </c>
      <c r="C818" s="1">
        <v>37.156999999999996</v>
      </c>
      <c r="D818" s="1">
        <f t="shared" si="12"/>
        <v>0.13099999999999312</v>
      </c>
      <c r="E818" s="1" t="s">
        <v>1529</v>
      </c>
      <c r="F818" s="1">
        <v>11091703</v>
      </c>
      <c r="G818" s="1">
        <v>11137871</v>
      </c>
      <c r="H818" s="1">
        <v>46169</v>
      </c>
    </row>
    <row r="819" spans="1:8" x14ac:dyDescent="0.15">
      <c r="A819" s="1" t="s">
        <v>817</v>
      </c>
      <c r="B819" s="1" t="s">
        <v>1544</v>
      </c>
      <c r="C819" s="1">
        <v>37.287999999999997</v>
      </c>
      <c r="D819" s="1">
        <f t="shared" si="12"/>
        <v>0.13100000000000023</v>
      </c>
      <c r="E819" s="1" t="s">
        <v>1529</v>
      </c>
      <c r="F819" s="1">
        <v>11137872</v>
      </c>
      <c r="G819" s="1">
        <v>11297319</v>
      </c>
      <c r="H819" s="1">
        <v>159448</v>
      </c>
    </row>
    <row r="820" spans="1:8" x14ac:dyDescent="0.15">
      <c r="A820" s="1" t="s">
        <v>818</v>
      </c>
      <c r="B820" s="1" t="s">
        <v>1544</v>
      </c>
      <c r="C820" s="1">
        <v>37.42</v>
      </c>
      <c r="D820" s="1">
        <f t="shared" si="12"/>
        <v>0.132000000000005</v>
      </c>
      <c r="E820" s="1" t="s">
        <v>1529</v>
      </c>
      <c r="F820" s="1">
        <v>11297320</v>
      </c>
      <c r="G820" s="1">
        <v>11318321</v>
      </c>
      <c r="H820" s="1">
        <v>21002</v>
      </c>
    </row>
    <row r="821" spans="1:8" x14ac:dyDescent="0.15">
      <c r="A821" s="1" t="s">
        <v>819</v>
      </c>
      <c r="B821" s="1" t="s">
        <v>1544</v>
      </c>
      <c r="C821" s="1">
        <v>37.816000000000003</v>
      </c>
      <c r="D821" s="1">
        <f t="shared" si="12"/>
        <v>0.3960000000000008</v>
      </c>
      <c r="E821" s="1" t="s">
        <v>1529</v>
      </c>
      <c r="F821" s="1">
        <v>11318322</v>
      </c>
      <c r="G821" s="1">
        <v>11349356</v>
      </c>
      <c r="H821" s="1">
        <v>31035</v>
      </c>
    </row>
    <row r="822" spans="1:8" x14ac:dyDescent="0.15">
      <c r="A822" s="1" t="s">
        <v>820</v>
      </c>
      <c r="B822" s="1" t="s">
        <v>1544</v>
      </c>
      <c r="C822" s="1">
        <v>38.188000000000002</v>
      </c>
      <c r="D822" s="1">
        <f t="shared" si="12"/>
        <v>0.37199999999999989</v>
      </c>
      <c r="E822" s="1" t="s">
        <v>1529</v>
      </c>
      <c r="F822" s="1">
        <v>11349357</v>
      </c>
      <c r="G822" s="1">
        <v>11370674</v>
      </c>
      <c r="H822" s="1">
        <v>21318</v>
      </c>
    </row>
    <row r="823" spans="1:8" x14ac:dyDescent="0.15">
      <c r="A823" s="1" t="s">
        <v>821</v>
      </c>
      <c r="B823" s="1" t="s">
        <v>1544</v>
      </c>
      <c r="C823" s="1">
        <v>38.42</v>
      </c>
      <c r="D823" s="1">
        <f t="shared" si="12"/>
        <v>0.23199999999999932</v>
      </c>
      <c r="E823" s="1" t="s">
        <v>1529</v>
      </c>
      <c r="F823" s="1">
        <v>11370675</v>
      </c>
      <c r="G823" s="1">
        <v>11508941</v>
      </c>
      <c r="H823" s="1">
        <v>138267</v>
      </c>
    </row>
    <row r="824" spans="1:8" x14ac:dyDescent="0.15">
      <c r="A824" s="1" t="s">
        <v>822</v>
      </c>
      <c r="B824" s="1" t="s">
        <v>1544</v>
      </c>
      <c r="C824" s="1">
        <v>38.816000000000003</v>
      </c>
      <c r="D824" s="1">
        <f t="shared" si="12"/>
        <v>0.3960000000000008</v>
      </c>
      <c r="E824" s="1" t="s">
        <v>1529</v>
      </c>
      <c r="F824" s="1">
        <v>11508942</v>
      </c>
      <c r="G824" s="1">
        <v>11566573</v>
      </c>
      <c r="H824" s="1">
        <v>57632</v>
      </c>
    </row>
    <row r="825" spans="1:8" x14ac:dyDescent="0.15">
      <c r="A825" s="1" t="s">
        <v>823</v>
      </c>
      <c r="B825" s="1" t="s">
        <v>1544</v>
      </c>
      <c r="C825" s="1">
        <v>40.719000000000001</v>
      </c>
      <c r="D825" s="1">
        <f t="shared" si="12"/>
        <v>1.9029999999999987</v>
      </c>
      <c r="E825" s="1" t="s">
        <v>1529</v>
      </c>
      <c r="F825" s="1">
        <v>11566574</v>
      </c>
      <c r="G825" s="1">
        <v>11632122</v>
      </c>
      <c r="H825" s="1">
        <v>65549</v>
      </c>
    </row>
    <row r="826" spans="1:8" x14ac:dyDescent="0.15">
      <c r="A826" s="1" t="s">
        <v>824</v>
      </c>
      <c r="B826" s="1" t="s">
        <v>1544</v>
      </c>
      <c r="C826" s="1">
        <v>40.981999999999999</v>
      </c>
      <c r="D826" s="1">
        <f t="shared" si="12"/>
        <v>0.26299999999999812</v>
      </c>
      <c r="E826" s="1" t="s">
        <v>1529</v>
      </c>
      <c r="F826" s="1">
        <v>11632123</v>
      </c>
      <c r="G826" s="1">
        <v>11775868</v>
      </c>
      <c r="H826" s="1">
        <v>143746</v>
      </c>
    </row>
    <row r="827" spans="1:8" x14ac:dyDescent="0.15">
      <c r="A827" s="1" t="s">
        <v>825</v>
      </c>
      <c r="B827" s="1" t="s">
        <v>1544</v>
      </c>
      <c r="C827" s="1">
        <v>41.244999999999997</v>
      </c>
      <c r="D827" s="1">
        <f t="shared" si="12"/>
        <v>0.26299999999999812</v>
      </c>
      <c r="E827" s="1" t="s">
        <v>1529</v>
      </c>
      <c r="F827" s="1">
        <v>11775869</v>
      </c>
      <c r="G827" s="1">
        <v>11838962</v>
      </c>
      <c r="H827" s="1">
        <v>63094</v>
      </c>
    </row>
    <row r="828" spans="1:8" x14ac:dyDescent="0.15">
      <c r="A828" s="1" t="s">
        <v>826</v>
      </c>
      <c r="B828" s="1" t="s">
        <v>1544</v>
      </c>
      <c r="C828" s="1">
        <v>41.509</v>
      </c>
      <c r="D828" s="1">
        <f t="shared" si="12"/>
        <v>0.2640000000000029</v>
      </c>
      <c r="E828" s="1" t="s">
        <v>1529</v>
      </c>
      <c r="F828" s="1">
        <v>11838963</v>
      </c>
      <c r="G828" s="1">
        <v>11914765</v>
      </c>
      <c r="H828" s="1">
        <v>75803</v>
      </c>
    </row>
    <row r="829" spans="1:8" x14ac:dyDescent="0.15">
      <c r="A829" s="1" t="s">
        <v>827</v>
      </c>
      <c r="B829" s="1" t="s">
        <v>1544</v>
      </c>
      <c r="C829" s="1">
        <v>42.715000000000003</v>
      </c>
      <c r="D829" s="1">
        <f t="shared" si="12"/>
        <v>1.2060000000000031</v>
      </c>
      <c r="E829" s="1" t="s">
        <v>1529</v>
      </c>
      <c r="F829" s="1">
        <v>11914766</v>
      </c>
      <c r="G829" s="1">
        <v>12182866</v>
      </c>
      <c r="H829" s="1">
        <v>268101</v>
      </c>
    </row>
    <row r="830" spans="1:8" x14ac:dyDescent="0.15">
      <c r="A830" s="1" t="s">
        <v>828</v>
      </c>
      <c r="B830" s="1" t="s">
        <v>1544</v>
      </c>
      <c r="C830" s="1">
        <v>42.978000000000002</v>
      </c>
      <c r="D830" s="1">
        <f t="shared" si="12"/>
        <v>0.26299999999999812</v>
      </c>
      <c r="E830" s="1" t="s">
        <v>1529</v>
      </c>
      <c r="F830" s="1">
        <v>12182867</v>
      </c>
      <c r="G830" s="1">
        <v>12341746</v>
      </c>
      <c r="H830" s="1">
        <v>158880</v>
      </c>
    </row>
    <row r="831" spans="1:8" x14ac:dyDescent="0.15">
      <c r="A831" s="1" t="s">
        <v>829</v>
      </c>
      <c r="B831" s="1" t="s">
        <v>1544</v>
      </c>
      <c r="C831" s="1">
        <v>44.048000000000002</v>
      </c>
      <c r="D831" s="1">
        <f t="shared" si="12"/>
        <v>1.0700000000000003</v>
      </c>
      <c r="E831" s="1" t="s">
        <v>1529</v>
      </c>
      <c r="F831" s="1">
        <v>12341747</v>
      </c>
      <c r="G831" s="1">
        <v>12357665</v>
      </c>
      <c r="H831" s="1">
        <v>15919</v>
      </c>
    </row>
    <row r="832" spans="1:8" x14ac:dyDescent="0.15">
      <c r="A832" s="1" t="s">
        <v>830</v>
      </c>
      <c r="B832" s="1" t="s">
        <v>1544</v>
      </c>
      <c r="C832" s="1">
        <v>44.444000000000003</v>
      </c>
      <c r="D832" s="1">
        <f t="shared" si="12"/>
        <v>0.3960000000000008</v>
      </c>
      <c r="E832" s="1" t="s">
        <v>1529</v>
      </c>
      <c r="F832" s="1">
        <v>12357666</v>
      </c>
      <c r="G832" s="1">
        <v>12401310</v>
      </c>
      <c r="H832" s="1">
        <v>43645</v>
      </c>
    </row>
    <row r="833" spans="1:8" x14ac:dyDescent="0.15">
      <c r="A833" s="1" t="s">
        <v>831</v>
      </c>
      <c r="B833" s="1" t="s">
        <v>1544</v>
      </c>
      <c r="C833" s="1">
        <v>44.707000000000001</v>
      </c>
      <c r="D833" s="1">
        <f t="shared" si="12"/>
        <v>0.26299999999999812</v>
      </c>
      <c r="E833" s="1" t="s">
        <v>1529</v>
      </c>
      <c r="F833" s="1">
        <v>12401311</v>
      </c>
      <c r="G833" s="1">
        <v>12988094</v>
      </c>
      <c r="H833" s="1">
        <v>586784</v>
      </c>
    </row>
    <row r="834" spans="1:8" x14ac:dyDescent="0.15">
      <c r="A834" s="1" t="s">
        <v>832</v>
      </c>
      <c r="B834" s="1" t="s">
        <v>1544</v>
      </c>
      <c r="C834" s="1">
        <v>50.582000000000001</v>
      </c>
      <c r="D834" s="1">
        <f t="shared" si="12"/>
        <v>5.875</v>
      </c>
      <c r="E834" s="1" t="s">
        <v>1529</v>
      </c>
      <c r="F834" s="1">
        <v>12988095</v>
      </c>
      <c r="G834" s="1">
        <v>13019428</v>
      </c>
      <c r="H834" s="1">
        <v>31334</v>
      </c>
    </row>
    <row r="835" spans="1:8" x14ac:dyDescent="0.15">
      <c r="A835" s="1" t="s">
        <v>833</v>
      </c>
      <c r="B835" s="1" t="s">
        <v>1544</v>
      </c>
      <c r="C835" s="1">
        <v>51.110999999999997</v>
      </c>
      <c r="D835" s="1">
        <f t="shared" si="12"/>
        <v>0.52899999999999636</v>
      </c>
      <c r="E835" s="1" t="s">
        <v>1529</v>
      </c>
      <c r="F835" s="1">
        <v>13019429</v>
      </c>
      <c r="G835" s="1">
        <v>13042149</v>
      </c>
      <c r="H835" s="1">
        <v>22721</v>
      </c>
    </row>
    <row r="836" spans="1:8" x14ac:dyDescent="0.15">
      <c r="A836" s="1" t="s">
        <v>834</v>
      </c>
      <c r="B836" s="1" t="s">
        <v>1544</v>
      </c>
      <c r="C836" s="1">
        <v>51.908999999999999</v>
      </c>
      <c r="D836" s="1">
        <f t="shared" si="12"/>
        <v>0.79800000000000182</v>
      </c>
      <c r="E836" s="1" t="s">
        <v>1529</v>
      </c>
      <c r="F836" s="1">
        <v>13042150</v>
      </c>
      <c r="G836" s="1">
        <v>13072134</v>
      </c>
      <c r="H836" s="1">
        <v>29985</v>
      </c>
    </row>
    <row r="837" spans="1:8" x14ac:dyDescent="0.15">
      <c r="A837" s="1" t="s">
        <v>835</v>
      </c>
      <c r="B837" s="1" t="s">
        <v>1544</v>
      </c>
      <c r="C837" s="1">
        <v>52.203000000000003</v>
      </c>
      <c r="D837" s="1">
        <f t="shared" ref="D837:D900" si="13">C837-C836</f>
        <v>0.29400000000000404</v>
      </c>
      <c r="E837" s="1" t="s">
        <v>1529</v>
      </c>
      <c r="F837" s="1">
        <v>13072135</v>
      </c>
      <c r="G837" s="1">
        <v>13097104</v>
      </c>
      <c r="H837" s="1">
        <v>24970</v>
      </c>
    </row>
    <row r="838" spans="1:8" x14ac:dyDescent="0.15">
      <c r="A838" s="1" t="s">
        <v>836</v>
      </c>
      <c r="B838" s="1" t="s">
        <v>1544</v>
      </c>
      <c r="C838" s="1">
        <v>52.808</v>
      </c>
      <c r="D838" s="1">
        <f t="shared" si="13"/>
        <v>0.60499999999999687</v>
      </c>
      <c r="E838" s="1" t="s">
        <v>1529</v>
      </c>
      <c r="F838" s="1">
        <v>13097105</v>
      </c>
      <c r="G838" s="1">
        <v>13115320</v>
      </c>
      <c r="H838" s="1">
        <v>18216</v>
      </c>
    </row>
    <row r="839" spans="1:8" x14ac:dyDescent="0.15">
      <c r="A839" s="1" t="s">
        <v>837</v>
      </c>
      <c r="B839" s="1" t="s">
        <v>1544</v>
      </c>
      <c r="C839" s="1">
        <v>53.18</v>
      </c>
      <c r="D839" s="1">
        <f t="shared" si="13"/>
        <v>0.37199999999999989</v>
      </c>
      <c r="E839" s="1" t="s">
        <v>1529</v>
      </c>
      <c r="F839" s="1">
        <v>13115321</v>
      </c>
      <c r="G839" s="1">
        <v>13143183</v>
      </c>
      <c r="H839" s="1">
        <v>27863</v>
      </c>
    </row>
    <row r="840" spans="1:8" x14ac:dyDescent="0.15">
      <c r="A840" s="1" t="s">
        <v>838</v>
      </c>
      <c r="B840" s="1" t="s">
        <v>1544</v>
      </c>
      <c r="C840" s="1">
        <v>54.784999999999997</v>
      </c>
      <c r="D840" s="1">
        <f t="shared" si="13"/>
        <v>1.6049999999999969</v>
      </c>
      <c r="E840" s="1" t="s">
        <v>1529</v>
      </c>
      <c r="F840" s="1">
        <v>13143184</v>
      </c>
      <c r="G840" s="1">
        <v>13238092</v>
      </c>
      <c r="H840" s="1">
        <v>94909</v>
      </c>
    </row>
    <row r="841" spans="1:8" x14ac:dyDescent="0.15">
      <c r="A841" s="1" t="s">
        <v>839</v>
      </c>
      <c r="B841" s="1" t="s">
        <v>1544</v>
      </c>
      <c r="C841" s="1">
        <v>54.901000000000003</v>
      </c>
      <c r="D841" s="1">
        <f t="shared" si="13"/>
        <v>0.11600000000000676</v>
      </c>
      <c r="E841" s="1" t="s">
        <v>1529</v>
      </c>
      <c r="F841" s="1">
        <v>13238093</v>
      </c>
      <c r="G841" s="1">
        <v>13473558</v>
      </c>
      <c r="H841" s="1">
        <v>235466</v>
      </c>
    </row>
    <row r="842" spans="1:8" x14ac:dyDescent="0.15">
      <c r="A842" s="1" t="s">
        <v>840</v>
      </c>
      <c r="B842" s="1" t="s">
        <v>1544</v>
      </c>
      <c r="C842" s="1">
        <v>56.662999999999997</v>
      </c>
      <c r="D842" s="1">
        <f t="shared" si="13"/>
        <v>1.7619999999999933</v>
      </c>
      <c r="E842" s="1" t="s">
        <v>1529</v>
      </c>
      <c r="F842" s="1">
        <v>13473559</v>
      </c>
      <c r="G842" s="1">
        <v>13489577</v>
      </c>
      <c r="H842" s="1">
        <v>16019</v>
      </c>
    </row>
    <row r="843" spans="1:8" x14ac:dyDescent="0.15">
      <c r="A843" s="1" t="s">
        <v>841</v>
      </c>
      <c r="B843" s="1" t="s">
        <v>1544</v>
      </c>
      <c r="C843" s="1">
        <v>56.795000000000002</v>
      </c>
      <c r="D843" s="1">
        <f t="shared" si="13"/>
        <v>0.132000000000005</v>
      </c>
      <c r="E843" s="1" t="s">
        <v>1529</v>
      </c>
      <c r="F843" s="1">
        <v>13489578</v>
      </c>
      <c r="G843" s="1">
        <v>13514560</v>
      </c>
      <c r="H843" s="1">
        <v>24983</v>
      </c>
    </row>
    <row r="844" spans="1:8" x14ac:dyDescent="0.15">
      <c r="A844" s="1" t="s">
        <v>842</v>
      </c>
      <c r="B844" s="1" t="s">
        <v>1544</v>
      </c>
      <c r="C844" s="1">
        <v>57.167000000000002</v>
      </c>
      <c r="D844" s="1">
        <f t="shared" si="13"/>
        <v>0.37199999999999989</v>
      </c>
      <c r="E844" s="1" t="s">
        <v>1529</v>
      </c>
      <c r="F844" s="1">
        <v>13514561</v>
      </c>
      <c r="G844" s="1">
        <v>13753654</v>
      </c>
      <c r="H844" s="1">
        <v>239094</v>
      </c>
    </row>
    <row r="845" spans="1:8" x14ac:dyDescent="0.15">
      <c r="A845" s="1" t="s">
        <v>843</v>
      </c>
      <c r="B845" s="1" t="s">
        <v>1544</v>
      </c>
      <c r="C845" s="1">
        <v>58.235999999999997</v>
      </c>
      <c r="D845" s="1">
        <f t="shared" si="13"/>
        <v>1.0689999999999955</v>
      </c>
      <c r="E845" s="1" t="s">
        <v>1529</v>
      </c>
      <c r="F845" s="1">
        <v>13753655</v>
      </c>
      <c r="G845" s="1">
        <v>13788946</v>
      </c>
      <c r="H845" s="1">
        <v>35292</v>
      </c>
    </row>
    <row r="846" spans="1:8" x14ac:dyDescent="0.15">
      <c r="A846" s="1" t="s">
        <v>844</v>
      </c>
      <c r="B846" s="1" t="s">
        <v>1544</v>
      </c>
      <c r="C846" s="1">
        <v>58.569000000000003</v>
      </c>
      <c r="D846" s="1">
        <f t="shared" si="13"/>
        <v>0.33300000000000551</v>
      </c>
      <c r="E846" s="1" t="s">
        <v>1529</v>
      </c>
      <c r="F846" s="1">
        <v>13788947</v>
      </c>
      <c r="G846" s="1">
        <v>13850757</v>
      </c>
      <c r="H846" s="1">
        <v>61811</v>
      </c>
    </row>
    <row r="847" spans="1:8" x14ac:dyDescent="0.15">
      <c r="A847" s="1" t="s">
        <v>845</v>
      </c>
      <c r="B847" s="1" t="s">
        <v>1544</v>
      </c>
      <c r="C847" s="1">
        <v>58.863</v>
      </c>
      <c r="D847" s="1">
        <f t="shared" si="13"/>
        <v>0.29399999999999693</v>
      </c>
      <c r="E847" s="1" t="s">
        <v>1529</v>
      </c>
      <c r="F847" s="1">
        <v>13850758</v>
      </c>
      <c r="G847" s="1">
        <v>13867634</v>
      </c>
      <c r="H847" s="1">
        <v>16877</v>
      </c>
    </row>
    <row r="848" spans="1:8" x14ac:dyDescent="0.15">
      <c r="A848" s="1" t="s">
        <v>846</v>
      </c>
      <c r="B848" s="1" t="s">
        <v>1544</v>
      </c>
      <c r="C848" s="1">
        <v>59.39</v>
      </c>
      <c r="D848" s="1">
        <f t="shared" si="13"/>
        <v>0.52700000000000102</v>
      </c>
      <c r="E848" s="1" t="s">
        <v>1529</v>
      </c>
      <c r="F848" s="1">
        <v>13867635</v>
      </c>
      <c r="G848" s="1">
        <v>13888482</v>
      </c>
      <c r="H848" s="1">
        <v>20848</v>
      </c>
    </row>
    <row r="849" spans="1:8" x14ac:dyDescent="0.15">
      <c r="A849" s="1" t="s">
        <v>847</v>
      </c>
      <c r="B849" s="1" t="s">
        <v>1544</v>
      </c>
      <c r="C849" s="1">
        <v>59.506</v>
      </c>
      <c r="D849" s="1">
        <f t="shared" si="13"/>
        <v>0.11599999999999966</v>
      </c>
      <c r="E849" s="1" t="s">
        <v>1529</v>
      </c>
      <c r="F849" s="1">
        <v>13888483</v>
      </c>
      <c r="G849" s="1">
        <v>14024551</v>
      </c>
      <c r="H849" s="1">
        <v>136069</v>
      </c>
    </row>
    <row r="850" spans="1:8" x14ac:dyDescent="0.15">
      <c r="A850" s="1" t="s">
        <v>848</v>
      </c>
      <c r="B850" s="1" t="s">
        <v>1544</v>
      </c>
      <c r="C850" s="1">
        <v>60.149000000000001</v>
      </c>
      <c r="D850" s="1">
        <f t="shared" si="13"/>
        <v>0.64300000000000068</v>
      </c>
      <c r="E850" s="1" t="s">
        <v>1529</v>
      </c>
      <c r="F850" s="1">
        <v>14024552</v>
      </c>
      <c r="G850" s="1">
        <v>14051185</v>
      </c>
      <c r="H850" s="1">
        <v>26634</v>
      </c>
    </row>
    <row r="851" spans="1:8" x14ac:dyDescent="0.15">
      <c r="A851" s="1" t="s">
        <v>849</v>
      </c>
      <c r="B851" s="1" t="s">
        <v>1544</v>
      </c>
      <c r="C851" s="1">
        <v>61.804000000000002</v>
      </c>
      <c r="D851" s="1">
        <f t="shared" si="13"/>
        <v>1.6550000000000011</v>
      </c>
      <c r="E851" s="1" t="s">
        <v>1529</v>
      </c>
      <c r="F851" s="1">
        <v>14051186</v>
      </c>
      <c r="G851" s="1">
        <v>14346901</v>
      </c>
      <c r="H851" s="1">
        <v>295716</v>
      </c>
    </row>
    <row r="852" spans="1:8" x14ac:dyDescent="0.15">
      <c r="A852" s="1" t="s">
        <v>850</v>
      </c>
      <c r="B852" s="1" t="s">
        <v>1544</v>
      </c>
      <c r="C852" s="1">
        <v>62.601999999999997</v>
      </c>
      <c r="D852" s="1">
        <f t="shared" si="13"/>
        <v>0.79799999999999471</v>
      </c>
      <c r="E852" s="1" t="s">
        <v>1529</v>
      </c>
      <c r="F852" s="1">
        <v>14346902</v>
      </c>
      <c r="G852" s="1">
        <v>14364823</v>
      </c>
      <c r="H852" s="1">
        <v>17922</v>
      </c>
    </row>
    <row r="853" spans="1:8" x14ac:dyDescent="0.15">
      <c r="A853" s="1" t="s">
        <v>851</v>
      </c>
      <c r="B853" s="1" t="s">
        <v>1544</v>
      </c>
      <c r="C853" s="1">
        <v>67.186000000000007</v>
      </c>
      <c r="D853" s="1">
        <f t="shared" si="13"/>
        <v>4.5840000000000103</v>
      </c>
      <c r="E853" s="1" t="s">
        <v>1529</v>
      </c>
      <c r="F853" s="1">
        <v>14364824</v>
      </c>
      <c r="G853" s="1">
        <v>15716266</v>
      </c>
      <c r="H853" s="1">
        <v>1351443</v>
      </c>
    </row>
    <row r="854" spans="1:8" x14ac:dyDescent="0.15">
      <c r="A854" s="1" t="s">
        <v>852</v>
      </c>
      <c r="B854" s="1" t="s">
        <v>1544</v>
      </c>
      <c r="C854" s="1">
        <v>69.088999999999999</v>
      </c>
      <c r="D854" s="1">
        <f t="shared" si="13"/>
        <v>1.9029999999999916</v>
      </c>
      <c r="E854" s="1" t="s">
        <v>1529</v>
      </c>
      <c r="F854" s="1">
        <v>15716267</v>
      </c>
      <c r="G854" s="1">
        <v>15847302</v>
      </c>
      <c r="H854" s="1">
        <v>131036</v>
      </c>
    </row>
    <row r="855" spans="1:8" x14ac:dyDescent="0.15">
      <c r="A855" s="1" t="s">
        <v>853</v>
      </c>
      <c r="B855" s="1" t="s">
        <v>1544</v>
      </c>
      <c r="C855" s="1">
        <v>71.275999999999996</v>
      </c>
      <c r="D855" s="1">
        <f t="shared" si="13"/>
        <v>2.1869999999999976</v>
      </c>
      <c r="E855" s="1" t="s">
        <v>1529</v>
      </c>
      <c r="F855" s="1">
        <v>15847303</v>
      </c>
      <c r="G855" s="1">
        <v>15866628</v>
      </c>
      <c r="H855" s="1">
        <v>19326</v>
      </c>
    </row>
    <row r="856" spans="1:8" x14ac:dyDescent="0.15">
      <c r="A856" s="1" t="s">
        <v>854</v>
      </c>
      <c r="B856" s="1" t="s">
        <v>1544</v>
      </c>
      <c r="C856" s="1">
        <v>71.540000000000006</v>
      </c>
      <c r="D856" s="1">
        <f t="shared" si="13"/>
        <v>0.26400000000001</v>
      </c>
      <c r="E856" s="1" t="s">
        <v>1529</v>
      </c>
      <c r="F856" s="1">
        <v>15866629</v>
      </c>
      <c r="G856" s="1">
        <v>15990054</v>
      </c>
      <c r="H856" s="1">
        <v>123426</v>
      </c>
    </row>
    <row r="857" spans="1:8" x14ac:dyDescent="0.15">
      <c r="A857" s="1" t="s">
        <v>855</v>
      </c>
      <c r="B857" s="1" t="s">
        <v>1544</v>
      </c>
      <c r="C857" s="1">
        <v>72.203000000000003</v>
      </c>
      <c r="D857" s="1">
        <f t="shared" si="13"/>
        <v>0.6629999999999967</v>
      </c>
      <c r="E857" s="1" t="s">
        <v>1529</v>
      </c>
      <c r="F857" s="1">
        <v>15990055</v>
      </c>
      <c r="G857" s="1">
        <v>16018387</v>
      </c>
      <c r="H857" s="1">
        <v>28333</v>
      </c>
    </row>
    <row r="858" spans="1:8" x14ac:dyDescent="0.15">
      <c r="A858" s="1" t="s">
        <v>856</v>
      </c>
      <c r="B858" s="1" t="s">
        <v>1544</v>
      </c>
      <c r="C858" s="1">
        <v>72.319000000000003</v>
      </c>
      <c r="D858" s="1">
        <f t="shared" si="13"/>
        <v>0.11599999999999966</v>
      </c>
      <c r="E858" s="1" t="s">
        <v>1529</v>
      </c>
      <c r="F858" s="1">
        <v>16018388</v>
      </c>
      <c r="G858" s="1">
        <v>16084601</v>
      </c>
      <c r="H858" s="1">
        <v>66214</v>
      </c>
    </row>
    <row r="859" spans="1:8" x14ac:dyDescent="0.15">
      <c r="A859" s="1" t="s">
        <v>857</v>
      </c>
      <c r="B859" s="1" t="s">
        <v>1544</v>
      </c>
      <c r="C859" s="1">
        <v>72.581999999999994</v>
      </c>
      <c r="D859" s="1">
        <f t="shared" si="13"/>
        <v>0.26299999999999102</v>
      </c>
      <c r="E859" s="1" t="s">
        <v>1529</v>
      </c>
      <c r="F859" s="1">
        <v>16084602</v>
      </c>
      <c r="G859" s="1">
        <v>16133291</v>
      </c>
      <c r="H859" s="1">
        <v>48690</v>
      </c>
    </row>
    <row r="860" spans="1:8" x14ac:dyDescent="0.15">
      <c r="A860" s="1" t="s">
        <v>858</v>
      </c>
      <c r="B860" s="1" t="s">
        <v>1544</v>
      </c>
      <c r="C860" s="1">
        <v>72.698999999999998</v>
      </c>
      <c r="D860" s="1">
        <f t="shared" si="13"/>
        <v>0.11700000000000443</v>
      </c>
      <c r="E860" s="1" t="s">
        <v>1529</v>
      </c>
      <c r="F860" s="1">
        <v>16133292</v>
      </c>
      <c r="G860" s="1">
        <v>16181801</v>
      </c>
      <c r="H860" s="1">
        <v>48510</v>
      </c>
    </row>
    <row r="861" spans="1:8" x14ac:dyDescent="0.15">
      <c r="A861" s="1" t="s">
        <v>859</v>
      </c>
      <c r="B861" s="1" t="s">
        <v>1544</v>
      </c>
      <c r="C861" s="1">
        <v>72.83</v>
      </c>
      <c r="D861" s="1">
        <f t="shared" si="13"/>
        <v>0.13100000000000023</v>
      </c>
      <c r="E861" s="1" t="s">
        <v>1529</v>
      </c>
      <c r="F861" s="1">
        <v>16181802</v>
      </c>
      <c r="G861" s="1">
        <v>16549955</v>
      </c>
      <c r="H861" s="1">
        <v>368154</v>
      </c>
    </row>
    <row r="862" spans="1:8" x14ac:dyDescent="0.15">
      <c r="A862" s="1" t="s">
        <v>860</v>
      </c>
      <c r="B862" s="1" t="s">
        <v>1544</v>
      </c>
      <c r="C862" s="1">
        <v>72.960999999999999</v>
      </c>
      <c r="D862" s="1">
        <f t="shared" si="13"/>
        <v>0.13100000000000023</v>
      </c>
      <c r="E862" s="1" t="s">
        <v>1529</v>
      </c>
      <c r="F862" s="1">
        <v>16549956</v>
      </c>
      <c r="G862" s="1">
        <v>16756707</v>
      </c>
      <c r="H862" s="1">
        <v>206752</v>
      </c>
    </row>
    <row r="863" spans="1:8" x14ac:dyDescent="0.15">
      <c r="A863" s="1" t="s">
        <v>861</v>
      </c>
      <c r="B863" s="1" t="s">
        <v>1545</v>
      </c>
      <c r="C863" s="1">
        <v>0</v>
      </c>
      <c r="E863" s="1" t="s">
        <v>1530</v>
      </c>
      <c r="F863" s="1">
        <v>1</v>
      </c>
      <c r="G863" s="1">
        <v>651156</v>
      </c>
      <c r="H863" s="1">
        <v>651156</v>
      </c>
    </row>
    <row r="864" spans="1:8" x14ac:dyDescent="0.15">
      <c r="A864" s="1" t="s">
        <v>862</v>
      </c>
      <c r="B864" s="1" t="s">
        <v>1545</v>
      </c>
      <c r="C864" s="1">
        <v>0.151</v>
      </c>
      <c r="D864" s="1">
        <f t="shared" si="13"/>
        <v>0.151</v>
      </c>
      <c r="E864" s="1" t="s">
        <v>1530</v>
      </c>
      <c r="F864" s="1">
        <v>651157</v>
      </c>
      <c r="G864" s="1">
        <v>861299</v>
      </c>
      <c r="H864" s="1">
        <v>210143</v>
      </c>
    </row>
    <row r="865" spans="1:8" x14ac:dyDescent="0.15">
      <c r="A865" s="1" t="s">
        <v>863</v>
      </c>
      <c r="B865" s="1" t="s">
        <v>1545</v>
      </c>
      <c r="C865" s="1">
        <v>1.0549999999999999</v>
      </c>
      <c r="D865" s="1">
        <f t="shared" si="13"/>
        <v>0.90399999999999991</v>
      </c>
      <c r="E865" s="1" t="s">
        <v>1530</v>
      </c>
      <c r="F865" s="1">
        <v>861300</v>
      </c>
      <c r="G865" s="1">
        <v>882450</v>
      </c>
      <c r="H865" s="1">
        <v>21151</v>
      </c>
    </row>
    <row r="866" spans="1:8" x14ac:dyDescent="0.15">
      <c r="A866" s="1" t="s">
        <v>864</v>
      </c>
      <c r="B866" s="1" t="s">
        <v>1545</v>
      </c>
      <c r="C866" s="1">
        <v>1.5680000000000001</v>
      </c>
      <c r="D866" s="1">
        <f t="shared" si="13"/>
        <v>0.51300000000000012</v>
      </c>
      <c r="E866" s="1" t="s">
        <v>1530</v>
      </c>
      <c r="F866" s="1">
        <v>882451</v>
      </c>
      <c r="G866" s="1">
        <v>916895</v>
      </c>
      <c r="H866" s="1">
        <v>34445</v>
      </c>
    </row>
    <row r="867" spans="1:8" x14ac:dyDescent="0.15">
      <c r="A867" s="1" t="s">
        <v>865</v>
      </c>
      <c r="B867" s="1" t="s">
        <v>1545</v>
      </c>
      <c r="C867" s="1">
        <v>1.823</v>
      </c>
      <c r="D867" s="1">
        <f t="shared" si="13"/>
        <v>0.25499999999999989</v>
      </c>
      <c r="E867" s="1" t="s">
        <v>1530</v>
      </c>
      <c r="F867" s="1">
        <v>916896</v>
      </c>
      <c r="G867" s="1">
        <v>932850</v>
      </c>
      <c r="H867" s="1">
        <v>15955</v>
      </c>
    </row>
    <row r="868" spans="1:8" x14ac:dyDescent="0.15">
      <c r="A868" s="1" t="s">
        <v>866</v>
      </c>
      <c r="B868" s="1" t="s">
        <v>1545</v>
      </c>
      <c r="C868" s="1">
        <v>1.94</v>
      </c>
      <c r="D868" s="1">
        <f t="shared" si="13"/>
        <v>0.11699999999999999</v>
      </c>
      <c r="E868" s="1" t="s">
        <v>1530</v>
      </c>
      <c r="F868" s="1">
        <v>932851</v>
      </c>
      <c r="G868" s="1">
        <v>1030918</v>
      </c>
      <c r="H868" s="1">
        <v>98068</v>
      </c>
    </row>
    <row r="869" spans="1:8" x14ac:dyDescent="0.15">
      <c r="A869" s="1" t="s">
        <v>867</v>
      </c>
      <c r="B869" s="1" t="s">
        <v>1545</v>
      </c>
      <c r="C869" s="1">
        <v>2.056</v>
      </c>
      <c r="D869" s="1">
        <f t="shared" si="13"/>
        <v>0.1160000000000001</v>
      </c>
      <c r="E869" s="1" t="s">
        <v>1530</v>
      </c>
      <c r="F869" s="1">
        <v>1030919</v>
      </c>
      <c r="G869" s="1">
        <v>1098440</v>
      </c>
      <c r="H869" s="1">
        <v>67522</v>
      </c>
    </row>
    <row r="870" spans="1:8" x14ac:dyDescent="0.15">
      <c r="A870" s="1" t="s">
        <v>868</v>
      </c>
      <c r="B870" s="1" t="s">
        <v>1545</v>
      </c>
      <c r="C870" s="1">
        <v>2.3109999999999999</v>
      </c>
      <c r="D870" s="1">
        <f t="shared" si="13"/>
        <v>0.25499999999999989</v>
      </c>
      <c r="E870" s="1" t="s">
        <v>1530</v>
      </c>
      <c r="F870" s="1">
        <v>1098441</v>
      </c>
      <c r="G870" s="1">
        <v>1166436</v>
      </c>
      <c r="H870" s="1">
        <v>67996</v>
      </c>
    </row>
    <row r="871" spans="1:8" x14ac:dyDescent="0.15">
      <c r="A871" s="1" t="s">
        <v>869</v>
      </c>
      <c r="B871" s="1" t="s">
        <v>1545</v>
      </c>
      <c r="C871" s="1">
        <v>2.4380000000000002</v>
      </c>
      <c r="D871" s="1">
        <f t="shared" si="13"/>
        <v>0.12700000000000022</v>
      </c>
      <c r="E871" s="1" t="s">
        <v>1530</v>
      </c>
      <c r="F871" s="1">
        <v>1166437</v>
      </c>
      <c r="G871" s="1">
        <v>1208793</v>
      </c>
      <c r="H871" s="1">
        <v>42357</v>
      </c>
    </row>
    <row r="872" spans="1:8" x14ac:dyDescent="0.15">
      <c r="A872" s="1" t="s">
        <v>870</v>
      </c>
      <c r="B872" s="1" t="s">
        <v>1545</v>
      </c>
      <c r="C872" s="1">
        <v>2.589</v>
      </c>
      <c r="D872" s="1">
        <f t="shared" si="13"/>
        <v>0.1509999999999998</v>
      </c>
      <c r="E872" s="1" t="s">
        <v>1530</v>
      </c>
      <c r="F872" s="1">
        <v>1208794</v>
      </c>
      <c r="G872" s="1">
        <v>1238366</v>
      </c>
      <c r="H872" s="1">
        <v>29573</v>
      </c>
    </row>
    <row r="873" spans="1:8" x14ac:dyDescent="0.15">
      <c r="A873" s="1" t="s">
        <v>871</v>
      </c>
      <c r="B873" s="1" t="s">
        <v>1545</v>
      </c>
      <c r="C873" s="1">
        <v>2.7050000000000001</v>
      </c>
      <c r="D873" s="1">
        <f t="shared" si="13"/>
        <v>0.1160000000000001</v>
      </c>
      <c r="E873" s="1" t="s">
        <v>1530</v>
      </c>
      <c r="F873" s="1">
        <v>1238367</v>
      </c>
      <c r="G873" s="1">
        <v>1271364</v>
      </c>
      <c r="H873" s="1">
        <v>32998</v>
      </c>
    </row>
    <row r="874" spans="1:8" x14ac:dyDescent="0.15">
      <c r="A874" s="1" t="s">
        <v>872</v>
      </c>
      <c r="B874" s="1" t="s">
        <v>1545</v>
      </c>
      <c r="C874" s="1">
        <v>2.8319999999999999</v>
      </c>
      <c r="D874" s="1">
        <f t="shared" si="13"/>
        <v>0.12699999999999978</v>
      </c>
      <c r="E874" s="1" t="s">
        <v>1530</v>
      </c>
      <c r="F874" s="1">
        <v>1271365</v>
      </c>
      <c r="G874" s="1">
        <v>1428996</v>
      </c>
      <c r="H874" s="1">
        <v>157632</v>
      </c>
    </row>
    <row r="875" spans="1:8" x14ac:dyDescent="0.15">
      <c r="A875" s="1" t="s">
        <v>873</v>
      </c>
      <c r="B875" s="1" t="s">
        <v>1545</v>
      </c>
      <c r="C875" s="1">
        <v>3.4750000000000001</v>
      </c>
      <c r="D875" s="1">
        <f t="shared" si="13"/>
        <v>0.64300000000000024</v>
      </c>
      <c r="E875" s="1" t="s">
        <v>1530</v>
      </c>
      <c r="F875" s="1">
        <v>1428997</v>
      </c>
      <c r="G875" s="1">
        <v>1462679</v>
      </c>
      <c r="H875" s="1">
        <v>33683</v>
      </c>
    </row>
    <row r="876" spans="1:8" x14ac:dyDescent="0.15">
      <c r="A876" s="1" t="s">
        <v>874</v>
      </c>
      <c r="B876" s="1" t="s">
        <v>1545</v>
      </c>
      <c r="C876" s="1">
        <v>3.73</v>
      </c>
      <c r="D876" s="1">
        <f t="shared" si="13"/>
        <v>0.25499999999999989</v>
      </c>
      <c r="E876" s="1" t="s">
        <v>1530</v>
      </c>
      <c r="F876" s="1">
        <v>1462680</v>
      </c>
      <c r="G876" s="1">
        <v>1569963</v>
      </c>
      <c r="H876" s="1">
        <v>107284</v>
      </c>
    </row>
    <row r="877" spans="1:8" x14ac:dyDescent="0.15">
      <c r="A877" s="1" t="s">
        <v>875</v>
      </c>
      <c r="B877" s="1" t="s">
        <v>1545</v>
      </c>
      <c r="C877" s="1">
        <v>4.5030000000000001</v>
      </c>
      <c r="D877" s="1">
        <f t="shared" si="13"/>
        <v>0.77300000000000013</v>
      </c>
      <c r="E877" s="1" t="s">
        <v>1530</v>
      </c>
      <c r="F877" s="1">
        <v>1569964</v>
      </c>
      <c r="G877" s="1">
        <v>1603411</v>
      </c>
      <c r="H877" s="1">
        <v>33448</v>
      </c>
    </row>
    <row r="878" spans="1:8" x14ac:dyDescent="0.15">
      <c r="A878" s="1" t="s">
        <v>876</v>
      </c>
      <c r="B878" s="1" t="s">
        <v>1545</v>
      </c>
      <c r="C878" s="1">
        <v>4.63</v>
      </c>
      <c r="D878" s="1">
        <f t="shared" si="13"/>
        <v>0.12699999999999978</v>
      </c>
      <c r="E878" s="1" t="s">
        <v>1530</v>
      </c>
      <c r="F878" s="1">
        <v>1603412</v>
      </c>
      <c r="G878" s="1">
        <v>1650710</v>
      </c>
      <c r="H878" s="1">
        <v>47299</v>
      </c>
    </row>
    <row r="879" spans="1:8" x14ac:dyDescent="0.15">
      <c r="A879" s="1" t="s">
        <v>877</v>
      </c>
      <c r="B879" s="1" t="s">
        <v>1545</v>
      </c>
      <c r="C879" s="1">
        <v>4.7469999999999999</v>
      </c>
      <c r="D879" s="1">
        <f t="shared" si="13"/>
        <v>0.11699999999999999</v>
      </c>
      <c r="E879" s="1" t="s">
        <v>1530</v>
      </c>
      <c r="F879" s="1">
        <v>1650711</v>
      </c>
      <c r="G879" s="1">
        <v>1685468</v>
      </c>
      <c r="H879" s="1">
        <v>34758</v>
      </c>
    </row>
    <row r="880" spans="1:8" x14ac:dyDescent="0.15">
      <c r="A880" s="1" t="s">
        <v>878</v>
      </c>
      <c r="B880" s="1" t="s">
        <v>1545</v>
      </c>
      <c r="C880" s="1">
        <v>4.8739999999999997</v>
      </c>
      <c r="D880" s="1">
        <f t="shared" si="13"/>
        <v>0.12699999999999978</v>
      </c>
      <c r="E880" s="1" t="s">
        <v>1530</v>
      </c>
      <c r="F880" s="1">
        <v>1685469</v>
      </c>
      <c r="G880" s="1">
        <v>1745162</v>
      </c>
      <c r="H880" s="1">
        <v>59694</v>
      </c>
    </row>
    <row r="881" spans="1:8" x14ac:dyDescent="0.15">
      <c r="A881" s="1" t="s">
        <v>879</v>
      </c>
      <c r="B881" s="1" t="s">
        <v>1545</v>
      </c>
      <c r="C881" s="1">
        <v>5.0010000000000003</v>
      </c>
      <c r="D881" s="1">
        <f t="shared" si="13"/>
        <v>0.12700000000000067</v>
      </c>
      <c r="E881" s="1" t="s">
        <v>1530</v>
      </c>
      <c r="F881" s="1">
        <v>1745163</v>
      </c>
      <c r="G881" s="1">
        <v>1813267</v>
      </c>
      <c r="H881" s="1">
        <v>68105</v>
      </c>
    </row>
    <row r="882" spans="1:8" x14ac:dyDescent="0.15">
      <c r="A882" s="1" t="s">
        <v>880</v>
      </c>
      <c r="B882" s="1" t="s">
        <v>1545</v>
      </c>
      <c r="C882" s="1">
        <v>5.5140000000000002</v>
      </c>
      <c r="D882" s="1">
        <f t="shared" si="13"/>
        <v>0.5129999999999999</v>
      </c>
      <c r="E882" s="1" t="s">
        <v>1530</v>
      </c>
      <c r="F882" s="1">
        <v>1813268</v>
      </c>
      <c r="G882" s="1">
        <v>1889165</v>
      </c>
      <c r="H882" s="1">
        <v>75898</v>
      </c>
    </row>
    <row r="883" spans="1:8" x14ac:dyDescent="0.15">
      <c r="A883" s="1" t="s">
        <v>881</v>
      </c>
      <c r="B883" s="1" t="s">
        <v>1545</v>
      </c>
      <c r="C883" s="1">
        <v>5.641</v>
      </c>
      <c r="D883" s="1">
        <f t="shared" si="13"/>
        <v>0.12699999999999978</v>
      </c>
      <c r="E883" s="1" t="s">
        <v>1530</v>
      </c>
      <c r="F883" s="1">
        <v>1889166</v>
      </c>
      <c r="G883" s="1">
        <v>1907212</v>
      </c>
      <c r="H883" s="1">
        <v>18047</v>
      </c>
    </row>
    <row r="884" spans="1:8" x14ac:dyDescent="0.15">
      <c r="A884" s="1" t="s">
        <v>882</v>
      </c>
      <c r="B884" s="1" t="s">
        <v>1545</v>
      </c>
      <c r="C884" s="1">
        <v>5.758</v>
      </c>
      <c r="D884" s="1">
        <f t="shared" si="13"/>
        <v>0.11699999999999999</v>
      </c>
      <c r="E884" s="1" t="s">
        <v>1530</v>
      </c>
      <c r="F884" s="1">
        <v>1907213</v>
      </c>
      <c r="G884" s="1">
        <v>1937265</v>
      </c>
      <c r="H884" s="1">
        <v>30053</v>
      </c>
    </row>
    <row r="885" spans="1:8" x14ac:dyDescent="0.15">
      <c r="A885" s="1" t="s">
        <v>883</v>
      </c>
      <c r="B885" s="1" t="s">
        <v>1545</v>
      </c>
      <c r="C885" s="1">
        <v>6.0129999999999999</v>
      </c>
      <c r="D885" s="1">
        <f t="shared" si="13"/>
        <v>0.25499999999999989</v>
      </c>
      <c r="E885" s="1" t="s">
        <v>1530</v>
      </c>
      <c r="F885" s="1">
        <v>1937266</v>
      </c>
      <c r="G885" s="1">
        <v>1959674</v>
      </c>
      <c r="H885" s="1">
        <v>22409</v>
      </c>
    </row>
    <row r="886" spans="1:8" x14ac:dyDescent="0.15">
      <c r="A886" s="1" t="s">
        <v>884</v>
      </c>
      <c r="B886" s="1" t="s">
        <v>1545</v>
      </c>
      <c r="C886" s="1">
        <v>6.1289999999999996</v>
      </c>
      <c r="D886" s="1">
        <f t="shared" si="13"/>
        <v>0.11599999999999966</v>
      </c>
      <c r="E886" s="1" t="s">
        <v>1530</v>
      </c>
      <c r="F886" s="1">
        <v>1959675</v>
      </c>
      <c r="G886" s="1">
        <v>2133660</v>
      </c>
      <c r="H886" s="1">
        <v>173986</v>
      </c>
    </row>
    <row r="887" spans="1:8" x14ac:dyDescent="0.15">
      <c r="A887" s="1" t="s">
        <v>885</v>
      </c>
      <c r="B887" s="1" t="s">
        <v>1545</v>
      </c>
      <c r="C887" s="1">
        <v>6.6420000000000003</v>
      </c>
      <c r="D887" s="1">
        <f t="shared" si="13"/>
        <v>0.51300000000000079</v>
      </c>
      <c r="E887" s="1" t="s">
        <v>1530</v>
      </c>
      <c r="F887" s="1">
        <v>2133661</v>
      </c>
      <c r="G887" s="1">
        <v>2160824</v>
      </c>
      <c r="H887" s="1">
        <v>27164</v>
      </c>
    </row>
    <row r="888" spans="1:8" x14ac:dyDescent="0.15">
      <c r="A888" s="1" t="s">
        <v>886</v>
      </c>
      <c r="B888" s="1" t="s">
        <v>1545</v>
      </c>
      <c r="C888" s="1">
        <v>6.7919999999999998</v>
      </c>
      <c r="D888" s="1">
        <f t="shared" si="13"/>
        <v>0.14999999999999947</v>
      </c>
      <c r="E888" s="1" t="s">
        <v>1530</v>
      </c>
      <c r="F888" s="1">
        <v>2160825</v>
      </c>
      <c r="G888" s="1">
        <v>2178258</v>
      </c>
      <c r="H888" s="1">
        <v>17434</v>
      </c>
    </row>
    <row r="889" spans="1:8" x14ac:dyDescent="0.15">
      <c r="A889" s="1" t="s">
        <v>887</v>
      </c>
      <c r="B889" s="1" t="s">
        <v>1545</v>
      </c>
      <c r="C889" s="1">
        <v>7.0590000000000002</v>
      </c>
      <c r="D889" s="1">
        <f t="shared" si="13"/>
        <v>0.26700000000000035</v>
      </c>
      <c r="E889" s="1" t="s">
        <v>1530</v>
      </c>
      <c r="F889" s="1">
        <v>2178259</v>
      </c>
      <c r="G889" s="1">
        <v>2227040</v>
      </c>
      <c r="H889" s="1">
        <v>48782</v>
      </c>
    </row>
    <row r="890" spans="1:8" x14ac:dyDescent="0.15">
      <c r="A890" s="1" t="s">
        <v>888</v>
      </c>
      <c r="B890" s="1" t="s">
        <v>1545</v>
      </c>
      <c r="C890" s="1">
        <v>7.4429999999999996</v>
      </c>
      <c r="D890" s="1">
        <f t="shared" si="13"/>
        <v>0.38399999999999945</v>
      </c>
      <c r="E890" s="1" t="s">
        <v>1530</v>
      </c>
      <c r="F890" s="1">
        <v>2227041</v>
      </c>
      <c r="G890" s="1">
        <v>2514255</v>
      </c>
      <c r="H890" s="1">
        <v>287215</v>
      </c>
    </row>
    <row r="891" spans="1:8" x14ac:dyDescent="0.15">
      <c r="A891" s="1" t="s">
        <v>889</v>
      </c>
      <c r="B891" s="1" t="s">
        <v>1545</v>
      </c>
      <c r="C891" s="1">
        <v>9.2859999999999996</v>
      </c>
      <c r="D891" s="1">
        <f t="shared" si="13"/>
        <v>1.843</v>
      </c>
      <c r="E891" s="1" t="s">
        <v>1530</v>
      </c>
      <c r="F891" s="1">
        <v>2514256</v>
      </c>
      <c r="G891" s="1">
        <v>2561028</v>
      </c>
      <c r="H891" s="1">
        <v>46773</v>
      </c>
    </row>
    <row r="892" spans="1:8" x14ac:dyDescent="0.15">
      <c r="A892" s="1" t="s">
        <v>890</v>
      </c>
      <c r="B892" s="1" t="s">
        <v>1545</v>
      </c>
      <c r="C892" s="1">
        <v>10.19</v>
      </c>
      <c r="D892" s="1">
        <f t="shared" si="13"/>
        <v>0.90399999999999991</v>
      </c>
      <c r="E892" s="1" t="s">
        <v>1530</v>
      </c>
      <c r="F892" s="1">
        <v>2561029</v>
      </c>
      <c r="G892" s="1">
        <v>2741610</v>
      </c>
      <c r="H892" s="1">
        <v>180582</v>
      </c>
    </row>
    <row r="893" spans="1:8" x14ac:dyDescent="0.15">
      <c r="A893" s="1" t="s">
        <v>891</v>
      </c>
      <c r="B893" s="1" t="s">
        <v>1545</v>
      </c>
      <c r="C893" s="1">
        <v>10.702999999999999</v>
      </c>
      <c r="D893" s="1">
        <f t="shared" si="13"/>
        <v>0.5129999999999999</v>
      </c>
      <c r="E893" s="1" t="s">
        <v>1530</v>
      </c>
      <c r="F893" s="1">
        <v>2741611</v>
      </c>
      <c r="G893" s="1">
        <v>2769728</v>
      </c>
      <c r="H893" s="1">
        <v>28118</v>
      </c>
    </row>
    <row r="894" spans="1:8" x14ac:dyDescent="0.15">
      <c r="A894" s="1" t="s">
        <v>892</v>
      </c>
      <c r="B894" s="1" t="s">
        <v>1545</v>
      </c>
      <c r="C894" s="1">
        <v>11.476000000000001</v>
      </c>
      <c r="D894" s="1">
        <f t="shared" si="13"/>
        <v>0.77300000000000146</v>
      </c>
      <c r="E894" s="1" t="s">
        <v>1530</v>
      </c>
      <c r="F894" s="1">
        <v>2769729</v>
      </c>
      <c r="G894" s="1">
        <v>2785588</v>
      </c>
      <c r="H894" s="1">
        <v>15860</v>
      </c>
    </row>
    <row r="895" spans="1:8" x14ac:dyDescent="0.15">
      <c r="A895" s="1" t="s">
        <v>893</v>
      </c>
      <c r="B895" s="1" t="s">
        <v>1545</v>
      </c>
      <c r="C895" s="1">
        <v>11.989000000000001</v>
      </c>
      <c r="D895" s="1">
        <f t="shared" si="13"/>
        <v>0.5129999999999999</v>
      </c>
      <c r="E895" s="1" t="s">
        <v>1530</v>
      </c>
      <c r="F895" s="1">
        <v>2785589</v>
      </c>
      <c r="G895" s="1">
        <v>2807553</v>
      </c>
      <c r="H895" s="1">
        <v>21965</v>
      </c>
    </row>
    <row r="896" spans="1:8" x14ac:dyDescent="0.15">
      <c r="A896" s="1" t="s">
        <v>894</v>
      </c>
      <c r="B896" s="1" t="s">
        <v>1545</v>
      </c>
      <c r="C896" s="1">
        <v>12.244</v>
      </c>
      <c r="D896" s="1">
        <f t="shared" si="13"/>
        <v>0.25499999999999901</v>
      </c>
      <c r="E896" s="1" t="s">
        <v>1530</v>
      </c>
      <c r="F896" s="1">
        <v>2807554</v>
      </c>
      <c r="G896" s="1">
        <v>2836980</v>
      </c>
      <c r="H896" s="1">
        <v>29427</v>
      </c>
    </row>
    <row r="897" spans="1:8" x14ac:dyDescent="0.15">
      <c r="A897" s="1" t="s">
        <v>895</v>
      </c>
      <c r="B897" s="1" t="s">
        <v>1545</v>
      </c>
      <c r="C897" s="1">
        <v>12.510999999999999</v>
      </c>
      <c r="D897" s="1">
        <f t="shared" si="13"/>
        <v>0.26699999999999946</v>
      </c>
      <c r="E897" s="1" t="s">
        <v>1530</v>
      </c>
      <c r="F897" s="1">
        <v>2836981</v>
      </c>
      <c r="G897" s="1">
        <v>2867041</v>
      </c>
      <c r="H897" s="1">
        <v>30061</v>
      </c>
    </row>
    <row r="898" spans="1:8" x14ac:dyDescent="0.15">
      <c r="A898" s="1" t="s">
        <v>896</v>
      </c>
      <c r="B898" s="1" t="s">
        <v>1545</v>
      </c>
      <c r="C898" s="1">
        <v>12.661</v>
      </c>
      <c r="D898" s="1">
        <f t="shared" si="13"/>
        <v>0.15000000000000036</v>
      </c>
      <c r="E898" s="1" t="s">
        <v>1530</v>
      </c>
      <c r="F898" s="1">
        <v>2867042</v>
      </c>
      <c r="G898" s="1">
        <v>2914654</v>
      </c>
      <c r="H898" s="1">
        <v>47613</v>
      </c>
    </row>
    <row r="899" spans="1:8" x14ac:dyDescent="0.15">
      <c r="A899" s="1" t="s">
        <v>897</v>
      </c>
      <c r="B899" s="1" t="s">
        <v>1545</v>
      </c>
      <c r="C899" s="1">
        <v>12.789</v>
      </c>
      <c r="D899" s="1">
        <f t="shared" si="13"/>
        <v>0.12800000000000011</v>
      </c>
      <c r="E899" s="1" t="s">
        <v>1530</v>
      </c>
      <c r="F899" s="1">
        <v>2914655</v>
      </c>
      <c r="G899" s="1">
        <v>2970277</v>
      </c>
      <c r="H899" s="1">
        <v>55623</v>
      </c>
    </row>
    <row r="900" spans="1:8" x14ac:dyDescent="0.15">
      <c r="A900" s="1" t="s">
        <v>898</v>
      </c>
      <c r="B900" s="1" t="s">
        <v>1545</v>
      </c>
      <c r="C900" s="1">
        <v>13.958</v>
      </c>
      <c r="D900" s="1">
        <f t="shared" si="13"/>
        <v>1.1690000000000005</v>
      </c>
      <c r="E900" s="1" t="s">
        <v>1530</v>
      </c>
      <c r="F900" s="1">
        <v>2970278</v>
      </c>
      <c r="G900" s="1">
        <v>3017844</v>
      </c>
      <c r="H900" s="1">
        <v>47567</v>
      </c>
    </row>
    <row r="901" spans="1:8" x14ac:dyDescent="0.15">
      <c r="A901" s="1" t="s">
        <v>899</v>
      </c>
      <c r="B901" s="1" t="s">
        <v>1545</v>
      </c>
      <c r="C901" s="1">
        <v>14.340999999999999</v>
      </c>
      <c r="D901" s="1">
        <f t="shared" ref="D901:D964" si="14">C901-C900</f>
        <v>0.38299999999999912</v>
      </c>
      <c r="E901" s="1" t="s">
        <v>1530</v>
      </c>
      <c r="F901" s="1">
        <v>3017845</v>
      </c>
      <c r="G901" s="1">
        <v>3068088</v>
      </c>
      <c r="H901" s="1">
        <v>50244</v>
      </c>
    </row>
    <row r="902" spans="1:8" x14ac:dyDescent="0.15">
      <c r="A902" s="1" t="s">
        <v>900</v>
      </c>
      <c r="B902" s="1" t="s">
        <v>1545</v>
      </c>
      <c r="C902" s="1">
        <v>15.167</v>
      </c>
      <c r="D902" s="1">
        <f t="shared" si="14"/>
        <v>0.82600000000000051</v>
      </c>
      <c r="E902" s="1" t="s">
        <v>1530</v>
      </c>
      <c r="F902" s="1">
        <v>3068089</v>
      </c>
      <c r="G902" s="1">
        <v>3427466</v>
      </c>
      <c r="H902" s="1">
        <v>359378</v>
      </c>
    </row>
    <row r="903" spans="1:8" x14ac:dyDescent="0.15">
      <c r="A903" s="1" t="s">
        <v>901</v>
      </c>
      <c r="B903" s="1" t="s">
        <v>1545</v>
      </c>
      <c r="C903" s="1">
        <v>17.010000000000002</v>
      </c>
      <c r="D903" s="1">
        <f t="shared" si="14"/>
        <v>1.8430000000000017</v>
      </c>
      <c r="E903" s="1" t="s">
        <v>1530</v>
      </c>
      <c r="F903" s="1">
        <v>3427467</v>
      </c>
      <c r="G903" s="1">
        <v>3580961</v>
      </c>
      <c r="H903" s="1">
        <v>153495</v>
      </c>
    </row>
    <row r="904" spans="1:8" x14ac:dyDescent="0.15">
      <c r="A904" s="1" t="s">
        <v>902</v>
      </c>
      <c r="B904" s="1" t="s">
        <v>1545</v>
      </c>
      <c r="C904" s="1">
        <v>18.312000000000001</v>
      </c>
      <c r="D904" s="1">
        <f t="shared" si="14"/>
        <v>1.3019999999999996</v>
      </c>
      <c r="E904" s="1" t="s">
        <v>1530</v>
      </c>
      <c r="F904" s="1">
        <v>3580962</v>
      </c>
      <c r="G904" s="1">
        <v>3756870</v>
      </c>
      <c r="H904" s="1">
        <v>175909</v>
      </c>
    </row>
    <row r="905" spans="1:8" x14ac:dyDescent="0.15">
      <c r="A905" s="1" t="s">
        <v>903</v>
      </c>
      <c r="B905" s="1" t="s">
        <v>1545</v>
      </c>
      <c r="C905" s="1">
        <v>21.273</v>
      </c>
      <c r="D905" s="1">
        <f t="shared" si="14"/>
        <v>2.9609999999999985</v>
      </c>
      <c r="E905" s="1" t="s">
        <v>1530</v>
      </c>
      <c r="F905" s="1">
        <v>3756871</v>
      </c>
      <c r="G905" s="1">
        <v>3894493</v>
      </c>
      <c r="H905" s="1">
        <v>137623</v>
      </c>
    </row>
    <row r="906" spans="1:8" x14ac:dyDescent="0.15">
      <c r="A906" s="1" t="s">
        <v>904</v>
      </c>
      <c r="B906" s="1" t="s">
        <v>1545</v>
      </c>
      <c r="C906" s="1">
        <v>21.914999999999999</v>
      </c>
      <c r="D906" s="1">
        <f t="shared" si="14"/>
        <v>0.64199999999999946</v>
      </c>
      <c r="E906" s="1" t="s">
        <v>1530</v>
      </c>
      <c r="F906" s="1">
        <v>3894494</v>
      </c>
      <c r="G906" s="1">
        <v>3956488</v>
      </c>
      <c r="H906" s="1">
        <v>61995</v>
      </c>
    </row>
    <row r="907" spans="1:8" x14ac:dyDescent="0.15">
      <c r="A907" s="1" t="s">
        <v>905</v>
      </c>
      <c r="B907" s="1" t="s">
        <v>1545</v>
      </c>
      <c r="C907" s="1">
        <v>22.428000000000001</v>
      </c>
      <c r="D907" s="1">
        <f t="shared" si="14"/>
        <v>0.51300000000000168</v>
      </c>
      <c r="E907" s="1" t="s">
        <v>1530</v>
      </c>
      <c r="F907" s="1">
        <v>3956489</v>
      </c>
      <c r="G907" s="1">
        <v>4049177</v>
      </c>
      <c r="H907" s="1">
        <v>92689</v>
      </c>
    </row>
    <row r="908" spans="1:8" x14ac:dyDescent="0.15">
      <c r="A908" s="1" t="s">
        <v>906</v>
      </c>
      <c r="B908" s="1" t="s">
        <v>1545</v>
      </c>
      <c r="C908" s="1">
        <v>23.071000000000002</v>
      </c>
      <c r="D908" s="1">
        <f t="shared" si="14"/>
        <v>0.64300000000000068</v>
      </c>
      <c r="E908" s="1" t="s">
        <v>1530</v>
      </c>
      <c r="F908" s="1">
        <v>4049178</v>
      </c>
      <c r="G908" s="1">
        <v>4083290</v>
      </c>
      <c r="H908" s="1">
        <v>34113</v>
      </c>
    </row>
    <row r="909" spans="1:8" x14ac:dyDescent="0.15">
      <c r="A909" s="1" t="s">
        <v>907</v>
      </c>
      <c r="B909" s="1" t="s">
        <v>1545</v>
      </c>
      <c r="C909" s="1">
        <v>24.373000000000001</v>
      </c>
      <c r="D909" s="1">
        <f t="shared" si="14"/>
        <v>1.3019999999999996</v>
      </c>
      <c r="E909" s="1" t="s">
        <v>1530</v>
      </c>
      <c r="F909" s="1">
        <v>4083291</v>
      </c>
      <c r="G909" s="1">
        <v>4318225</v>
      </c>
      <c r="H909" s="1">
        <v>234935</v>
      </c>
    </row>
    <row r="910" spans="1:8" x14ac:dyDescent="0.15">
      <c r="A910" s="1" t="s">
        <v>908</v>
      </c>
      <c r="B910" s="1" t="s">
        <v>1545</v>
      </c>
      <c r="C910" s="1">
        <v>25.146000000000001</v>
      </c>
      <c r="D910" s="1">
        <f t="shared" si="14"/>
        <v>0.77299999999999969</v>
      </c>
      <c r="E910" s="1" t="s">
        <v>1530</v>
      </c>
      <c r="F910" s="1">
        <v>4318226</v>
      </c>
      <c r="G910" s="1">
        <v>4386469</v>
      </c>
      <c r="H910" s="1">
        <v>68244</v>
      </c>
    </row>
    <row r="911" spans="1:8" x14ac:dyDescent="0.15">
      <c r="A911" s="1" t="s">
        <v>909</v>
      </c>
      <c r="B911" s="1" t="s">
        <v>1545</v>
      </c>
      <c r="C911" s="1">
        <v>26.582999999999998</v>
      </c>
      <c r="D911" s="1">
        <f t="shared" si="14"/>
        <v>1.4369999999999976</v>
      </c>
      <c r="E911" s="1" t="s">
        <v>1530</v>
      </c>
      <c r="F911" s="1">
        <v>4386470</v>
      </c>
      <c r="G911" s="1">
        <v>4588810</v>
      </c>
      <c r="H911" s="1">
        <v>202341</v>
      </c>
    </row>
    <row r="912" spans="1:8" x14ac:dyDescent="0.15">
      <c r="A912" s="1" t="s">
        <v>910</v>
      </c>
      <c r="B912" s="1" t="s">
        <v>1545</v>
      </c>
      <c r="C912" s="1">
        <v>27.751999999999999</v>
      </c>
      <c r="D912" s="1">
        <f t="shared" si="14"/>
        <v>1.1690000000000005</v>
      </c>
      <c r="E912" s="1" t="s">
        <v>1530</v>
      </c>
      <c r="F912" s="1">
        <v>4588811</v>
      </c>
      <c r="G912" s="1">
        <v>4612892</v>
      </c>
      <c r="H912" s="1">
        <v>24082</v>
      </c>
    </row>
    <row r="913" spans="1:8" x14ac:dyDescent="0.15">
      <c r="A913" s="1" t="s">
        <v>911</v>
      </c>
      <c r="B913" s="1" t="s">
        <v>1545</v>
      </c>
      <c r="C913" s="1">
        <v>27.879000000000001</v>
      </c>
      <c r="D913" s="1">
        <f t="shared" si="14"/>
        <v>0.12700000000000244</v>
      </c>
      <c r="E913" s="1" t="s">
        <v>1530</v>
      </c>
      <c r="F913" s="1">
        <v>4612893</v>
      </c>
      <c r="G913" s="1">
        <v>4797530</v>
      </c>
      <c r="H913" s="1">
        <v>184638</v>
      </c>
    </row>
    <row r="914" spans="1:8" x14ac:dyDescent="0.15">
      <c r="A914" s="1" t="s">
        <v>912</v>
      </c>
      <c r="B914" s="1" t="s">
        <v>1545</v>
      </c>
      <c r="C914" s="1">
        <v>28.916</v>
      </c>
      <c r="D914" s="1">
        <f t="shared" si="14"/>
        <v>1.036999999999999</v>
      </c>
      <c r="E914" s="1" t="s">
        <v>1530</v>
      </c>
      <c r="F914" s="1">
        <v>4797531</v>
      </c>
      <c r="G914" s="1">
        <v>4853950</v>
      </c>
      <c r="H914" s="1">
        <v>56420</v>
      </c>
    </row>
    <row r="915" spans="1:8" x14ac:dyDescent="0.15">
      <c r="A915" s="1" t="s">
        <v>913</v>
      </c>
      <c r="B915" s="1" t="s">
        <v>1545</v>
      </c>
      <c r="C915" s="1">
        <v>29.042999999999999</v>
      </c>
      <c r="D915" s="1">
        <f t="shared" si="14"/>
        <v>0.12699999999999889</v>
      </c>
      <c r="E915" s="1" t="s">
        <v>1530</v>
      </c>
      <c r="F915" s="1">
        <v>4853951</v>
      </c>
      <c r="G915" s="1">
        <v>4978992</v>
      </c>
      <c r="H915" s="1">
        <v>125042</v>
      </c>
    </row>
    <row r="916" spans="1:8" x14ac:dyDescent="0.15">
      <c r="A916" s="1" t="s">
        <v>914</v>
      </c>
      <c r="B916" s="1" t="s">
        <v>1545</v>
      </c>
      <c r="C916" s="1">
        <v>29.686</v>
      </c>
      <c r="D916" s="1">
        <f t="shared" si="14"/>
        <v>0.64300000000000068</v>
      </c>
      <c r="E916" s="1" t="s">
        <v>1530</v>
      </c>
      <c r="F916" s="1">
        <v>4978993</v>
      </c>
      <c r="G916" s="1">
        <v>5061641</v>
      </c>
      <c r="H916" s="1">
        <v>82649</v>
      </c>
    </row>
    <row r="917" spans="1:8" x14ac:dyDescent="0.15">
      <c r="A917" s="1" t="s">
        <v>915</v>
      </c>
      <c r="B917" s="1" t="s">
        <v>1545</v>
      </c>
      <c r="C917" s="1">
        <v>30.327999999999999</v>
      </c>
      <c r="D917" s="1">
        <f t="shared" si="14"/>
        <v>0.64199999999999946</v>
      </c>
      <c r="E917" s="1" t="s">
        <v>1530</v>
      </c>
      <c r="F917" s="1">
        <v>5061642</v>
      </c>
      <c r="G917" s="1">
        <v>5180456</v>
      </c>
      <c r="H917" s="1">
        <v>118815</v>
      </c>
    </row>
    <row r="918" spans="1:8" x14ac:dyDescent="0.15">
      <c r="A918" s="1" t="s">
        <v>916</v>
      </c>
      <c r="B918" s="1" t="s">
        <v>1545</v>
      </c>
      <c r="C918" s="1">
        <v>31.102</v>
      </c>
      <c r="D918" s="1">
        <f t="shared" si="14"/>
        <v>0.77400000000000091</v>
      </c>
      <c r="E918" s="1" t="s">
        <v>1530</v>
      </c>
      <c r="F918" s="1">
        <v>5180457</v>
      </c>
      <c r="G918" s="1">
        <v>5235899</v>
      </c>
      <c r="H918" s="1">
        <v>55443</v>
      </c>
    </row>
    <row r="919" spans="1:8" x14ac:dyDescent="0.15">
      <c r="A919" s="1" t="s">
        <v>917</v>
      </c>
      <c r="B919" s="1" t="s">
        <v>1545</v>
      </c>
      <c r="C919" s="1">
        <v>31.484999999999999</v>
      </c>
      <c r="D919" s="1">
        <f t="shared" si="14"/>
        <v>0.38299999999999912</v>
      </c>
      <c r="E919" s="1" t="s">
        <v>1530</v>
      </c>
      <c r="F919" s="1">
        <v>5235900</v>
      </c>
      <c r="G919" s="1">
        <v>5417678</v>
      </c>
      <c r="H919" s="1">
        <v>181779</v>
      </c>
    </row>
    <row r="920" spans="1:8" x14ac:dyDescent="0.15">
      <c r="A920" s="1" t="s">
        <v>918</v>
      </c>
      <c r="B920" s="1" t="s">
        <v>1545</v>
      </c>
      <c r="C920" s="1">
        <v>31.998000000000001</v>
      </c>
      <c r="D920" s="1">
        <f t="shared" si="14"/>
        <v>0.51300000000000168</v>
      </c>
      <c r="E920" s="1" t="s">
        <v>1530</v>
      </c>
      <c r="F920" s="1">
        <v>5417679</v>
      </c>
      <c r="G920" s="1">
        <v>5467138</v>
      </c>
      <c r="H920" s="1">
        <v>49460</v>
      </c>
    </row>
    <row r="921" spans="1:8" x14ac:dyDescent="0.15">
      <c r="A921" s="1" t="s">
        <v>919</v>
      </c>
      <c r="B921" s="1" t="s">
        <v>1545</v>
      </c>
      <c r="C921" s="1">
        <v>32.125</v>
      </c>
      <c r="D921" s="1">
        <f t="shared" si="14"/>
        <v>0.12699999999999889</v>
      </c>
      <c r="E921" s="1" t="s">
        <v>1530</v>
      </c>
      <c r="F921" s="1">
        <v>5467139</v>
      </c>
      <c r="G921" s="1">
        <v>5570982</v>
      </c>
      <c r="H921" s="1">
        <v>103844</v>
      </c>
    </row>
    <row r="922" spans="1:8" x14ac:dyDescent="0.15">
      <c r="A922" s="1" t="s">
        <v>920</v>
      </c>
      <c r="B922" s="1" t="s">
        <v>1545</v>
      </c>
      <c r="C922" s="1">
        <v>32.252000000000002</v>
      </c>
      <c r="D922" s="1">
        <f t="shared" si="14"/>
        <v>0.12700000000000244</v>
      </c>
      <c r="E922" s="1" t="s">
        <v>1530</v>
      </c>
      <c r="F922" s="1">
        <v>5570983</v>
      </c>
      <c r="G922" s="1">
        <v>5814910</v>
      </c>
      <c r="H922" s="1">
        <v>243928</v>
      </c>
    </row>
    <row r="923" spans="1:8" x14ac:dyDescent="0.15">
      <c r="A923" s="1" t="s">
        <v>921</v>
      </c>
      <c r="B923" s="1" t="s">
        <v>1545</v>
      </c>
      <c r="C923" s="1">
        <v>32.380000000000003</v>
      </c>
      <c r="D923" s="1">
        <f t="shared" si="14"/>
        <v>0.12800000000000011</v>
      </c>
      <c r="E923" s="1" t="s">
        <v>1530</v>
      </c>
      <c r="F923" s="1">
        <v>5814911</v>
      </c>
      <c r="G923" s="1">
        <v>5998227</v>
      </c>
      <c r="H923" s="1">
        <v>183317</v>
      </c>
    </row>
    <row r="924" spans="1:8" x14ac:dyDescent="0.15">
      <c r="A924" s="1" t="s">
        <v>922</v>
      </c>
      <c r="B924" s="1" t="s">
        <v>1545</v>
      </c>
      <c r="C924" s="1">
        <v>32.634999999999998</v>
      </c>
      <c r="D924" s="1">
        <f t="shared" si="14"/>
        <v>0.25499999999999545</v>
      </c>
      <c r="E924" s="1" t="s">
        <v>1530</v>
      </c>
      <c r="F924" s="1">
        <v>5998228</v>
      </c>
      <c r="G924" s="1">
        <v>6097905</v>
      </c>
      <c r="H924" s="1">
        <v>99678</v>
      </c>
    </row>
    <row r="925" spans="1:8" x14ac:dyDescent="0.15">
      <c r="A925" s="1" t="s">
        <v>923</v>
      </c>
      <c r="B925" s="1" t="s">
        <v>1545</v>
      </c>
      <c r="C925" s="1">
        <v>33.670999999999999</v>
      </c>
      <c r="D925" s="1">
        <f t="shared" si="14"/>
        <v>1.0360000000000014</v>
      </c>
      <c r="E925" s="1" t="s">
        <v>1530</v>
      </c>
      <c r="F925" s="1">
        <v>6097906</v>
      </c>
      <c r="G925" s="1">
        <v>6203663</v>
      </c>
      <c r="H925" s="1">
        <v>105758</v>
      </c>
    </row>
    <row r="926" spans="1:8" x14ac:dyDescent="0.15">
      <c r="A926" s="1" t="s">
        <v>924</v>
      </c>
      <c r="B926" s="1" t="s">
        <v>1545</v>
      </c>
      <c r="C926" s="1">
        <v>33.926000000000002</v>
      </c>
      <c r="D926" s="1">
        <f t="shared" si="14"/>
        <v>0.25500000000000256</v>
      </c>
      <c r="E926" s="1" t="s">
        <v>1530</v>
      </c>
      <c r="F926" s="1">
        <v>6203664</v>
      </c>
      <c r="G926" s="1">
        <v>6237874</v>
      </c>
      <c r="H926" s="1">
        <v>34211</v>
      </c>
    </row>
    <row r="927" spans="1:8" x14ac:dyDescent="0.15">
      <c r="A927" s="1" t="s">
        <v>925</v>
      </c>
      <c r="B927" s="1" t="s">
        <v>1545</v>
      </c>
      <c r="C927" s="1">
        <v>34.054000000000002</v>
      </c>
      <c r="D927" s="1">
        <f t="shared" si="14"/>
        <v>0.12800000000000011</v>
      </c>
      <c r="E927" s="1" t="s">
        <v>1530</v>
      </c>
      <c r="F927" s="1">
        <v>6237875</v>
      </c>
      <c r="G927" s="1">
        <v>6265871</v>
      </c>
      <c r="H927" s="1">
        <v>27997</v>
      </c>
    </row>
    <row r="928" spans="1:8" x14ac:dyDescent="0.15">
      <c r="A928" s="1" t="s">
        <v>926</v>
      </c>
      <c r="B928" s="1" t="s">
        <v>1545</v>
      </c>
      <c r="C928" s="1">
        <v>34.180999999999997</v>
      </c>
      <c r="D928" s="1">
        <f t="shared" si="14"/>
        <v>0.12699999999999534</v>
      </c>
      <c r="E928" s="1" t="s">
        <v>1530</v>
      </c>
      <c r="F928" s="1">
        <v>6265872</v>
      </c>
      <c r="G928" s="1">
        <v>6385365</v>
      </c>
      <c r="H928" s="1">
        <v>119494</v>
      </c>
    </row>
    <row r="929" spans="1:8" x14ac:dyDescent="0.15">
      <c r="A929" s="1" t="s">
        <v>927</v>
      </c>
      <c r="B929" s="1" t="s">
        <v>1545</v>
      </c>
      <c r="C929" s="1">
        <v>34.308</v>
      </c>
      <c r="D929" s="1">
        <f t="shared" si="14"/>
        <v>0.12700000000000244</v>
      </c>
      <c r="E929" s="1" t="s">
        <v>1530</v>
      </c>
      <c r="F929" s="1">
        <v>6385366</v>
      </c>
      <c r="G929" s="1">
        <v>6961563</v>
      </c>
      <c r="H929" s="1">
        <v>576198</v>
      </c>
    </row>
    <row r="930" spans="1:8" x14ac:dyDescent="0.15">
      <c r="A930" s="1" t="s">
        <v>928</v>
      </c>
      <c r="B930" s="1" t="s">
        <v>1545</v>
      </c>
      <c r="C930" s="1">
        <v>34.308</v>
      </c>
      <c r="D930" s="1">
        <f t="shared" si="14"/>
        <v>0</v>
      </c>
      <c r="E930" s="1" t="s">
        <v>1530</v>
      </c>
      <c r="F930" s="1">
        <v>6961564</v>
      </c>
      <c r="G930" s="1">
        <v>6989359</v>
      </c>
      <c r="H930" s="1">
        <v>27796</v>
      </c>
    </row>
    <row r="931" spans="1:8" x14ac:dyDescent="0.15">
      <c r="A931" s="1" t="s">
        <v>929</v>
      </c>
      <c r="B931" s="1" t="s">
        <v>1545</v>
      </c>
      <c r="C931" s="1">
        <v>34.423999999999999</v>
      </c>
      <c r="D931" s="1">
        <f t="shared" si="14"/>
        <v>0.11599999999999966</v>
      </c>
      <c r="E931" s="1" t="s">
        <v>1530</v>
      </c>
      <c r="F931" s="1">
        <v>6989360</v>
      </c>
      <c r="G931" s="1">
        <v>7582798</v>
      </c>
      <c r="H931" s="1">
        <v>593439</v>
      </c>
    </row>
    <row r="932" spans="1:8" x14ac:dyDescent="0.15">
      <c r="A932" s="1" t="s">
        <v>930</v>
      </c>
      <c r="B932" s="1" t="s">
        <v>1545</v>
      </c>
      <c r="C932" s="1">
        <v>34.575000000000003</v>
      </c>
      <c r="D932" s="1">
        <f t="shared" si="14"/>
        <v>0.15100000000000335</v>
      </c>
      <c r="E932" s="1" t="s">
        <v>1530</v>
      </c>
      <c r="F932" s="1">
        <v>7582799</v>
      </c>
      <c r="G932" s="1">
        <v>7717482</v>
      </c>
      <c r="H932" s="1">
        <v>134684</v>
      </c>
    </row>
    <row r="933" spans="1:8" x14ac:dyDescent="0.15">
      <c r="A933" s="1" t="s">
        <v>931</v>
      </c>
      <c r="B933" s="1" t="s">
        <v>1545</v>
      </c>
      <c r="C933" s="1">
        <v>34.701999999999998</v>
      </c>
      <c r="D933" s="1">
        <f t="shared" si="14"/>
        <v>0.12699999999999534</v>
      </c>
      <c r="E933" s="1" t="s">
        <v>1530</v>
      </c>
      <c r="F933" s="1">
        <v>7717483</v>
      </c>
      <c r="G933" s="1">
        <v>8035743</v>
      </c>
      <c r="H933" s="1">
        <v>318261</v>
      </c>
    </row>
    <row r="934" spans="1:8" x14ac:dyDescent="0.15">
      <c r="A934" s="1" t="s">
        <v>932</v>
      </c>
      <c r="B934" s="1" t="s">
        <v>1545</v>
      </c>
      <c r="C934" s="1">
        <v>34.851999999999997</v>
      </c>
      <c r="D934" s="1">
        <f t="shared" si="14"/>
        <v>0.14999999999999858</v>
      </c>
      <c r="E934" s="1" t="s">
        <v>1530</v>
      </c>
      <c r="F934" s="1">
        <v>8035744</v>
      </c>
      <c r="G934" s="1">
        <v>8911398</v>
      </c>
      <c r="H934" s="1">
        <v>875655</v>
      </c>
    </row>
    <row r="935" spans="1:8" x14ac:dyDescent="0.15">
      <c r="A935" s="1" t="s">
        <v>933</v>
      </c>
      <c r="B935" s="1" t="s">
        <v>1545</v>
      </c>
      <c r="C935" s="1">
        <v>35.085000000000001</v>
      </c>
      <c r="D935" s="1">
        <f t="shared" si="14"/>
        <v>0.23300000000000409</v>
      </c>
      <c r="E935" s="1" t="s">
        <v>1530</v>
      </c>
      <c r="F935" s="1">
        <v>8911399</v>
      </c>
      <c r="G935" s="1">
        <v>9125256</v>
      </c>
      <c r="H935" s="1">
        <v>213858</v>
      </c>
    </row>
    <row r="936" spans="1:8" x14ac:dyDescent="0.15">
      <c r="A936" s="1" t="s">
        <v>934</v>
      </c>
      <c r="B936" s="1" t="s">
        <v>1545</v>
      </c>
      <c r="C936" s="1">
        <v>35.201000000000001</v>
      </c>
      <c r="D936" s="1">
        <f t="shared" si="14"/>
        <v>0.11599999999999966</v>
      </c>
      <c r="E936" s="1" t="s">
        <v>1530</v>
      </c>
      <c r="F936" s="1">
        <v>9125257</v>
      </c>
      <c r="G936" s="1">
        <v>9155580</v>
      </c>
      <c r="H936" s="1">
        <v>30324</v>
      </c>
    </row>
    <row r="937" spans="1:8" x14ac:dyDescent="0.15">
      <c r="A937" s="1" t="s">
        <v>935</v>
      </c>
      <c r="B937" s="1" t="s">
        <v>1545</v>
      </c>
      <c r="C937" s="1">
        <v>35.201000000000001</v>
      </c>
      <c r="D937" s="1">
        <f t="shared" si="14"/>
        <v>0</v>
      </c>
      <c r="E937" s="1" t="s">
        <v>1530</v>
      </c>
      <c r="F937" s="1">
        <v>9155581</v>
      </c>
      <c r="G937" s="1">
        <v>9804589</v>
      </c>
      <c r="H937" s="1">
        <v>649009</v>
      </c>
    </row>
    <row r="938" spans="1:8" x14ac:dyDescent="0.15">
      <c r="A938" s="1" t="s">
        <v>936</v>
      </c>
      <c r="B938" s="1" t="s">
        <v>1545</v>
      </c>
      <c r="C938" s="1">
        <v>35.201000000000001</v>
      </c>
      <c r="D938" s="1">
        <f t="shared" si="14"/>
        <v>0</v>
      </c>
      <c r="E938" s="1" t="s">
        <v>1530</v>
      </c>
      <c r="F938" s="1">
        <v>9804590</v>
      </c>
      <c r="G938" s="1">
        <v>10616936</v>
      </c>
      <c r="H938" s="1">
        <v>812347</v>
      </c>
    </row>
    <row r="939" spans="1:8" x14ac:dyDescent="0.15">
      <c r="A939" s="1" t="s">
        <v>937</v>
      </c>
      <c r="B939" s="1" t="s">
        <v>1545</v>
      </c>
      <c r="C939" s="1">
        <v>35.201000000000001</v>
      </c>
      <c r="D939" s="1">
        <f t="shared" si="14"/>
        <v>0</v>
      </c>
      <c r="E939" s="1" t="s">
        <v>1530</v>
      </c>
      <c r="F939" s="1">
        <v>10616937</v>
      </c>
      <c r="G939" s="1">
        <v>11689338</v>
      </c>
      <c r="H939" s="1">
        <v>1072402</v>
      </c>
    </row>
    <row r="940" spans="1:8" x14ac:dyDescent="0.15">
      <c r="A940" s="1" t="s">
        <v>938</v>
      </c>
      <c r="B940" s="1" t="s">
        <v>1545</v>
      </c>
      <c r="C940" s="1">
        <v>35.433999999999997</v>
      </c>
      <c r="D940" s="1">
        <f t="shared" si="14"/>
        <v>0.23299999999999699</v>
      </c>
      <c r="E940" s="1" t="s">
        <v>1530</v>
      </c>
      <c r="F940" s="1">
        <v>11689339</v>
      </c>
      <c r="G940" s="1">
        <v>11782129</v>
      </c>
      <c r="H940" s="1">
        <v>92791</v>
      </c>
    </row>
    <row r="941" spans="1:8" x14ac:dyDescent="0.15">
      <c r="A941" s="1" t="s">
        <v>939</v>
      </c>
      <c r="B941" s="1" t="s">
        <v>1545</v>
      </c>
      <c r="C941" s="1">
        <v>35.561</v>
      </c>
      <c r="D941" s="1">
        <f t="shared" si="14"/>
        <v>0.12700000000000244</v>
      </c>
      <c r="E941" s="1" t="s">
        <v>1530</v>
      </c>
      <c r="F941" s="1">
        <v>11782130</v>
      </c>
      <c r="G941" s="1">
        <v>11902494</v>
      </c>
      <c r="H941" s="1">
        <v>120365</v>
      </c>
    </row>
    <row r="942" spans="1:8" x14ac:dyDescent="0.15">
      <c r="A942" s="1" t="s">
        <v>940</v>
      </c>
      <c r="B942" s="1" t="s">
        <v>1545</v>
      </c>
      <c r="C942" s="1">
        <v>35.945</v>
      </c>
      <c r="D942" s="1">
        <f t="shared" si="14"/>
        <v>0.38400000000000034</v>
      </c>
      <c r="E942" s="1" t="s">
        <v>1530</v>
      </c>
      <c r="F942" s="1">
        <v>11902495</v>
      </c>
      <c r="G942" s="1">
        <v>11966017</v>
      </c>
      <c r="H942" s="1">
        <v>63523</v>
      </c>
    </row>
    <row r="943" spans="1:8" x14ac:dyDescent="0.15">
      <c r="A943" s="1" t="s">
        <v>941</v>
      </c>
      <c r="B943" s="1" t="s">
        <v>1545</v>
      </c>
      <c r="C943" s="1">
        <v>36.061</v>
      </c>
      <c r="D943" s="1">
        <f t="shared" si="14"/>
        <v>0.11599999999999966</v>
      </c>
      <c r="E943" s="1" t="s">
        <v>1530</v>
      </c>
      <c r="F943" s="1">
        <v>11966018</v>
      </c>
      <c r="G943" s="1">
        <v>12012788</v>
      </c>
      <c r="H943" s="1">
        <v>46771</v>
      </c>
    </row>
    <row r="944" spans="1:8" x14ac:dyDescent="0.15">
      <c r="A944" s="1" t="s">
        <v>942</v>
      </c>
      <c r="B944" s="1" t="s">
        <v>1545</v>
      </c>
      <c r="C944" s="1">
        <v>36.293999999999997</v>
      </c>
      <c r="D944" s="1">
        <f t="shared" si="14"/>
        <v>0.23299999999999699</v>
      </c>
      <c r="E944" s="1" t="s">
        <v>1530</v>
      </c>
      <c r="F944" s="1">
        <v>12012789</v>
      </c>
      <c r="G944" s="1">
        <v>12028640</v>
      </c>
      <c r="H944" s="1">
        <v>15852</v>
      </c>
    </row>
    <row r="945" spans="1:8" x14ac:dyDescent="0.15">
      <c r="A945" s="1" t="s">
        <v>943</v>
      </c>
      <c r="B945" s="1" t="s">
        <v>1545</v>
      </c>
      <c r="C945" s="1">
        <v>36.936</v>
      </c>
      <c r="D945" s="1">
        <f t="shared" si="14"/>
        <v>0.64200000000000301</v>
      </c>
      <c r="E945" s="1" t="s">
        <v>1530</v>
      </c>
      <c r="F945" s="1">
        <v>12028641</v>
      </c>
      <c r="G945" s="1">
        <v>12122143</v>
      </c>
      <c r="H945" s="1">
        <v>93503</v>
      </c>
    </row>
    <row r="946" spans="1:8" x14ac:dyDescent="0.15">
      <c r="A946" s="1" t="s">
        <v>944</v>
      </c>
      <c r="B946" s="1" t="s">
        <v>1545</v>
      </c>
      <c r="C946" s="1">
        <v>37.191000000000003</v>
      </c>
      <c r="D946" s="1">
        <f t="shared" si="14"/>
        <v>0.25500000000000256</v>
      </c>
      <c r="E946" s="1" t="s">
        <v>1530</v>
      </c>
      <c r="F946" s="1">
        <v>12122144</v>
      </c>
      <c r="G946" s="1">
        <v>12298839</v>
      </c>
      <c r="H946" s="1">
        <v>176696</v>
      </c>
    </row>
    <row r="947" spans="1:8" x14ac:dyDescent="0.15">
      <c r="A947" s="1" t="s">
        <v>945</v>
      </c>
      <c r="B947" s="1" t="s">
        <v>1545</v>
      </c>
      <c r="C947" s="1">
        <v>38.095999999999997</v>
      </c>
      <c r="D947" s="1">
        <f t="shared" si="14"/>
        <v>0.90499999999999403</v>
      </c>
      <c r="E947" s="1" t="s">
        <v>1530</v>
      </c>
      <c r="F947" s="1">
        <v>12298840</v>
      </c>
      <c r="G947" s="1">
        <v>13112307</v>
      </c>
      <c r="H947" s="1">
        <v>813468</v>
      </c>
    </row>
    <row r="948" spans="1:8" x14ac:dyDescent="0.15">
      <c r="A948" s="1" t="s">
        <v>946</v>
      </c>
      <c r="B948" s="1" t="s">
        <v>1545</v>
      </c>
      <c r="C948" s="1">
        <v>40.631</v>
      </c>
      <c r="D948" s="1">
        <f t="shared" si="14"/>
        <v>2.5350000000000037</v>
      </c>
      <c r="E948" s="1" t="s">
        <v>1530</v>
      </c>
      <c r="F948" s="1">
        <v>13112308</v>
      </c>
      <c r="G948" s="1">
        <v>13362778</v>
      </c>
      <c r="H948" s="1">
        <v>250471</v>
      </c>
    </row>
    <row r="949" spans="1:8" x14ac:dyDescent="0.15">
      <c r="A949" s="1" t="s">
        <v>947</v>
      </c>
      <c r="B949" s="1" t="s">
        <v>1545</v>
      </c>
      <c r="C949" s="1">
        <v>43.734999999999999</v>
      </c>
      <c r="D949" s="1">
        <f t="shared" si="14"/>
        <v>3.1039999999999992</v>
      </c>
      <c r="E949" s="1" t="s">
        <v>1530</v>
      </c>
      <c r="F949" s="1">
        <v>13362779</v>
      </c>
      <c r="G949" s="1">
        <v>13816844</v>
      </c>
      <c r="H949" s="1">
        <v>454066</v>
      </c>
    </row>
    <row r="950" spans="1:8" x14ac:dyDescent="0.15">
      <c r="A950" s="1" t="s">
        <v>948</v>
      </c>
      <c r="B950" s="1" t="s">
        <v>1545</v>
      </c>
      <c r="C950" s="1">
        <v>45.578000000000003</v>
      </c>
      <c r="D950" s="1">
        <f t="shared" si="14"/>
        <v>1.8430000000000035</v>
      </c>
      <c r="E950" s="1" t="s">
        <v>1530</v>
      </c>
      <c r="F950" s="1">
        <v>13816845</v>
      </c>
      <c r="G950" s="1">
        <v>13894636</v>
      </c>
      <c r="H950" s="1">
        <v>77792</v>
      </c>
    </row>
    <row r="951" spans="1:8" x14ac:dyDescent="0.15">
      <c r="A951" s="1" t="s">
        <v>949</v>
      </c>
      <c r="B951" s="1" t="s">
        <v>1545</v>
      </c>
      <c r="C951" s="1">
        <v>47.284999999999997</v>
      </c>
      <c r="D951" s="1">
        <f t="shared" si="14"/>
        <v>1.7069999999999936</v>
      </c>
      <c r="E951" s="1" t="s">
        <v>1530</v>
      </c>
      <c r="F951" s="1">
        <v>13894637</v>
      </c>
      <c r="G951" s="1">
        <v>13934884</v>
      </c>
      <c r="H951" s="1">
        <v>40248</v>
      </c>
    </row>
    <row r="952" spans="1:8" x14ac:dyDescent="0.15">
      <c r="A952" s="1" t="s">
        <v>950</v>
      </c>
      <c r="B952" s="1" t="s">
        <v>1545</v>
      </c>
      <c r="C952" s="1">
        <v>47.411999999999999</v>
      </c>
      <c r="D952" s="1">
        <f t="shared" si="14"/>
        <v>0.12700000000000244</v>
      </c>
      <c r="E952" s="1" t="s">
        <v>1530</v>
      </c>
      <c r="F952" s="1">
        <v>13934885</v>
      </c>
      <c r="G952" s="1">
        <v>14053629</v>
      </c>
      <c r="H952" s="1">
        <v>118745</v>
      </c>
    </row>
    <row r="953" spans="1:8" x14ac:dyDescent="0.15">
      <c r="A953" s="1" t="s">
        <v>951</v>
      </c>
      <c r="B953" s="1" t="s">
        <v>1545</v>
      </c>
      <c r="C953" s="1">
        <v>47.795999999999999</v>
      </c>
      <c r="D953" s="1">
        <f t="shared" si="14"/>
        <v>0.38400000000000034</v>
      </c>
      <c r="E953" s="1" t="s">
        <v>1530</v>
      </c>
      <c r="F953" s="1">
        <v>14053630</v>
      </c>
      <c r="G953" s="1">
        <v>14391029</v>
      </c>
      <c r="H953" s="1">
        <v>337400</v>
      </c>
    </row>
    <row r="954" spans="1:8" x14ac:dyDescent="0.15">
      <c r="A954" s="1" t="s">
        <v>952</v>
      </c>
      <c r="B954" s="1" t="s">
        <v>1545</v>
      </c>
      <c r="C954" s="1">
        <v>48.179000000000002</v>
      </c>
      <c r="D954" s="1">
        <f t="shared" si="14"/>
        <v>0.38300000000000267</v>
      </c>
      <c r="E954" s="1" t="s">
        <v>1530</v>
      </c>
      <c r="F954" s="1">
        <v>14391030</v>
      </c>
      <c r="G954" s="1">
        <v>14528709</v>
      </c>
      <c r="H954" s="1">
        <v>137680</v>
      </c>
    </row>
    <row r="955" spans="1:8" x14ac:dyDescent="0.15">
      <c r="A955" s="1" t="s">
        <v>953</v>
      </c>
      <c r="B955" s="1" t="s">
        <v>1545</v>
      </c>
      <c r="C955" s="1">
        <v>49.084000000000003</v>
      </c>
      <c r="D955" s="1">
        <f t="shared" si="14"/>
        <v>0.90500000000000114</v>
      </c>
      <c r="E955" s="1" t="s">
        <v>1530</v>
      </c>
      <c r="F955" s="1">
        <v>14528710</v>
      </c>
      <c r="G955" s="1">
        <v>14547563</v>
      </c>
      <c r="H955" s="1">
        <v>18854</v>
      </c>
    </row>
    <row r="956" spans="1:8" x14ac:dyDescent="0.15">
      <c r="A956" s="1" t="s">
        <v>954</v>
      </c>
      <c r="B956" s="1" t="s">
        <v>1545</v>
      </c>
      <c r="C956" s="1">
        <v>49.35</v>
      </c>
      <c r="D956" s="1">
        <f t="shared" si="14"/>
        <v>0.26599999999999824</v>
      </c>
      <c r="E956" s="1" t="s">
        <v>1530</v>
      </c>
      <c r="F956" s="1">
        <v>14547564</v>
      </c>
      <c r="G956" s="1">
        <v>14575513</v>
      </c>
      <c r="H956" s="1">
        <v>27950</v>
      </c>
    </row>
    <row r="957" spans="1:8" x14ac:dyDescent="0.15">
      <c r="A957" s="1" t="s">
        <v>955</v>
      </c>
      <c r="B957" s="1" t="s">
        <v>1545</v>
      </c>
      <c r="C957" s="1">
        <v>49.616999999999997</v>
      </c>
      <c r="D957" s="1">
        <f t="shared" si="14"/>
        <v>0.26699999999999591</v>
      </c>
      <c r="E957" s="1" t="s">
        <v>1530</v>
      </c>
      <c r="F957" s="1">
        <v>14575514</v>
      </c>
      <c r="G957" s="1">
        <v>14657737</v>
      </c>
      <c r="H957" s="1">
        <v>82224</v>
      </c>
    </row>
    <row r="958" spans="1:8" x14ac:dyDescent="0.15">
      <c r="A958" s="1" t="s">
        <v>956</v>
      </c>
      <c r="B958" s="1" t="s">
        <v>1545</v>
      </c>
      <c r="C958" s="1">
        <v>49.744</v>
      </c>
      <c r="D958" s="1">
        <f t="shared" si="14"/>
        <v>0.12700000000000244</v>
      </c>
      <c r="E958" s="1" t="s">
        <v>1530</v>
      </c>
      <c r="F958" s="1">
        <v>14657738</v>
      </c>
      <c r="G958" s="1">
        <v>15445837</v>
      </c>
      <c r="H958" s="1">
        <v>788100</v>
      </c>
    </row>
    <row r="959" spans="1:8" x14ac:dyDescent="0.15">
      <c r="A959" s="1" t="s">
        <v>957</v>
      </c>
      <c r="B959" s="1" t="s">
        <v>1545</v>
      </c>
      <c r="C959" s="1">
        <v>53.576999999999998</v>
      </c>
      <c r="D959" s="1">
        <f t="shared" si="14"/>
        <v>3.8329999999999984</v>
      </c>
      <c r="E959" s="1" t="s">
        <v>1530</v>
      </c>
      <c r="F959" s="1">
        <v>15445838</v>
      </c>
      <c r="G959" s="1">
        <v>15857525</v>
      </c>
      <c r="H959" s="1">
        <v>411688</v>
      </c>
    </row>
    <row r="960" spans="1:8" x14ac:dyDescent="0.15">
      <c r="A960" s="1" t="s">
        <v>958</v>
      </c>
      <c r="B960" s="1" t="s">
        <v>1545</v>
      </c>
      <c r="C960" s="1">
        <v>57.707000000000001</v>
      </c>
      <c r="D960" s="1">
        <f t="shared" si="14"/>
        <v>4.1300000000000026</v>
      </c>
      <c r="E960" s="1" t="s">
        <v>1530</v>
      </c>
      <c r="F960" s="1">
        <v>15857526</v>
      </c>
      <c r="G960" s="1">
        <v>16007212</v>
      </c>
      <c r="H960" s="1">
        <v>149687</v>
      </c>
    </row>
    <row r="961" spans="1:8" x14ac:dyDescent="0.15">
      <c r="A961" s="1" t="s">
        <v>959</v>
      </c>
      <c r="B961" s="1" t="s">
        <v>1545</v>
      </c>
      <c r="C961" s="1">
        <v>58.22</v>
      </c>
      <c r="D961" s="1">
        <f t="shared" si="14"/>
        <v>0.51299999999999812</v>
      </c>
      <c r="E961" s="1" t="s">
        <v>1530</v>
      </c>
      <c r="F961" s="1">
        <v>16007213</v>
      </c>
      <c r="G961" s="1">
        <v>16237175</v>
      </c>
      <c r="H961" s="1">
        <v>229963</v>
      </c>
    </row>
    <row r="962" spans="1:8" x14ac:dyDescent="0.15">
      <c r="A962" s="1" t="s">
        <v>960</v>
      </c>
      <c r="B962" s="1" t="s">
        <v>1545</v>
      </c>
      <c r="C962" s="1">
        <v>59.656999999999996</v>
      </c>
      <c r="D962" s="1">
        <f t="shared" si="14"/>
        <v>1.4369999999999976</v>
      </c>
      <c r="E962" s="1" t="s">
        <v>1530</v>
      </c>
      <c r="F962" s="1">
        <v>16237176</v>
      </c>
      <c r="G962" s="1">
        <v>16654809</v>
      </c>
      <c r="H962" s="1">
        <v>417634</v>
      </c>
    </row>
    <row r="963" spans="1:8" x14ac:dyDescent="0.15">
      <c r="A963" s="1" t="s">
        <v>961</v>
      </c>
      <c r="B963" s="1" t="s">
        <v>1545</v>
      </c>
      <c r="C963" s="1">
        <v>61.637</v>
      </c>
      <c r="D963" s="1">
        <f t="shared" si="14"/>
        <v>1.980000000000004</v>
      </c>
      <c r="E963" s="1" t="s">
        <v>1530</v>
      </c>
      <c r="F963" s="1">
        <v>16654810</v>
      </c>
      <c r="G963" s="1">
        <v>16689122</v>
      </c>
      <c r="H963" s="1">
        <v>34313</v>
      </c>
    </row>
    <row r="964" spans="1:8" x14ac:dyDescent="0.15">
      <c r="A964" s="1" t="s">
        <v>962</v>
      </c>
      <c r="B964" s="1" t="s">
        <v>1545</v>
      </c>
      <c r="C964" s="1">
        <v>61.892000000000003</v>
      </c>
      <c r="D964" s="1">
        <f t="shared" si="14"/>
        <v>0.25500000000000256</v>
      </c>
      <c r="E964" s="1" t="s">
        <v>1530</v>
      </c>
      <c r="F964" s="1">
        <v>16689123</v>
      </c>
      <c r="G964" s="1">
        <v>16808117</v>
      </c>
      <c r="H964" s="1">
        <v>118995</v>
      </c>
    </row>
    <row r="965" spans="1:8" x14ac:dyDescent="0.15">
      <c r="A965" s="1" t="s">
        <v>963</v>
      </c>
      <c r="B965" s="1" t="s">
        <v>1545</v>
      </c>
      <c r="C965" s="1">
        <v>62.008000000000003</v>
      </c>
      <c r="D965" s="1">
        <f t="shared" ref="D965:D1028" si="15">C965-C964</f>
        <v>0.11599999999999966</v>
      </c>
      <c r="E965" s="1" t="s">
        <v>1530</v>
      </c>
      <c r="F965" s="1">
        <v>16808118</v>
      </c>
      <c r="G965" s="1">
        <v>16872694</v>
      </c>
      <c r="H965" s="1">
        <v>64577</v>
      </c>
    </row>
    <row r="966" spans="1:8" x14ac:dyDescent="0.15">
      <c r="A966" s="1" t="s">
        <v>964</v>
      </c>
      <c r="B966" s="1" t="s">
        <v>1545</v>
      </c>
      <c r="C966" s="1">
        <v>62.124000000000002</v>
      </c>
      <c r="D966" s="1">
        <f t="shared" si="15"/>
        <v>0.11599999999999966</v>
      </c>
      <c r="E966" s="1" t="s">
        <v>1530</v>
      </c>
      <c r="F966" s="1">
        <v>16872695</v>
      </c>
      <c r="G966" s="1">
        <v>16907070</v>
      </c>
      <c r="H966" s="1">
        <v>34376</v>
      </c>
    </row>
    <row r="967" spans="1:8" x14ac:dyDescent="0.15">
      <c r="A967" s="1" t="s">
        <v>965</v>
      </c>
      <c r="B967" s="1" t="s">
        <v>1545</v>
      </c>
      <c r="C967" s="1">
        <v>62.564999999999998</v>
      </c>
      <c r="D967" s="1">
        <f t="shared" si="15"/>
        <v>0.4409999999999954</v>
      </c>
      <c r="E967" s="1" t="s">
        <v>1530</v>
      </c>
      <c r="F967" s="1">
        <v>16907071</v>
      </c>
      <c r="G967" s="1">
        <v>17272489</v>
      </c>
      <c r="H967" s="1">
        <v>365419</v>
      </c>
    </row>
    <row r="968" spans="1:8" x14ac:dyDescent="0.15">
      <c r="A968" s="1" t="s">
        <v>966</v>
      </c>
      <c r="B968" s="1" t="s">
        <v>1545</v>
      </c>
      <c r="C968" s="1">
        <v>63.601999999999997</v>
      </c>
      <c r="D968" s="1">
        <f t="shared" si="15"/>
        <v>1.036999999999999</v>
      </c>
      <c r="E968" s="1" t="s">
        <v>1530</v>
      </c>
      <c r="F968" s="1">
        <v>17272490</v>
      </c>
      <c r="G968" s="1">
        <v>17482822</v>
      </c>
      <c r="H968" s="1">
        <v>210333</v>
      </c>
    </row>
    <row r="969" spans="1:8" x14ac:dyDescent="0.15">
      <c r="A969" s="1" t="s">
        <v>967</v>
      </c>
      <c r="B969" s="1" t="s">
        <v>1545</v>
      </c>
      <c r="C969" s="1">
        <v>65.581999999999994</v>
      </c>
      <c r="D969" s="1">
        <f t="shared" si="15"/>
        <v>1.9799999999999969</v>
      </c>
      <c r="E969" s="1" t="s">
        <v>1530</v>
      </c>
      <c r="F969" s="1">
        <v>17482823</v>
      </c>
      <c r="G969" s="1">
        <v>17498384</v>
      </c>
      <c r="H969" s="1">
        <v>15562</v>
      </c>
    </row>
    <row r="970" spans="1:8" x14ac:dyDescent="0.15">
      <c r="A970" s="1" t="s">
        <v>968</v>
      </c>
      <c r="B970" s="1" t="s">
        <v>1545</v>
      </c>
      <c r="C970" s="1">
        <v>65.731999999999999</v>
      </c>
      <c r="D970" s="1">
        <f t="shared" si="15"/>
        <v>0.15000000000000568</v>
      </c>
      <c r="E970" s="1" t="s">
        <v>1530</v>
      </c>
      <c r="F970" s="1">
        <v>17498385</v>
      </c>
      <c r="G970" s="1">
        <v>17516126</v>
      </c>
      <c r="H970" s="1">
        <v>17742</v>
      </c>
    </row>
    <row r="971" spans="1:8" x14ac:dyDescent="0.15">
      <c r="A971" s="1" t="s">
        <v>969</v>
      </c>
      <c r="B971" s="1" t="s">
        <v>1545</v>
      </c>
      <c r="C971" s="1">
        <v>65.847999999999999</v>
      </c>
      <c r="D971" s="1">
        <f t="shared" si="15"/>
        <v>0.11599999999999966</v>
      </c>
      <c r="E971" s="1" t="s">
        <v>1530</v>
      </c>
      <c r="F971" s="1">
        <v>17516127</v>
      </c>
      <c r="G971" s="1">
        <v>17696768</v>
      </c>
      <c r="H971" s="1">
        <v>180642</v>
      </c>
    </row>
    <row r="972" spans="1:8" x14ac:dyDescent="0.15">
      <c r="A972" s="1" t="s">
        <v>970</v>
      </c>
      <c r="B972" s="1" t="s">
        <v>1545</v>
      </c>
      <c r="C972" s="1">
        <v>66.491</v>
      </c>
      <c r="D972" s="1">
        <f t="shared" si="15"/>
        <v>0.64300000000000068</v>
      </c>
      <c r="E972" s="1" t="s">
        <v>1530</v>
      </c>
      <c r="F972" s="1">
        <v>17696769</v>
      </c>
      <c r="G972" s="1">
        <v>18507613</v>
      </c>
      <c r="H972" s="1">
        <v>810845</v>
      </c>
    </row>
    <row r="973" spans="1:8" x14ac:dyDescent="0.15">
      <c r="A973" s="1" t="s">
        <v>971</v>
      </c>
      <c r="B973" s="1" t="s">
        <v>1545</v>
      </c>
      <c r="C973" s="1">
        <v>68.471000000000004</v>
      </c>
      <c r="D973" s="1">
        <f t="shared" si="15"/>
        <v>1.980000000000004</v>
      </c>
      <c r="E973" s="1" t="s">
        <v>1530</v>
      </c>
      <c r="F973" s="1">
        <v>18507614</v>
      </c>
      <c r="G973" s="1">
        <v>18850916</v>
      </c>
      <c r="H973" s="1">
        <v>343303</v>
      </c>
    </row>
    <row r="974" spans="1:8" x14ac:dyDescent="0.15">
      <c r="A974" s="1" t="s">
        <v>972</v>
      </c>
      <c r="B974" s="1" t="s">
        <v>1545</v>
      </c>
      <c r="C974" s="1">
        <v>71.718999999999994</v>
      </c>
      <c r="D974" s="1">
        <f t="shared" si="15"/>
        <v>3.2479999999999905</v>
      </c>
      <c r="E974" s="1" t="s">
        <v>1530</v>
      </c>
      <c r="F974" s="1">
        <v>18850917</v>
      </c>
      <c r="G974" s="1">
        <v>18867838</v>
      </c>
      <c r="H974" s="1">
        <v>16922</v>
      </c>
    </row>
    <row r="975" spans="1:8" x14ac:dyDescent="0.15">
      <c r="A975" s="1" t="s">
        <v>973</v>
      </c>
      <c r="B975" s="1" t="s">
        <v>1545</v>
      </c>
      <c r="C975" s="1">
        <v>72.231999999999999</v>
      </c>
      <c r="D975" s="1">
        <f t="shared" si="15"/>
        <v>0.51300000000000523</v>
      </c>
      <c r="E975" s="1" t="s">
        <v>1530</v>
      </c>
      <c r="F975" s="1">
        <v>18867839</v>
      </c>
      <c r="G975" s="1">
        <v>18930846</v>
      </c>
      <c r="H975" s="1">
        <v>63008</v>
      </c>
    </row>
    <row r="976" spans="1:8" x14ac:dyDescent="0.15">
      <c r="A976" s="1" t="s">
        <v>974</v>
      </c>
      <c r="B976" s="1" t="s">
        <v>1545</v>
      </c>
      <c r="C976" s="1">
        <v>72.382000000000005</v>
      </c>
      <c r="D976" s="1">
        <f t="shared" si="15"/>
        <v>0.15000000000000568</v>
      </c>
      <c r="E976" s="1" t="s">
        <v>1530</v>
      </c>
      <c r="F976" s="1">
        <v>18930847</v>
      </c>
      <c r="G976" s="1">
        <v>21380386</v>
      </c>
      <c r="H976" s="1">
        <v>2449540</v>
      </c>
    </row>
    <row r="977" spans="1:8" x14ac:dyDescent="0.15">
      <c r="A977" s="1" t="s">
        <v>975</v>
      </c>
      <c r="B977" s="1" t="s">
        <v>1545</v>
      </c>
      <c r="C977" s="1">
        <v>80.391000000000005</v>
      </c>
      <c r="D977" s="1">
        <f t="shared" si="15"/>
        <v>8.0090000000000003</v>
      </c>
      <c r="E977" s="1" t="s">
        <v>1530</v>
      </c>
      <c r="F977" s="1">
        <v>21380387</v>
      </c>
      <c r="G977" s="1">
        <v>21448873</v>
      </c>
      <c r="H977" s="1">
        <v>68487</v>
      </c>
    </row>
    <row r="978" spans="1:8" x14ac:dyDescent="0.15">
      <c r="A978" s="1" t="s">
        <v>976</v>
      </c>
      <c r="B978" s="1" t="s">
        <v>1545</v>
      </c>
      <c r="C978" s="1">
        <v>81.694000000000003</v>
      </c>
      <c r="D978" s="1">
        <f t="shared" si="15"/>
        <v>1.3029999999999973</v>
      </c>
      <c r="E978" s="1" t="s">
        <v>1530</v>
      </c>
      <c r="F978" s="1">
        <v>21448874</v>
      </c>
      <c r="G978" s="1">
        <v>21471160</v>
      </c>
      <c r="H978" s="1">
        <v>22287</v>
      </c>
    </row>
    <row r="979" spans="1:8" x14ac:dyDescent="0.15">
      <c r="A979" s="1" t="s">
        <v>977</v>
      </c>
      <c r="B979" s="1" t="s">
        <v>1545</v>
      </c>
      <c r="C979" s="1">
        <v>82.466999999999999</v>
      </c>
      <c r="D979" s="1">
        <f t="shared" si="15"/>
        <v>0.77299999999999613</v>
      </c>
      <c r="E979" s="1" t="s">
        <v>1530</v>
      </c>
      <c r="F979" s="1">
        <v>21471161</v>
      </c>
      <c r="G979" s="1">
        <v>21490806</v>
      </c>
      <c r="H979" s="1">
        <v>19646</v>
      </c>
    </row>
    <row r="980" spans="1:8" x14ac:dyDescent="0.15">
      <c r="A980" s="1" t="s">
        <v>978</v>
      </c>
      <c r="B980" s="1" t="s">
        <v>1545</v>
      </c>
      <c r="C980" s="1">
        <v>83.370999999999995</v>
      </c>
      <c r="D980" s="1">
        <f t="shared" si="15"/>
        <v>0.90399999999999636</v>
      </c>
      <c r="E980" s="1" t="s">
        <v>1530</v>
      </c>
      <c r="F980" s="1">
        <v>21490807</v>
      </c>
      <c r="G980" s="1">
        <v>21527042</v>
      </c>
      <c r="H980" s="1">
        <v>36236</v>
      </c>
    </row>
    <row r="981" spans="1:8" x14ac:dyDescent="0.15">
      <c r="A981" s="1" t="s">
        <v>979</v>
      </c>
      <c r="B981" s="1" t="s">
        <v>1545</v>
      </c>
      <c r="C981" s="1">
        <v>83.498999999999995</v>
      </c>
      <c r="D981" s="1">
        <f t="shared" si="15"/>
        <v>0.12800000000000011</v>
      </c>
      <c r="E981" s="1" t="s">
        <v>1530</v>
      </c>
      <c r="F981" s="1">
        <v>21527043</v>
      </c>
      <c r="G981" s="1">
        <v>21597376</v>
      </c>
      <c r="H981" s="1">
        <v>70334</v>
      </c>
    </row>
    <row r="982" spans="1:8" x14ac:dyDescent="0.15">
      <c r="A982" s="1" t="s">
        <v>980</v>
      </c>
      <c r="B982" s="1" t="s">
        <v>1545</v>
      </c>
      <c r="C982" s="1">
        <v>83.882000000000005</v>
      </c>
      <c r="D982" s="1">
        <f t="shared" si="15"/>
        <v>0.38300000000000978</v>
      </c>
      <c r="E982" s="1" t="s">
        <v>1530</v>
      </c>
      <c r="F982" s="1">
        <v>21597377</v>
      </c>
      <c r="G982" s="1">
        <v>21623017</v>
      </c>
      <c r="H982" s="1">
        <v>25641</v>
      </c>
    </row>
    <row r="983" spans="1:8" x14ac:dyDescent="0.15">
      <c r="A983" s="1" t="s">
        <v>981</v>
      </c>
      <c r="B983" s="1" t="s">
        <v>1545</v>
      </c>
      <c r="C983" s="1">
        <v>84.266000000000005</v>
      </c>
      <c r="D983" s="1">
        <f t="shared" si="15"/>
        <v>0.38400000000000034</v>
      </c>
      <c r="E983" s="1" t="s">
        <v>1530</v>
      </c>
      <c r="F983" s="1">
        <v>21623018</v>
      </c>
      <c r="G983" s="1">
        <v>21638605</v>
      </c>
      <c r="H983" s="1">
        <v>15588</v>
      </c>
    </row>
    <row r="984" spans="1:8" x14ac:dyDescent="0.15">
      <c r="A984" s="1" t="s">
        <v>982</v>
      </c>
      <c r="B984" s="1" t="s">
        <v>1545</v>
      </c>
      <c r="C984" s="1">
        <v>84.649000000000001</v>
      </c>
      <c r="D984" s="1">
        <f t="shared" si="15"/>
        <v>0.38299999999999557</v>
      </c>
      <c r="E984" s="1" t="s">
        <v>1530</v>
      </c>
      <c r="F984" s="1">
        <v>21638606</v>
      </c>
      <c r="G984" s="1">
        <v>21693690</v>
      </c>
      <c r="H984" s="1">
        <v>55085</v>
      </c>
    </row>
    <row r="985" spans="1:8" x14ac:dyDescent="0.15">
      <c r="A985" s="1" t="s">
        <v>983</v>
      </c>
      <c r="B985" s="1" t="s">
        <v>1545</v>
      </c>
      <c r="C985" s="1">
        <v>84.777000000000001</v>
      </c>
      <c r="D985" s="1">
        <f t="shared" si="15"/>
        <v>0.12800000000000011</v>
      </c>
      <c r="E985" s="1" t="s">
        <v>1530</v>
      </c>
      <c r="F985" s="1">
        <v>21693691</v>
      </c>
      <c r="G985" s="1">
        <v>21823062</v>
      </c>
      <c r="H985" s="1">
        <v>129372</v>
      </c>
    </row>
    <row r="986" spans="1:8" x14ac:dyDescent="0.15">
      <c r="A986" s="1" t="s">
        <v>984</v>
      </c>
      <c r="B986" s="1" t="s">
        <v>1545</v>
      </c>
      <c r="C986" s="1">
        <v>84.903999999999996</v>
      </c>
      <c r="D986" s="1">
        <f t="shared" si="15"/>
        <v>0.12699999999999534</v>
      </c>
      <c r="E986" s="1" t="s">
        <v>1530</v>
      </c>
      <c r="F986" s="1">
        <v>21823063</v>
      </c>
      <c r="G986" s="1">
        <v>21988106</v>
      </c>
      <c r="H986" s="1">
        <v>165044</v>
      </c>
    </row>
    <row r="987" spans="1:8" x14ac:dyDescent="0.15">
      <c r="A987" s="1" t="s">
        <v>985</v>
      </c>
      <c r="B987" s="1" t="s">
        <v>1545</v>
      </c>
      <c r="C987" s="1">
        <v>85.808000000000007</v>
      </c>
      <c r="D987" s="1">
        <f t="shared" si="15"/>
        <v>0.90400000000001057</v>
      </c>
      <c r="E987" s="1" t="s">
        <v>1530</v>
      </c>
      <c r="F987" s="1">
        <v>21988107</v>
      </c>
      <c r="G987" s="1">
        <v>22027680</v>
      </c>
      <c r="H987" s="1">
        <v>39574</v>
      </c>
    </row>
    <row r="988" spans="1:8" x14ac:dyDescent="0.15">
      <c r="A988" s="1" t="s">
        <v>986</v>
      </c>
      <c r="B988" s="1" t="s">
        <v>1545</v>
      </c>
      <c r="C988" s="1">
        <v>85.936000000000007</v>
      </c>
      <c r="D988" s="1">
        <f t="shared" si="15"/>
        <v>0.12800000000000011</v>
      </c>
      <c r="E988" s="1" t="s">
        <v>1530</v>
      </c>
      <c r="F988" s="1">
        <v>22027681</v>
      </c>
      <c r="G988" s="1">
        <v>22318357</v>
      </c>
      <c r="H988" s="1">
        <v>290677</v>
      </c>
    </row>
    <row r="989" spans="1:8" x14ac:dyDescent="0.15">
      <c r="A989" s="1" t="s">
        <v>987</v>
      </c>
      <c r="B989" s="1" t="s">
        <v>1545</v>
      </c>
      <c r="C989" s="1">
        <v>87.641999999999996</v>
      </c>
      <c r="D989" s="1">
        <f t="shared" si="15"/>
        <v>1.7059999999999889</v>
      </c>
      <c r="E989" s="1" t="s">
        <v>1530</v>
      </c>
      <c r="F989" s="1">
        <v>22318358</v>
      </c>
      <c r="G989" s="1">
        <v>22344630</v>
      </c>
      <c r="H989" s="1">
        <v>26273</v>
      </c>
    </row>
    <row r="990" spans="1:8" x14ac:dyDescent="0.15">
      <c r="A990" s="1" t="s">
        <v>988</v>
      </c>
      <c r="B990" s="1" t="s">
        <v>1545</v>
      </c>
      <c r="C990" s="1">
        <v>87.77</v>
      </c>
      <c r="D990" s="1">
        <f t="shared" si="15"/>
        <v>0.12800000000000011</v>
      </c>
      <c r="E990" s="1" t="s">
        <v>1530</v>
      </c>
      <c r="F990" s="1">
        <v>22344631</v>
      </c>
      <c r="G990" s="1">
        <v>22382839</v>
      </c>
      <c r="H990" s="1">
        <v>38209</v>
      </c>
    </row>
    <row r="991" spans="1:8" x14ac:dyDescent="0.15">
      <c r="A991" s="1" t="s">
        <v>989</v>
      </c>
      <c r="B991" s="1" t="s">
        <v>1545</v>
      </c>
      <c r="C991" s="1">
        <v>87.897000000000006</v>
      </c>
      <c r="D991" s="1">
        <f t="shared" si="15"/>
        <v>0.12700000000000955</v>
      </c>
      <c r="E991" s="1" t="s">
        <v>1530</v>
      </c>
      <c r="F991" s="1">
        <v>22382840</v>
      </c>
      <c r="G991" s="1">
        <v>22399475</v>
      </c>
      <c r="H991" s="1">
        <v>16636</v>
      </c>
    </row>
    <row r="992" spans="1:8" x14ac:dyDescent="0.15">
      <c r="A992" s="1" t="s">
        <v>990</v>
      </c>
      <c r="B992" s="1" t="s">
        <v>1545</v>
      </c>
      <c r="C992" s="1">
        <v>88.024000000000001</v>
      </c>
      <c r="D992" s="1">
        <f t="shared" si="15"/>
        <v>0.12699999999999534</v>
      </c>
      <c r="E992" s="1" t="s">
        <v>1530</v>
      </c>
      <c r="F992" s="1">
        <v>22399476</v>
      </c>
      <c r="G992" s="1">
        <v>22446899</v>
      </c>
      <c r="H992" s="1">
        <v>47424</v>
      </c>
    </row>
    <row r="993" spans="1:8" x14ac:dyDescent="0.15">
      <c r="A993" s="1" t="s">
        <v>991</v>
      </c>
      <c r="B993" s="1" t="s">
        <v>1545</v>
      </c>
      <c r="C993" s="1">
        <v>88.150999999999996</v>
      </c>
      <c r="D993" s="1">
        <f t="shared" si="15"/>
        <v>0.12699999999999534</v>
      </c>
      <c r="E993" s="1" t="s">
        <v>1530</v>
      </c>
      <c r="F993" s="1">
        <v>22446900</v>
      </c>
      <c r="G993" s="1">
        <v>22469659</v>
      </c>
      <c r="H993" s="1">
        <v>22760</v>
      </c>
    </row>
    <row r="994" spans="1:8" x14ac:dyDescent="0.15">
      <c r="A994" s="1" t="s">
        <v>992</v>
      </c>
      <c r="B994" s="1" t="s">
        <v>1545</v>
      </c>
      <c r="C994" s="1">
        <v>88.302000000000007</v>
      </c>
      <c r="D994" s="1">
        <f t="shared" si="15"/>
        <v>0.15100000000001046</v>
      </c>
      <c r="E994" s="1" t="s">
        <v>1530</v>
      </c>
      <c r="F994" s="1">
        <v>22469660</v>
      </c>
      <c r="G994" s="1">
        <v>22539924</v>
      </c>
      <c r="H994" s="1">
        <v>70265</v>
      </c>
    </row>
    <row r="995" spans="1:8" x14ac:dyDescent="0.15">
      <c r="A995" s="1" t="s">
        <v>993</v>
      </c>
      <c r="B995" s="1" t="s">
        <v>1545</v>
      </c>
      <c r="C995" s="1">
        <v>88.429000000000002</v>
      </c>
      <c r="D995" s="1">
        <f t="shared" si="15"/>
        <v>0.12699999999999534</v>
      </c>
      <c r="E995" s="1" t="s">
        <v>1530</v>
      </c>
      <c r="F995" s="1">
        <v>22539925</v>
      </c>
      <c r="G995" s="1">
        <v>22601547</v>
      </c>
      <c r="H995" s="1">
        <v>61623</v>
      </c>
    </row>
    <row r="996" spans="1:8" x14ac:dyDescent="0.15">
      <c r="A996" s="1" t="s">
        <v>994</v>
      </c>
      <c r="B996" s="1" t="s">
        <v>1545</v>
      </c>
      <c r="C996" s="1">
        <v>88.778000000000006</v>
      </c>
      <c r="D996" s="1">
        <f t="shared" si="15"/>
        <v>0.34900000000000375</v>
      </c>
      <c r="E996" s="1" t="s">
        <v>1530</v>
      </c>
      <c r="F996" s="1">
        <v>22601548</v>
      </c>
      <c r="G996" s="1">
        <v>22648567</v>
      </c>
      <c r="H996" s="1">
        <v>47020</v>
      </c>
    </row>
    <row r="997" spans="1:8" x14ac:dyDescent="0.15">
      <c r="A997" s="1" t="s">
        <v>995</v>
      </c>
      <c r="B997" s="1" t="s">
        <v>1545</v>
      </c>
      <c r="C997" s="1">
        <v>88.894000000000005</v>
      </c>
      <c r="D997" s="1">
        <f t="shared" si="15"/>
        <v>0.11599999999999966</v>
      </c>
      <c r="E997" s="1" t="s">
        <v>1530</v>
      </c>
      <c r="F997" s="1">
        <v>22648568</v>
      </c>
      <c r="G997" s="1">
        <v>22715030</v>
      </c>
      <c r="H997" s="1">
        <v>66463</v>
      </c>
    </row>
    <row r="998" spans="1:8" x14ac:dyDescent="0.15">
      <c r="A998" s="1" t="s">
        <v>996</v>
      </c>
      <c r="B998" s="1" t="s">
        <v>1545</v>
      </c>
      <c r="C998" s="1">
        <v>89.393000000000001</v>
      </c>
      <c r="D998" s="1">
        <f t="shared" si="15"/>
        <v>0.49899999999999523</v>
      </c>
      <c r="E998" s="1" t="s">
        <v>1530</v>
      </c>
      <c r="F998" s="1">
        <v>22715031</v>
      </c>
      <c r="G998" s="1">
        <v>22734293</v>
      </c>
      <c r="H998" s="1">
        <v>19263</v>
      </c>
    </row>
    <row r="999" spans="1:8" x14ac:dyDescent="0.15">
      <c r="A999" s="1" t="s">
        <v>997</v>
      </c>
      <c r="B999" s="1" t="s">
        <v>1545</v>
      </c>
      <c r="C999" s="1">
        <v>89.906000000000006</v>
      </c>
      <c r="D999" s="1">
        <f t="shared" si="15"/>
        <v>0.51300000000000523</v>
      </c>
      <c r="E999" s="1" t="s">
        <v>1530</v>
      </c>
      <c r="F999" s="1">
        <v>22734294</v>
      </c>
      <c r="G999" s="1">
        <v>22836419</v>
      </c>
      <c r="H999" s="1">
        <v>102126</v>
      </c>
    </row>
    <row r="1000" spans="1:8" x14ac:dyDescent="0.15">
      <c r="A1000" s="1" t="s">
        <v>998</v>
      </c>
      <c r="B1000" s="1" t="s">
        <v>1545</v>
      </c>
      <c r="C1000" s="1">
        <v>90.29</v>
      </c>
      <c r="D1000" s="1">
        <f t="shared" si="15"/>
        <v>0.38400000000000034</v>
      </c>
      <c r="E1000" s="1" t="s">
        <v>1530</v>
      </c>
      <c r="F1000" s="1">
        <v>22836420</v>
      </c>
      <c r="G1000" s="1">
        <v>24260605</v>
      </c>
      <c r="H1000" s="1">
        <v>1424186</v>
      </c>
    </row>
    <row r="1001" spans="1:8" x14ac:dyDescent="0.15">
      <c r="A1001" s="1" t="s">
        <v>999</v>
      </c>
      <c r="B1001" s="1" t="s">
        <v>1545</v>
      </c>
      <c r="C1001" s="1">
        <v>105.31699999999999</v>
      </c>
      <c r="D1001" s="1">
        <f t="shared" si="15"/>
        <v>15.026999999999987</v>
      </c>
      <c r="E1001" s="1" t="s">
        <v>1530</v>
      </c>
      <c r="F1001" s="1">
        <v>24260606</v>
      </c>
      <c r="G1001" s="1">
        <v>24289675</v>
      </c>
      <c r="H1001" s="1">
        <v>29070</v>
      </c>
    </row>
    <row r="1002" spans="1:8" x14ac:dyDescent="0.15">
      <c r="A1002" s="1" t="s">
        <v>1000</v>
      </c>
      <c r="B1002" s="1" t="s">
        <v>1545</v>
      </c>
      <c r="C1002" s="1">
        <v>106.35299999999999</v>
      </c>
      <c r="D1002" s="1">
        <f t="shared" si="15"/>
        <v>1.0360000000000014</v>
      </c>
      <c r="E1002" s="1" t="s">
        <v>1530</v>
      </c>
      <c r="F1002" s="1">
        <v>24289676</v>
      </c>
      <c r="G1002" s="1">
        <v>24308671</v>
      </c>
      <c r="H1002" s="1">
        <v>18996</v>
      </c>
    </row>
    <row r="1003" spans="1:8" x14ac:dyDescent="0.15">
      <c r="A1003" s="1" t="s">
        <v>1001</v>
      </c>
      <c r="B1003" s="1" t="s">
        <v>1545</v>
      </c>
      <c r="C1003" s="1">
        <v>106.48</v>
      </c>
      <c r="D1003" s="1">
        <f t="shared" si="15"/>
        <v>0.12700000000000955</v>
      </c>
      <c r="E1003" s="1" t="s">
        <v>1530</v>
      </c>
      <c r="F1003" s="1">
        <v>24308672</v>
      </c>
      <c r="G1003" s="1">
        <v>24326305</v>
      </c>
      <c r="H1003" s="1">
        <v>17634</v>
      </c>
    </row>
    <row r="1004" spans="1:8" x14ac:dyDescent="0.15">
      <c r="A1004" s="1" t="s">
        <v>1002</v>
      </c>
      <c r="B1004" s="1" t="s">
        <v>1545</v>
      </c>
      <c r="C1004" s="1">
        <v>106.71299999999999</v>
      </c>
      <c r="D1004" s="1">
        <f t="shared" si="15"/>
        <v>0.23299999999998988</v>
      </c>
      <c r="E1004" s="1" t="s">
        <v>1530</v>
      </c>
      <c r="F1004" s="1">
        <v>24326306</v>
      </c>
      <c r="G1004" s="1">
        <v>24342689</v>
      </c>
      <c r="H1004" s="1">
        <v>16384</v>
      </c>
    </row>
    <row r="1005" spans="1:8" x14ac:dyDescent="0.15">
      <c r="A1005" s="1" t="s">
        <v>1003</v>
      </c>
      <c r="B1005" s="1" t="s">
        <v>1545</v>
      </c>
      <c r="C1005" s="1">
        <v>106.84</v>
      </c>
      <c r="D1005" s="1">
        <f t="shared" si="15"/>
        <v>0.12700000000000955</v>
      </c>
      <c r="E1005" s="1" t="s">
        <v>1530</v>
      </c>
      <c r="F1005" s="1">
        <v>24342690</v>
      </c>
      <c r="G1005" s="1">
        <v>24382906</v>
      </c>
      <c r="H1005" s="1">
        <v>40217</v>
      </c>
    </row>
    <row r="1006" spans="1:8" x14ac:dyDescent="0.15">
      <c r="A1006" s="1" t="s">
        <v>1004</v>
      </c>
      <c r="B1006" s="1" t="s">
        <v>1545</v>
      </c>
      <c r="C1006" s="1">
        <v>106.967</v>
      </c>
      <c r="D1006" s="1">
        <f t="shared" si="15"/>
        <v>0.12699999999999534</v>
      </c>
      <c r="E1006" s="1" t="s">
        <v>1530</v>
      </c>
      <c r="F1006" s="1">
        <v>24382907</v>
      </c>
      <c r="G1006" s="1">
        <v>24417192</v>
      </c>
      <c r="H1006" s="1">
        <v>34286</v>
      </c>
    </row>
    <row r="1007" spans="1:8" x14ac:dyDescent="0.15">
      <c r="A1007" s="1" t="s">
        <v>1005</v>
      </c>
      <c r="B1007" s="1" t="s">
        <v>1545</v>
      </c>
      <c r="C1007" s="1">
        <v>107.351</v>
      </c>
      <c r="D1007" s="1">
        <f t="shared" si="15"/>
        <v>0.38400000000000034</v>
      </c>
      <c r="E1007" s="1" t="s">
        <v>1530</v>
      </c>
      <c r="F1007" s="1">
        <v>24417193</v>
      </c>
      <c r="G1007" s="1">
        <v>26180356</v>
      </c>
      <c r="H1007" s="1">
        <v>1763164</v>
      </c>
    </row>
    <row r="1008" spans="1:8" x14ac:dyDescent="0.15">
      <c r="A1008" s="1" t="s">
        <v>1006</v>
      </c>
      <c r="B1008" s="1" t="s">
        <v>1546</v>
      </c>
      <c r="C1008" s="1">
        <v>0</v>
      </c>
      <c r="E1008" s="1" t="s">
        <v>1531</v>
      </c>
      <c r="F1008" s="1">
        <v>1</v>
      </c>
      <c r="G1008" s="1">
        <v>88691</v>
      </c>
      <c r="H1008" s="1">
        <v>88691</v>
      </c>
    </row>
    <row r="1009" spans="1:8" x14ac:dyDescent="0.15">
      <c r="A1009" s="1" t="s">
        <v>1007</v>
      </c>
      <c r="B1009" s="1" t="s">
        <v>1546</v>
      </c>
      <c r="C1009" s="1">
        <v>0.13300000000000001</v>
      </c>
      <c r="D1009" s="1">
        <f t="shared" si="15"/>
        <v>0.13300000000000001</v>
      </c>
      <c r="E1009" s="1" t="s">
        <v>1531</v>
      </c>
      <c r="F1009" s="1">
        <v>88692</v>
      </c>
      <c r="G1009" s="1">
        <v>112479</v>
      </c>
      <c r="H1009" s="1">
        <v>23788</v>
      </c>
    </row>
    <row r="1010" spans="1:8" x14ac:dyDescent="0.15">
      <c r="A1010" s="1" t="s">
        <v>1008</v>
      </c>
      <c r="B1010" s="1" t="s">
        <v>1546</v>
      </c>
      <c r="C1010" s="1">
        <v>0.28899999999999998</v>
      </c>
      <c r="D1010" s="1">
        <f t="shared" si="15"/>
        <v>0.15599999999999997</v>
      </c>
      <c r="E1010" s="1" t="s">
        <v>1531</v>
      </c>
      <c r="F1010" s="1">
        <v>112480</v>
      </c>
      <c r="G1010" s="1">
        <v>279286</v>
      </c>
      <c r="H1010" s="1">
        <v>166807</v>
      </c>
    </row>
    <row r="1011" spans="1:8" x14ac:dyDescent="0.15">
      <c r="A1011" s="1" t="s">
        <v>1009</v>
      </c>
      <c r="B1011" s="1" t="s">
        <v>1546</v>
      </c>
      <c r="C1011" s="1">
        <v>0.58499999999999996</v>
      </c>
      <c r="D1011" s="1">
        <f t="shared" si="15"/>
        <v>0.29599999999999999</v>
      </c>
      <c r="E1011" s="1" t="s">
        <v>1531</v>
      </c>
      <c r="F1011" s="1">
        <v>279287</v>
      </c>
      <c r="G1011" s="1">
        <v>2823834</v>
      </c>
      <c r="H1011" s="1">
        <v>2544548</v>
      </c>
    </row>
    <row r="1012" spans="1:8" x14ac:dyDescent="0.15">
      <c r="A1012" s="1" t="s">
        <v>1010</v>
      </c>
      <c r="B1012" s="1" t="s">
        <v>1546</v>
      </c>
      <c r="C1012" s="1">
        <v>4.9180000000000001</v>
      </c>
      <c r="D1012" s="1">
        <f t="shared" si="15"/>
        <v>4.3330000000000002</v>
      </c>
      <c r="E1012" s="1" t="s">
        <v>1531</v>
      </c>
      <c r="F1012" s="1">
        <v>2823835</v>
      </c>
      <c r="G1012" s="1">
        <v>3281323</v>
      </c>
      <c r="H1012" s="1">
        <v>457489</v>
      </c>
    </row>
    <row r="1013" spans="1:8" x14ac:dyDescent="0.15">
      <c r="A1013" s="1" t="s">
        <v>1011</v>
      </c>
      <c r="B1013" s="1" t="s">
        <v>1546</v>
      </c>
      <c r="C1013" s="1">
        <v>7.8710000000000004</v>
      </c>
      <c r="D1013" s="1">
        <f t="shared" si="15"/>
        <v>2.9530000000000003</v>
      </c>
      <c r="E1013" s="1" t="s">
        <v>1531</v>
      </c>
      <c r="F1013" s="1">
        <v>3281324</v>
      </c>
      <c r="G1013" s="1">
        <v>3303800</v>
      </c>
      <c r="H1013" s="1">
        <v>22477</v>
      </c>
    </row>
    <row r="1014" spans="1:8" x14ac:dyDescent="0.15">
      <c r="A1014" s="1" t="s">
        <v>1012</v>
      </c>
      <c r="B1014" s="1" t="s">
        <v>1546</v>
      </c>
      <c r="C1014" s="1">
        <v>9.8000000000000007</v>
      </c>
      <c r="D1014" s="1">
        <f t="shared" si="15"/>
        <v>1.9290000000000003</v>
      </c>
      <c r="E1014" s="1" t="s">
        <v>1531</v>
      </c>
      <c r="F1014" s="1">
        <v>3303801</v>
      </c>
      <c r="G1014" s="1">
        <v>3327881</v>
      </c>
      <c r="H1014" s="1">
        <v>24081</v>
      </c>
    </row>
    <row r="1015" spans="1:8" x14ac:dyDescent="0.15">
      <c r="A1015" s="1" t="s">
        <v>1013</v>
      </c>
      <c r="B1015" s="1" t="s">
        <v>1546</v>
      </c>
      <c r="C1015" s="1">
        <v>10.337</v>
      </c>
      <c r="D1015" s="1">
        <f t="shared" si="15"/>
        <v>0.53699999999999903</v>
      </c>
      <c r="E1015" s="1" t="s">
        <v>1531</v>
      </c>
      <c r="F1015" s="1">
        <v>3327882</v>
      </c>
      <c r="G1015" s="1">
        <v>3352879</v>
      </c>
      <c r="H1015" s="1">
        <v>24998</v>
      </c>
    </row>
    <row r="1016" spans="1:8" x14ac:dyDescent="0.15">
      <c r="A1016" s="1" t="s">
        <v>1014</v>
      </c>
      <c r="B1016" s="1" t="s">
        <v>1546</v>
      </c>
      <c r="C1016" s="1">
        <v>10.47</v>
      </c>
      <c r="D1016" s="1">
        <f t="shared" si="15"/>
        <v>0.1330000000000009</v>
      </c>
      <c r="E1016" s="1" t="s">
        <v>1531</v>
      </c>
      <c r="F1016" s="1">
        <v>3352880</v>
      </c>
      <c r="G1016" s="1">
        <v>3512838</v>
      </c>
      <c r="H1016" s="1">
        <v>159959</v>
      </c>
    </row>
    <row r="1017" spans="1:8" x14ac:dyDescent="0.15">
      <c r="A1017" s="1" t="s">
        <v>1015</v>
      </c>
      <c r="B1017" s="1" t="s">
        <v>1546</v>
      </c>
      <c r="C1017" s="1">
        <v>11.141999999999999</v>
      </c>
      <c r="D1017" s="1">
        <f t="shared" si="15"/>
        <v>0.67199999999999882</v>
      </c>
      <c r="E1017" s="1" t="s">
        <v>1531</v>
      </c>
      <c r="F1017" s="1">
        <v>3512839</v>
      </c>
      <c r="G1017" s="1">
        <v>3843911</v>
      </c>
      <c r="H1017" s="1">
        <v>331073</v>
      </c>
    </row>
    <row r="1018" spans="1:8" x14ac:dyDescent="0.15">
      <c r="A1018" s="1" t="s">
        <v>1016</v>
      </c>
      <c r="B1018" s="1" t="s">
        <v>1546</v>
      </c>
      <c r="C1018" s="1">
        <v>12.504</v>
      </c>
      <c r="D1018" s="1">
        <f t="shared" si="15"/>
        <v>1.3620000000000001</v>
      </c>
      <c r="E1018" s="1" t="s">
        <v>1531</v>
      </c>
      <c r="F1018" s="1">
        <v>3843912</v>
      </c>
      <c r="G1018" s="1">
        <v>3899457</v>
      </c>
      <c r="H1018" s="1">
        <v>55546</v>
      </c>
    </row>
    <row r="1019" spans="1:8" x14ac:dyDescent="0.15">
      <c r="A1019" s="1" t="s">
        <v>1017</v>
      </c>
      <c r="B1019" s="1" t="s">
        <v>1546</v>
      </c>
      <c r="C1019" s="1">
        <v>13.589</v>
      </c>
      <c r="D1019" s="1">
        <f t="shared" si="15"/>
        <v>1.0850000000000009</v>
      </c>
      <c r="E1019" s="1" t="s">
        <v>1531</v>
      </c>
      <c r="F1019" s="1">
        <v>3899458</v>
      </c>
      <c r="G1019" s="1">
        <v>3931814</v>
      </c>
      <c r="H1019" s="1">
        <v>32357</v>
      </c>
    </row>
    <row r="1020" spans="1:8" x14ac:dyDescent="0.15">
      <c r="A1020" s="1" t="s">
        <v>1018</v>
      </c>
      <c r="B1020" s="1" t="s">
        <v>1546</v>
      </c>
      <c r="C1020" s="1">
        <v>13.99</v>
      </c>
      <c r="D1020" s="1">
        <f t="shared" si="15"/>
        <v>0.4009999999999998</v>
      </c>
      <c r="E1020" s="1" t="s">
        <v>1531</v>
      </c>
      <c r="F1020" s="1">
        <v>3931815</v>
      </c>
      <c r="G1020" s="1">
        <v>4119082</v>
      </c>
      <c r="H1020" s="1">
        <v>187268</v>
      </c>
    </row>
    <row r="1021" spans="1:8" x14ac:dyDescent="0.15">
      <c r="A1021" s="1" t="s">
        <v>1019</v>
      </c>
      <c r="B1021" s="1" t="s">
        <v>1546</v>
      </c>
      <c r="C1021" s="1">
        <v>14.798</v>
      </c>
      <c r="D1021" s="1">
        <f t="shared" si="15"/>
        <v>0.80799999999999983</v>
      </c>
      <c r="E1021" s="1" t="s">
        <v>1531</v>
      </c>
      <c r="F1021" s="1">
        <v>4119083</v>
      </c>
      <c r="G1021" s="1">
        <v>4138714</v>
      </c>
      <c r="H1021" s="1">
        <v>19632</v>
      </c>
    </row>
    <row r="1022" spans="1:8" x14ac:dyDescent="0.15">
      <c r="A1022" s="1" t="s">
        <v>1020</v>
      </c>
      <c r="B1022" s="1" t="s">
        <v>1546</v>
      </c>
      <c r="C1022" s="1">
        <v>15.47</v>
      </c>
      <c r="D1022" s="1">
        <f t="shared" si="15"/>
        <v>0.6720000000000006</v>
      </c>
      <c r="E1022" s="1" t="s">
        <v>1531</v>
      </c>
      <c r="F1022" s="1">
        <v>4138715</v>
      </c>
      <c r="G1022" s="1">
        <v>4157854</v>
      </c>
      <c r="H1022" s="1">
        <v>19140</v>
      </c>
    </row>
    <row r="1023" spans="1:8" x14ac:dyDescent="0.15">
      <c r="A1023" s="1" t="s">
        <v>1021</v>
      </c>
      <c r="B1023" s="1" t="s">
        <v>1546</v>
      </c>
      <c r="C1023" s="1">
        <v>15.603</v>
      </c>
      <c r="D1023" s="1">
        <f t="shared" si="15"/>
        <v>0.13299999999999912</v>
      </c>
      <c r="E1023" s="1" t="s">
        <v>1531</v>
      </c>
      <c r="F1023" s="1">
        <v>4157855</v>
      </c>
      <c r="G1023" s="1">
        <v>4214628</v>
      </c>
      <c r="H1023" s="1">
        <v>56774</v>
      </c>
    </row>
    <row r="1024" spans="1:8" x14ac:dyDescent="0.15">
      <c r="A1024" s="1" t="s">
        <v>1022</v>
      </c>
      <c r="B1024" s="1" t="s">
        <v>1546</v>
      </c>
      <c r="C1024" s="1">
        <v>15.72</v>
      </c>
      <c r="D1024" s="1">
        <f t="shared" si="15"/>
        <v>0.11700000000000088</v>
      </c>
      <c r="E1024" s="1" t="s">
        <v>1531</v>
      </c>
      <c r="F1024" s="1">
        <v>4214629</v>
      </c>
      <c r="G1024" s="1">
        <v>4237402</v>
      </c>
      <c r="H1024" s="1">
        <v>22774</v>
      </c>
    </row>
    <row r="1025" spans="1:8" x14ac:dyDescent="0.15">
      <c r="A1025" s="1" t="s">
        <v>1023</v>
      </c>
      <c r="B1025" s="1" t="s">
        <v>1546</v>
      </c>
      <c r="C1025" s="1">
        <v>15.986000000000001</v>
      </c>
      <c r="D1025" s="1">
        <f t="shared" si="15"/>
        <v>0.26600000000000001</v>
      </c>
      <c r="E1025" s="1" t="s">
        <v>1531</v>
      </c>
      <c r="F1025" s="1">
        <v>4237403</v>
      </c>
      <c r="G1025" s="1">
        <v>4268335</v>
      </c>
      <c r="H1025" s="1">
        <v>30933</v>
      </c>
    </row>
    <row r="1026" spans="1:8" x14ac:dyDescent="0.15">
      <c r="A1026" s="1" t="s">
        <v>1024</v>
      </c>
      <c r="B1026" s="1" t="s">
        <v>1546</v>
      </c>
      <c r="C1026" s="1">
        <v>16.387</v>
      </c>
      <c r="D1026" s="1">
        <f t="shared" si="15"/>
        <v>0.4009999999999998</v>
      </c>
      <c r="E1026" s="1" t="s">
        <v>1531</v>
      </c>
      <c r="F1026" s="1">
        <v>4268336</v>
      </c>
      <c r="G1026" s="1">
        <v>4810116</v>
      </c>
      <c r="H1026" s="1">
        <v>541781</v>
      </c>
    </row>
    <row r="1027" spans="1:8" x14ac:dyDescent="0.15">
      <c r="A1027" s="1" t="s">
        <v>1025</v>
      </c>
      <c r="B1027" s="1" t="s">
        <v>1546</v>
      </c>
      <c r="C1027" s="1">
        <v>18.896000000000001</v>
      </c>
      <c r="D1027" s="1">
        <f t="shared" si="15"/>
        <v>2.5090000000000003</v>
      </c>
      <c r="E1027" s="1" t="s">
        <v>1531</v>
      </c>
      <c r="F1027" s="1">
        <v>4810117</v>
      </c>
      <c r="G1027" s="1">
        <v>5327977</v>
      </c>
      <c r="H1027" s="1">
        <v>517861</v>
      </c>
    </row>
    <row r="1028" spans="1:8" x14ac:dyDescent="0.15">
      <c r="A1028" s="1" t="s">
        <v>1026</v>
      </c>
      <c r="B1028" s="1" t="s">
        <v>1546</v>
      </c>
      <c r="C1028" s="1">
        <v>23.388000000000002</v>
      </c>
      <c r="D1028" s="1">
        <f t="shared" si="15"/>
        <v>4.4920000000000009</v>
      </c>
      <c r="E1028" s="1" t="s">
        <v>1531</v>
      </c>
      <c r="F1028" s="1">
        <v>5327978</v>
      </c>
      <c r="G1028" s="1">
        <v>5346985</v>
      </c>
      <c r="H1028" s="1">
        <v>19008</v>
      </c>
    </row>
    <row r="1029" spans="1:8" x14ac:dyDescent="0.15">
      <c r="A1029" s="1" t="s">
        <v>1027</v>
      </c>
      <c r="B1029" s="1" t="s">
        <v>1546</v>
      </c>
      <c r="C1029" s="1">
        <v>23.521000000000001</v>
      </c>
      <c r="D1029" s="1">
        <f t="shared" ref="D1029:D1092" si="16">C1029-C1028</f>
        <v>0.13299999999999912</v>
      </c>
      <c r="E1029" s="1" t="s">
        <v>1531</v>
      </c>
      <c r="F1029" s="1">
        <v>5346986</v>
      </c>
      <c r="G1029" s="1">
        <v>5362535</v>
      </c>
      <c r="H1029" s="1">
        <v>15550</v>
      </c>
    </row>
    <row r="1030" spans="1:8" x14ac:dyDescent="0.15">
      <c r="A1030" s="1" t="s">
        <v>1028</v>
      </c>
      <c r="B1030" s="1" t="s">
        <v>1546</v>
      </c>
      <c r="C1030" s="1">
        <v>24.056999999999999</v>
      </c>
      <c r="D1030" s="1">
        <f t="shared" si="16"/>
        <v>0.53599999999999781</v>
      </c>
      <c r="E1030" s="1" t="s">
        <v>1531</v>
      </c>
      <c r="F1030" s="1">
        <v>5362536</v>
      </c>
      <c r="G1030" s="1">
        <v>5886704</v>
      </c>
      <c r="H1030" s="1">
        <v>524169</v>
      </c>
    </row>
    <row r="1031" spans="1:8" x14ac:dyDescent="0.15">
      <c r="A1031" s="1" t="s">
        <v>1029</v>
      </c>
      <c r="B1031" s="1" t="s">
        <v>1546</v>
      </c>
      <c r="C1031" s="1">
        <v>27.16</v>
      </c>
      <c r="D1031" s="1">
        <f t="shared" si="16"/>
        <v>3.1030000000000015</v>
      </c>
      <c r="E1031" s="1" t="s">
        <v>1531</v>
      </c>
      <c r="F1031" s="1">
        <v>5886705</v>
      </c>
      <c r="G1031" s="1">
        <v>5918620</v>
      </c>
      <c r="H1031" s="1">
        <v>31916</v>
      </c>
    </row>
    <row r="1032" spans="1:8" x14ac:dyDescent="0.15">
      <c r="A1032" s="1" t="s">
        <v>1030</v>
      </c>
      <c r="B1032" s="1" t="s">
        <v>1546</v>
      </c>
      <c r="C1032" s="1">
        <v>28.523</v>
      </c>
      <c r="D1032" s="1">
        <f t="shared" si="16"/>
        <v>1.3629999999999995</v>
      </c>
      <c r="E1032" s="1" t="s">
        <v>1531</v>
      </c>
      <c r="F1032" s="1">
        <v>5918621</v>
      </c>
      <c r="G1032" s="1">
        <v>5984201</v>
      </c>
      <c r="H1032" s="1">
        <v>65581</v>
      </c>
    </row>
    <row r="1033" spans="1:8" x14ac:dyDescent="0.15">
      <c r="A1033" s="1" t="s">
        <v>1031</v>
      </c>
      <c r="B1033" s="1" t="s">
        <v>1546</v>
      </c>
      <c r="C1033" s="1">
        <v>29.469000000000001</v>
      </c>
      <c r="D1033" s="1">
        <f t="shared" si="16"/>
        <v>0.94600000000000151</v>
      </c>
      <c r="E1033" s="1" t="s">
        <v>1531</v>
      </c>
      <c r="F1033" s="1">
        <v>5984202</v>
      </c>
      <c r="G1033" s="1">
        <v>6027800</v>
      </c>
      <c r="H1033" s="1">
        <v>43599</v>
      </c>
    </row>
    <row r="1034" spans="1:8" x14ac:dyDescent="0.15">
      <c r="A1034" s="1" t="s">
        <v>1032</v>
      </c>
      <c r="B1034" s="1" t="s">
        <v>1546</v>
      </c>
      <c r="C1034" s="1">
        <v>29.87</v>
      </c>
      <c r="D1034" s="1">
        <f t="shared" si="16"/>
        <v>0.4009999999999998</v>
      </c>
      <c r="E1034" s="1" t="s">
        <v>1531</v>
      </c>
      <c r="F1034" s="1">
        <v>6027801</v>
      </c>
      <c r="G1034" s="1">
        <v>6056234</v>
      </c>
      <c r="H1034" s="1">
        <v>28434</v>
      </c>
    </row>
    <row r="1035" spans="1:8" x14ac:dyDescent="0.15">
      <c r="A1035" s="1" t="s">
        <v>1033</v>
      </c>
      <c r="B1035" s="1" t="s">
        <v>1546</v>
      </c>
      <c r="C1035" s="1">
        <v>30.166</v>
      </c>
      <c r="D1035" s="1">
        <f t="shared" si="16"/>
        <v>0.29599999999999937</v>
      </c>
      <c r="E1035" s="1" t="s">
        <v>1531</v>
      </c>
      <c r="F1035" s="1">
        <v>6056235</v>
      </c>
      <c r="G1035" s="1">
        <v>6164257</v>
      </c>
      <c r="H1035" s="1">
        <v>108023</v>
      </c>
    </row>
    <row r="1036" spans="1:8" x14ac:dyDescent="0.15">
      <c r="A1036" s="1" t="s">
        <v>1034</v>
      </c>
      <c r="B1036" s="1" t="s">
        <v>1546</v>
      </c>
      <c r="C1036" s="1">
        <v>30.567</v>
      </c>
      <c r="D1036" s="1">
        <f t="shared" si="16"/>
        <v>0.4009999999999998</v>
      </c>
      <c r="E1036" s="1" t="s">
        <v>1531</v>
      </c>
      <c r="F1036" s="1">
        <v>6164258</v>
      </c>
      <c r="G1036" s="1">
        <v>6292171</v>
      </c>
      <c r="H1036" s="1">
        <v>127914</v>
      </c>
    </row>
    <row r="1037" spans="1:8" x14ac:dyDescent="0.15">
      <c r="A1037" s="1" t="s">
        <v>1035</v>
      </c>
      <c r="B1037" s="1" t="s">
        <v>1546</v>
      </c>
      <c r="C1037" s="1">
        <v>31.651</v>
      </c>
      <c r="D1037" s="1">
        <f t="shared" si="16"/>
        <v>1.0839999999999996</v>
      </c>
      <c r="E1037" s="1" t="s">
        <v>1531</v>
      </c>
      <c r="F1037" s="1">
        <v>6292172</v>
      </c>
      <c r="G1037" s="1">
        <v>6395544</v>
      </c>
      <c r="H1037" s="1">
        <v>103373</v>
      </c>
    </row>
    <row r="1038" spans="1:8" x14ac:dyDescent="0.15">
      <c r="A1038" s="1" t="s">
        <v>1036</v>
      </c>
      <c r="B1038" s="1" t="s">
        <v>1546</v>
      </c>
      <c r="C1038" s="1">
        <v>31.806999999999999</v>
      </c>
      <c r="D1038" s="1">
        <f t="shared" si="16"/>
        <v>0.15599999999999881</v>
      </c>
      <c r="E1038" s="1" t="s">
        <v>1531</v>
      </c>
      <c r="F1038" s="1">
        <v>6395545</v>
      </c>
      <c r="G1038" s="1">
        <v>6455516</v>
      </c>
      <c r="H1038" s="1">
        <v>59972</v>
      </c>
    </row>
    <row r="1039" spans="1:8" x14ac:dyDescent="0.15">
      <c r="A1039" s="1" t="s">
        <v>1037</v>
      </c>
      <c r="B1039" s="1" t="s">
        <v>1546</v>
      </c>
      <c r="C1039" s="1">
        <v>31.922999999999998</v>
      </c>
      <c r="D1039" s="1">
        <f t="shared" si="16"/>
        <v>0.11599999999999966</v>
      </c>
      <c r="E1039" s="1" t="s">
        <v>1531</v>
      </c>
      <c r="F1039" s="1">
        <v>6455517</v>
      </c>
      <c r="G1039" s="1">
        <v>7158255</v>
      </c>
      <c r="H1039" s="1">
        <v>702739</v>
      </c>
    </row>
    <row r="1040" spans="1:8" x14ac:dyDescent="0.15">
      <c r="A1040" s="1" t="s">
        <v>1038</v>
      </c>
      <c r="B1040" s="1" t="s">
        <v>1546</v>
      </c>
      <c r="C1040" s="1">
        <v>31.922999999999998</v>
      </c>
      <c r="D1040" s="1">
        <f t="shared" si="16"/>
        <v>0</v>
      </c>
      <c r="E1040" s="1" t="s">
        <v>1531</v>
      </c>
      <c r="F1040" s="1">
        <v>7158256</v>
      </c>
      <c r="G1040" s="1">
        <v>7319995</v>
      </c>
      <c r="H1040" s="1">
        <v>161740</v>
      </c>
    </row>
    <row r="1041" spans="1:8" x14ac:dyDescent="0.15">
      <c r="A1041" s="1" t="s">
        <v>1039</v>
      </c>
      <c r="B1041" s="1" t="s">
        <v>1546</v>
      </c>
      <c r="C1041" s="1">
        <v>31.922999999999998</v>
      </c>
      <c r="D1041" s="1">
        <f t="shared" si="16"/>
        <v>0</v>
      </c>
      <c r="E1041" s="1" t="s">
        <v>1531</v>
      </c>
      <c r="F1041" s="1">
        <v>7319996</v>
      </c>
      <c r="G1041" s="1">
        <v>7367787</v>
      </c>
      <c r="H1041" s="1">
        <v>47792</v>
      </c>
    </row>
    <row r="1042" spans="1:8" x14ac:dyDescent="0.15">
      <c r="A1042" s="1" t="s">
        <v>1040</v>
      </c>
      <c r="B1042" s="1" t="s">
        <v>1546</v>
      </c>
      <c r="C1042" s="1">
        <v>32.04</v>
      </c>
      <c r="D1042" s="1">
        <f t="shared" si="16"/>
        <v>0.11700000000000088</v>
      </c>
      <c r="E1042" s="1" t="s">
        <v>1531</v>
      </c>
      <c r="F1042" s="1">
        <v>7367788</v>
      </c>
      <c r="G1042" s="1">
        <v>7917076</v>
      </c>
      <c r="H1042" s="1">
        <v>549289</v>
      </c>
    </row>
    <row r="1043" spans="1:8" x14ac:dyDescent="0.15">
      <c r="A1043" s="1" t="s">
        <v>1041</v>
      </c>
      <c r="B1043" s="1" t="s">
        <v>1546</v>
      </c>
      <c r="C1043" s="1">
        <v>32.576000000000001</v>
      </c>
      <c r="D1043" s="1">
        <f t="shared" si="16"/>
        <v>0.53600000000000136</v>
      </c>
      <c r="E1043" s="1" t="s">
        <v>1531</v>
      </c>
      <c r="F1043" s="1">
        <v>7917077</v>
      </c>
      <c r="G1043" s="1">
        <v>7993008</v>
      </c>
      <c r="H1043" s="1">
        <v>75932</v>
      </c>
    </row>
    <row r="1044" spans="1:8" x14ac:dyDescent="0.15">
      <c r="A1044" s="1" t="s">
        <v>1042</v>
      </c>
      <c r="B1044" s="1" t="s">
        <v>1546</v>
      </c>
      <c r="C1044" s="1">
        <v>32.976999999999997</v>
      </c>
      <c r="D1044" s="1">
        <f t="shared" si="16"/>
        <v>0.40099999999999625</v>
      </c>
      <c r="E1044" s="1" t="s">
        <v>1531</v>
      </c>
      <c r="F1044" s="1">
        <v>7993009</v>
      </c>
      <c r="G1044" s="1">
        <v>8009322</v>
      </c>
      <c r="H1044" s="1">
        <v>16314</v>
      </c>
    </row>
    <row r="1045" spans="1:8" x14ac:dyDescent="0.15">
      <c r="A1045" s="1" t="s">
        <v>1043</v>
      </c>
      <c r="B1045" s="1" t="s">
        <v>1546</v>
      </c>
      <c r="C1045" s="1">
        <v>33.923000000000002</v>
      </c>
      <c r="D1045" s="1">
        <f t="shared" si="16"/>
        <v>0.94600000000000506</v>
      </c>
      <c r="E1045" s="1" t="s">
        <v>1531</v>
      </c>
      <c r="F1045" s="1">
        <v>8009323</v>
      </c>
      <c r="G1045" s="1">
        <v>8033938</v>
      </c>
      <c r="H1045" s="1">
        <v>24616</v>
      </c>
    </row>
    <row r="1046" spans="1:8" x14ac:dyDescent="0.15">
      <c r="A1046" s="1" t="s">
        <v>1044</v>
      </c>
      <c r="B1046" s="1" t="s">
        <v>1546</v>
      </c>
      <c r="C1046" s="1">
        <v>34.079000000000001</v>
      </c>
      <c r="D1046" s="1">
        <f t="shared" si="16"/>
        <v>0.15599999999999881</v>
      </c>
      <c r="E1046" s="1" t="s">
        <v>1531</v>
      </c>
      <c r="F1046" s="1">
        <v>8033939</v>
      </c>
      <c r="G1046" s="1">
        <v>8161439</v>
      </c>
      <c r="H1046" s="1">
        <v>127501</v>
      </c>
    </row>
    <row r="1047" spans="1:8" x14ac:dyDescent="0.15">
      <c r="A1047" s="1" t="s">
        <v>1045</v>
      </c>
      <c r="B1047" s="1" t="s">
        <v>1546</v>
      </c>
      <c r="C1047" s="1">
        <v>34.195999999999998</v>
      </c>
      <c r="D1047" s="1">
        <f t="shared" si="16"/>
        <v>0.11699999999999733</v>
      </c>
      <c r="E1047" s="1" t="s">
        <v>1531</v>
      </c>
      <c r="F1047" s="1">
        <v>8161440</v>
      </c>
      <c r="G1047" s="1">
        <v>8197527</v>
      </c>
      <c r="H1047" s="1">
        <v>36088</v>
      </c>
    </row>
    <row r="1048" spans="1:8" x14ac:dyDescent="0.15">
      <c r="A1048" s="1" t="s">
        <v>1046</v>
      </c>
      <c r="B1048" s="1" t="s">
        <v>1546</v>
      </c>
      <c r="C1048" s="1">
        <v>34.597000000000001</v>
      </c>
      <c r="D1048" s="1">
        <f t="shared" si="16"/>
        <v>0.40100000000000335</v>
      </c>
      <c r="E1048" s="1" t="s">
        <v>1531</v>
      </c>
      <c r="F1048" s="1">
        <v>8197528</v>
      </c>
      <c r="G1048" s="1">
        <v>8426771</v>
      </c>
      <c r="H1048" s="1">
        <v>229244</v>
      </c>
    </row>
    <row r="1049" spans="1:8" x14ac:dyDescent="0.15">
      <c r="A1049" s="1" t="s">
        <v>1047</v>
      </c>
      <c r="B1049" s="1" t="s">
        <v>1546</v>
      </c>
      <c r="C1049" s="1">
        <v>35.680999999999997</v>
      </c>
      <c r="D1049" s="1">
        <f t="shared" si="16"/>
        <v>1.0839999999999961</v>
      </c>
      <c r="E1049" s="1" t="s">
        <v>1531</v>
      </c>
      <c r="F1049" s="1">
        <v>8426772</v>
      </c>
      <c r="G1049" s="1">
        <v>8932820</v>
      </c>
      <c r="H1049" s="1">
        <v>506049</v>
      </c>
    </row>
    <row r="1050" spans="1:8" x14ac:dyDescent="0.15">
      <c r="A1050" s="1" t="s">
        <v>1048</v>
      </c>
      <c r="B1050" s="1" t="s">
        <v>1546</v>
      </c>
      <c r="C1050" s="1">
        <v>38.484999999999999</v>
      </c>
      <c r="D1050" s="1">
        <f t="shared" si="16"/>
        <v>2.804000000000002</v>
      </c>
      <c r="E1050" s="1" t="s">
        <v>1531</v>
      </c>
      <c r="F1050" s="1">
        <v>8932821</v>
      </c>
      <c r="G1050" s="1">
        <v>9041102</v>
      </c>
      <c r="H1050" s="1">
        <v>108282</v>
      </c>
    </row>
    <row r="1051" spans="1:8" x14ac:dyDescent="0.15">
      <c r="A1051" s="1" t="s">
        <v>1049</v>
      </c>
      <c r="B1051" s="1" t="s">
        <v>1546</v>
      </c>
      <c r="C1051" s="1">
        <v>39.156999999999996</v>
      </c>
      <c r="D1051" s="1">
        <f t="shared" si="16"/>
        <v>0.67199999999999704</v>
      </c>
      <c r="E1051" s="1" t="s">
        <v>1531</v>
      </c>
      <c r="F1051" s="1">
        <v>9041103</v>
      </c>
      <c r="G1051" s="1">
        <v>9063316</v>
      </c>
      <c r="H1051" s="1">
        <v>22214</v>
      </c>
    </row>
    <row r="1052" spans="1:8" x14ac:dyDescent="0.15">
      <c r="A1052" s="1" t="s">
        <v>1050</v>
      </c>
      <c r="B1052" s="1" t="s">
        <v>1546</v>
      </c>
      <c r="C1052" s="1">
        <v>39.29</v>
      </c>
      <c r="D1052" s="1">
        <f t="shared" si="16"/>
        <v>0.13300000000000267</v>
      </c>
      <c r="E1052" s="1" t="s">
        <v>1531</v>
      </c>
      <c r="F1052" s="1">
        <v>9063317</v>
      </c>
      <c r="G1052" s="1">
        <v>9098131</v>
      </c>
      <c r="H1052" s="1">
        <v>34815</v>
      </c>
    </row>
    <row r="1053" spans="1:8" x14ac:dyDescent="0.15">
      <c r="A1053" s="1" t="s">
        <v>1051</v>
      </c>
      <c r="B1053" s="1" t="s">
        <v>1546</v>
      </c>
      <c r="C1053" s="1">
        <v>39.423000000000002</v>
      </c>
      <c r="D1053" s="1">
        <f t="shared" si="16"/>
        <v>0.13300000000000267</v>
      </c>
      <c r="E1053" s="1" t="s">
        <v>1531</v>
      </c>
      <c r="F1053" s="1">
        <v>9098132</v>
      </c>
      <c r="G1053" s="1">
        <v>9136993</v>
      </c>
      <c r="H1053" s="1">
        <v>38862</v>
      </c>
    </row>
    <row r="1054" spans="1:8" x14ac:dyDescent="0.15">
      <c r="A1054" s="1" t="s">
        <v>1052</v>
      </c>
      <c r="B1054" s="1" t="s">
        <v>1546</v>
      </c>
      <c r="C1054" s="1">
        <v>39.69</v>
      </c>
      <c r="D1054" s="1">
        <f t="shared" si="16"/>
        <v>0.26699999999999591</v>
      </c>
      <c r="E1054" s="1" t="s">
        <v>1531</v>
      </c>
      <c r="F1054" s="1">
        <v>9136994</v>
      </c>
      <c r="G1054" s="1">
        <v>9279118</v>
      </c>
      <c r="H1054" s="1">
        <v>142125</v>
      </c>
    </row>
    <row r="1055" spans="1:8" x14ac:dyDescent="0.15">
      <c r="A1055" s="1" t="s">
        <v>1053</v>
      </c>
      <c r="B1055" s="1" t="s">
        <v>1546</v>
      </c>
      <c r="C1055" s="1">
        <v>40.091000000000001</v>
      </c>
      <c r="D1055" s="1">
        <f t="shared" si="16"/>
        <v>0.40100000000000335</v>
      </c>
      <c r="E1055" s="1" t="s">
        <v>1531</v>
      </c>
      <c r="F1055" s="1">
        <v>9279119</v>
      </c>
      <c r="G1055" s="1">
        <v>9729812</v>
      </c>
      <c r="H1055" s="1">
        <v>450694</v>
      </c>
    </row>
    <row r="1056" spans="1:8" x14ac:dyDescent="0.15">
      <c r="A1056" s="1" t="s">
        <v>1054</v>
      </c>
      <c r="B1056" s="1" t="s">
        <v>1546</v>
      </c>
      <c r="C1056" s="1">
        <v>40.762999999999998</v>
      </c>
      <c r="D1056" s="1">
        <f t="shared" si="16"/>
        <v>0.67199999999999704</v>
      </c>
      <c r="E1056" s="1" t="s">
        <v>1531</v>
      </c>
      <c r="F1056" s="1">
        <v>9729813</v>
      </c>
      <c r="G1056" s="1">
        <v>9829139</v>
      </c>
      <c r="H1056" s="1">
        <v>99327</v>
      </c>
    </row>
    <row r="1057" spans="1:8" x14ac:dyDescent="0.15">
      <c r="A1057" s="1" t="s">
        <v>1055</v>
      </c>
      <c r="B1057" s="1" t="s">
        <v>1546</v>
      </c>
      <c r="C1057" s="1">
        <v>40.896000000000001</v>
      </c>
      <c r="D1057" s="1">
        <f t="shared" si="16"/>
        <v>0.13300000000000267</v>
      </c>
      <c r="E1057" s="1" t="s">
        <v>1531</v>
      </c>
      <c r="F1057" s="1">
        <v>9829140</v>
      </c>
      <c r="G1057" s="1">
        <v>9885956</v>
      </c>
      <c r="H1057" s="1">
        <v>56817</v>
      </c>
    </row>
    <row r="1058" spans="1:8" x14ac:dyDescent="0.15">
      <c r="A1058" s="1" t="s">
        <v>1056</v>
      </c>
      <c r="B1058" s="1" t="s">
        <v>1546</v>
      </c>
      <c r="C1058" s="1">
        <v>41.029000000000003</v>
      </c>
      <c r="D1058" s="1">
        <f t="shared" si="16"/>
        <v>0.13300000000000267</v>
      </c>
      <c r="E1058" s="1" t="s">
        <v>1531</v>
      </c>
      <c r="F1058" s="1">
        <v>9885957</v>
      </c>
      <c r="G1058" s="1">
        <v>9993549</v>
      </c>
      <c r="H1058" s="1">
        <v>107593</v>
      </c>
    </row>
    <row r="1059" spans="1:8" x14ac:dyDescent="0.15">
      <c r="A1059" s="1" t="s">
        <v>1057</v>
      </c>
      <c r="B1059" s="1" t="s">
        <v>1546</v>
      </c>
      <c r="C1059" s="1">
        <v>41.145000000000003</v>
      </c>
      <c r="D1059" s="1">
        <f t="shared" si="16"/>
        <v>0.11599999999999966</v>
      </c>
      <c r="E1059" s="1" t="s">
        <v>1531</v>
      </c>
      <c r="F1059" s="1">
        <v>9993550</v>
      </c>
      <c r="G1059" s="1">
        <v>10021171</v>
      </c>
      <c r="H1059" s="1">
        <v>27622</v>
      </c>
    </row>
    <row r="1060" spans="1:8" x14ac:dyDescent="0.15">
      <c r="A1060" s="1" t="s">
        <v>1058</v>
      </c>
      <c r="B1060" s="1" t="s">
        <v>1546</v>
      </c>
      <c r="C1060" s="1">
        <v>41.680999999999997</v>
      </c>
      <c r="D1060" s="1">
        <f t="shared" si="16"/>
        <v>0.53599999999999426</v>
      </c>
      <c r="E1060" s="1" t="s">
        <v>1531</v>
      </c>
      <c r="F1060" s="1">
        <v>10021172</v>
      </c>
      <c r="G1060" s="1">
        <v>10535806</v>
      </c>
      <c r="H1060" s="1">
        <v>514635</v>
      </c>
    </row>
    <row r="1061" spans="1:8" x14ac:dyDescent="0.15">
      <c r="A1061" s="1" t="s">
        <v>1059</v>
      </c>
      <c r="B1061" s="1" t="s">
        <v>1546</v>
      </c>
      <c r="C1061" s="1">
        <v>41.837000000000003</v>
      </c>
      <c r="D1061" s="1">
        <f t="shared" si="16"/>
        <v>0.15600000000000591</v>
      </c>
      <c r="E1061" s="1" t="s">
        <v>1531</v>
      </c>
      <c r="F1061" s="1">
        <v>10535807</v>
      </c>
      <c r="G1061" s="1">
        <v>10561466</v>
      </c>
      <c r="H1061" s="1">
        <v>25660</v>
      </c>
    </row>
    <row r="1062" spans="1:8" x14ac:dyDescent="0.15">
      <c r="A1062" s="1" t="s">
        <v>1060</v>
      </c>
      <c r="B1062" s="1" t="s">
        <v>1546</v>
      </c>
      <c r="C1062" s="1">
        <v>42.103999999999999</v>
      </c>
      <c r="D1062" s="1">
        <f t="shared" si="16"/>
        <v>0.26699999999999591</v>
      </c>
      <c r="E1062" s="1" t="s">
        <v>1531</v>
      </c>
      <c r="F1062" s="1">
        <v>10561467</v>
      </c>
      <c r="G1062" s="1">
        <v>10870174</v>
      </c>
      <c r="H1062" s="1">
        <v>308708</v>
      </c>
    </row>
    <row r="1063" spans="1:8" x14ac:dyDescent="0.15">
      <c r="A1063" s="1" t="s">
        <v>1061</v>
      </c>
      <c r="B1063" s="1" t="s">
        <v>1546</v>
      </c>
      <c r="C1063" s="1">
        <v>42.26</v>
      </c>
      <c r="D1063" s="1">
        <f t="shared" si="16"/>
        <v>0.15599999999999881</v>
      </c>
      <c r="E1063" s="1" t="s">
        <v>1531</v>
      </c>
      <c r="F1063" s="1">
        <v>10870175</v>
      </c>
      <c r="G1063" s="1">
        <v>11709219</v>
      </c>
      <c r="H1063" s="1">
        <v>839045</v>
      </c>
    </row>
    <row r="1064" spans="1:8" x14ac:dyDescent="0.15">
      <c r="A1064" s="1" t="s">
        <v>1062</v>
      </c>
      <c r="B1064" s="1" t="s">
        <v>1546</v>
      </c>
      <c r="C1064" s="1">
        <v>42.377000000000002</v>
      </c>
      <c r="D1064" s="1">
        <f t="shared" si="16"/>
        <v>0.11700000000000443</v>
      </c>
      <c r="E1064" s="1" t="s">
        <v>1531</v>
      </c>
      <c r="F1064" s="1">
        <v>11709220</v>
      </c>
      <c r="G1064" s="1">
        <v>11990763</v>
      </c>
      <c r="H1064" s="1">
        <v>281544</v>
      </c>
    </row>
    <row r="1065" spans="1:8" x14ac:dyDescent="0.15">
      <c r="A1065" s="1" t="s">
        <v>1063</v>
      </c>
      <c r="B1065" s="1" t="s">
        <v>1546</v>
      </c>
      <c r="C1065" s="1">
        <v>42.912999999999997</v>
      </c>
      <c r="D1065" s="1">
        <f t="shared" si="16"/>
        <v>0.53599999999999426</v>
      </c>
      <c r="E1065" s="1" t="s">
        <v>1531</v>
      </c>
      <c r="F1065" s="1">
        <v>11990764</v>
      </c>
      <c r="G1065" s="1">
        <v>12233118</v>
      </c>
      <c r="H1065" s="1">
        <v>242355</v>
      </c>
    </row>
    <row r="1066" spans="1:8" x14ac:dyDescent="0.15">
      <c r="A1066" s="1" t="s">
        <v>1064</v>
      </c>
      <c r="B1066" s="1" t="s">
        <v>1546</v>
      </c>
      <c r="C1066" s="1">
        <v>43.284999999999997</v>
      </c>
      <c r="D1066" s="1">
        <f t="shared" si="16"/>
        <v>0.37199999999999989</v>
      </c>
      <c r="E1066" s="1" t="s">
        <v>1531</v>
      </c>
      <c r="F1066" s="1">
        <v>12233119</v>
      </c>
      <c r="G1066" s="1">
        <v>12531917</v>
      </c>
      <c r="H1066" s="1">
        <v>298799</v>
      </c>
    </row>
    <row r="1067" spans="1:8" x14ac:dyDescent="0.15">
      <c r="A1067" s="1" t="s">
        <v>1065</v>
      </c>
      <c r="B1067" s="1" t="s">
        <v>1546</v>
      </c>
      <c r="C1067" s="1">
        <v>43.417999999999999</v>
      </c>
      <c r="D1067" s="1">
        <f t="shared" si="16"/>
        <v>0.13300000000000267</v>
      </c>
      <c r="E1067" s="1" t="s">
        <v>1531</v>
      </c>
      <c r="F1067" s="1">
        <v>12531918</v>
      </c>
      <c r="G1067" s="1">
        <v>12864336</v>
      </c>
      <c r="H1067" s="1">
        <v>332419</v>
      </c>
    </row>
    <row r="1068" spans="1:8" x14ac:dyDescent="0.15">
      <c r="A1068" s="1" t="s">
        <v>1066</v>
      </c>
      <c r="B1068" s="1" t="s">
        <v>1546</v>
      </c>
      <c r="C1068" s="1">
        <v>43.954000000000001</v>
      </c>
      <c r="D1068" s="1">
        <f t="shared" si="16"/>
        <v>0.53600000000000136</v>
      </c>
      <c r="E1068" s="1" t="s">
        <v>1531</v>
      </c>
      <c r="F1068" s="1">
        <v>12864337</v>
      </c>
      <c r="G1068" s="1">
        <v>12930282</v>
      </c>
      <c r="H1068" s="1">
        <v>65946</v>
      </c>
    </row>
    <row r="1069" spans="1:8" x14ac:dyDescent="0.15">
      <c r="A1069" s="1" t="s">
        <v>1067</v>
      </c>
      <c r="B1069" s="1" t="s">
        <v>1546</v>
      </c>
      <c r="C1069" s="1">
        <v>44.625999999999998</v>
      </c>
      <c r="D1069" s="1">
        <f t="shared" si="16"/>
        <v>0.67199999999999704</v>
      </c>
      <c r="E1069" s="1" t="s">
        <v>1531</v>
      </c>
      <c r="F1069" s="1">
        <v>12930283</v>
      </c>
      <c r="G1069" s="1">
        <v>13343600</v>
      </c>
      <c r="H1069" s="1">
        <v>413318</v>
      </c>
    </row>
    <row r="1070" spans="1:8" x14ac:dyDescent="0.15">
      <c r="A1070" s="1" t="s">
        <v>1068</v>
      </c>
      <c r="B1070" s="1" t="s">
        <v>1546</v>
      </c>
      <c r="C1070" s="1">
        <v>45.298000000000002</v>
      </c>
      <c r="D1070" s="1">
        <f t="shared" si="16"/>
        <v>0.67200000000000415</v>
      </c>
      <c r="E1070" s="1" t="s">
        <v>1531</v>
      </c>
      <c r="F1070" s="1">
        <v>13343601</v>
      </c>
      <c r="G1070" s="1">
        <v>13612648</v>
      </c>
      <c r="H1070" s="1">
        <v>269048</v>
      </c>
    </row>
    <row r="1071" spans="1:8" x14ac:dyDescent="0.15">
      <c r="A1071" s="1" t="s">
        <v>1069</v>
      </c>
      <c r="B1071" s="1" t="s">
        <v>1546</v>
      </c>
      <c r="C1071" s="1">
        <v>46.661000000000001</v>
      </c>
      <c r="D1071" s="1">
        <f t="shared" si="16"/>
        <v>1.3629999999999995</v>
      </c>
      <c r="E1071" s="1" t="s">
        <v>1531</v>
      </c>
      <c r="F1071" s="1">
        <v>13612649</v>
      </c>
      <c r="G1071" s="1">
        <v>13737895</v>
      </c>
      <c r="H1071" s="1">
        <v>125247</v>
      </c>
    </row>
    <row r="1072" spans="1:8" x14ac:dyDescent="0.15">
      <c r="A1072" s="1" t="s">
        <v>1070</v>
      </c>
      <c r="B1072" s="1" t="s">
        <v>1546</v>
      </c>
      <c r="C1072" s="1">
        <v>47.197000000000003</v>
      </c>
      <c r="D1072" s="1">
        <f t="shared" si="16"/>
        <v>0.53600000000000136</v>
      </c>
      <c r="E1072" s="1" t="s">
        <v>1531</v>
      </c>
      <c r="F1072" s="1">
        <v>13737896</v>
      </c>
      <c r="G1072" s="1">
        <v>14279293</v>
      </c>
      <c r="H1072" s="1">
        <v>541398</v>
      </c>
    </row>
    <row r="1073" spans="1:8" x14ac:dyDescent="0.15">
      <c r="A1073" s="1" t="s">
        <v>1071</v>
      </c>
      <c r="B1073" s="1" t="s">
        <v>1546</v>
      </c>
      <c r="C1073" s="1">
        <v>50.45</v>
      </c>
      <c r="D1073" s="1">
        <f t="shared" si="16"/>
        <v>3.2530000000000001</v>
      </c>
      <c r="E1073" s="1" t="s">
        <v>1531</v>
      </c>
      <c r="F1073" s="1">
        <v>14279294</v>
      </c>
      <c r="G1073" s="1">
        <v>14480254</v>
      </c>
      <c r="H1073" s="1">
        <v>200961</v>
      </c>
    </row>
    <row r="1074" spans="1:8" x14ac:dyDescent="0.15">
      <c r="A1074" s="1" t="s">
        <v>1072</v>
      </c>
      <c r="B1074" s="1" t="s">
        <v>1546</v>
      </c>
      <c r="C1074" s="1">
        <v>50.851999999999997</v>
      </c>
      <c r="D1074" s="1">
        <f t="shared" si="16"/>
        <v>0.40199999999999392</v>
      </c>
      <c r="E1074" s="1" t="s">
        <v>1531</v>
      </c>
      <c r="F1074" s="1">
        <v>14480255</v>
      </c>
      <c r="G1074" s="1">
        <v>14548867</v>
      </c>
      <c r="H1074" s="1">
        <v>68613</v>
      </c>
    </row>
    <row r="1075" spans="1:8" x14ac:dyDescent="0.15">
      <c r="A1075" s="1" t="s">
        <v>1073</v>
      </c>
      <c r="B1075" s="1" t="s">
        <v>1546</v>
      </c>
      <c r="C1075" s="1">
        <v>51.936</v>
      </c>
      <c r="D1075" s="1">
        <f t="shared" si="16"/>
        <v>1.0840000000000032</v>
      </c>
      <c r="E1075" s="1" t="s">
        <v>1531</v>
      </c>
      <c r="F1075" s="1">
        <v>14548868</v>
      </c>
      <c r="G1075" s="1">
        <v>14968508</v>
      </c>
      <c r="H1075" s="1">
        <v>419641</v>
      </c>
    </row>
    <row r="1076" spans="1:8" x14ac:dyDescent="0.15">
      <c r="A1076" s="1" t="s">
        <v>1074</v>
      </c>
      <c r="B1076" s="1" t="s">
        <v>1546</v>
      </c>
      <c r="C1076" s="1">
        <v>53.58</v>
      </c>
      <c r="D1076" s="1">
        <f t="shared" si="16"/>
        <v>1.6439999999999984</v>
      </c>
      <c r="E1076" s="1" t="s">
        <v>1531</v>
      </c>
      <c r="F1076" s="1">
        <v>14968509</v>
      </c>
      <c r="G1076" s="1">
        <v>15079414</v>
      </c>
      <c r="H1076" s="1">
        <v>110906</v>
      </c>
    </row>
    <row r="1077" spans="1:8" x14ac:dyDescent="0.15">
      <c r="A1077" s="1" t="s">
        <v>1075</v>
      </c>
      <c r="B1077" s="1" t="s">
        <v>1546</v>
      </c>
      <c r="C1077" s="1">
        <v>54.526000000000003</v>
      </c>
      <c r="D1077" s="1">
        <f t="shared" si="16"/>
        <v>0.94600000000000506</v>
      </c>
      <c r="E1077" s="1" t="s">
        <v>1531</v>
      </c>
      <c r="F1077" s="1">
        <v>15079415</v>
      </c>
      <c r="G1077" s="1">
        <v>15412162</v>
      </c>
      <c r="H1077" s="1">
        <v>332748</v>
      </c>
    </row>
    <row r="1078" spans="1:8" x14ac:dyDescent="0.15">
      <c r="A1078" s="1" t="s">
        <v>1076</v>
      </c>
      <c r="B1078" s="1" t="s">
        <v>1546</v>
      </c>
      <c r="C1078" s="1">
        <v>55.198</v>
      </c>
      <c r="D1078" s="1">
        <f t="shared" si="16"/>
        <v>0.67199999999999704</v>
      </c>
      <c r="E1078" s="1" t="s">
        <v>1531</v>
      </c>
      <c r="F1078" s="1">
        <v>15412163</v>
      </c>
      <c r="G1078" s="1">
        <v>15509466</v>
      </c>
      <c r="H1078" s="1">
        <v>97304</v>
      </c>
    </row>
    <row r="1079" spans="1:8" x14ac:dyDescent="0.15">
      <c r="A1079" s="1" t="s">
        <v>1077</v>
      </c>
      <c r="B1079" s="1" t="s">
        <v>1546</v>
      </c>
      <c r="C1079" s="1">
        <v>56.143999999999998</v>
      </c>
      <c r="D1079" s="1">
        <f t="shared" si="16"/>
        <v>0.94599999999999795</v>
      </c>
      <c r="E1079" s="1" t="s">
        <v>1531</v>
      </c>
      <c r="F1079" s="1">
        <v>15509467</v>
      </c>
      <c r="G1079" s="1">
        <v>15939078</v>
      </c>
      <c r="H1079" s="1">
        <v>429612</v>
      </c>
    </row>
    <row r="1080" spans="1:8" x14ac:dyDescent="0.15">
      <c r="A1080" s="1" t="s">
        <v>1078</v>
      </c>
      <c r="B1080" s="1" t="s">
        <v>1546</v>
      </c>
      <c r="C1080" s="1">
        <v>56.953000000000003</v>
      </c>
      <c r="D1080" s="1">
        <f t="shared" si="16"/>
        <v>0.8090000000000046</v>
      </c>
      <c r="E1080" s="1" t="s">
        <v>1531</v>
      </c>
      <c r="F1080" s="1">
        <v>15939079</v>
      </c>
      <c r="G1080" s="1">
        <v>16009422</v>
      </c>
      <c r="H1080" s="1">
        <v>70344</v>
      </c>
    </row>
    <row r="1081" spans="1:8" x14ac:dyDescent="0.15">
      <c r="A1081" s="1" t="s">
        <v>1079</v>
      </c>
      <c r="B1081" s="1" t="s">
        <v>1546</v>
      </c>
      <c r="C1081" s="1">
        <v>58.176000000000002</v>
      </c>
      <c r="D1081" s="1">
        <f t="shared" si="16"/>
        <v>1.222999999999999</v>
      </c>
      <c r="E1081" s="1" t="s">
        <v>1531</v>
      </c>
      <c r="F1081" s="1">
        <v>16009423</v>
      </c>
      <c r="G1081" s="1">
        <v>16025907</v>
      </c>
      <c r="H1081" s="1">
        <v>16485</v>
      </c>
    </row>
    <row r="1082" spans="1:8" x14ac:dyDescent="0.15">
      <c r="A1082" s="1" t="s">
        <v>1080</v>
      </c>
      <c r="B1082" s="1" t="s">
        <v>1546</v>
      </c>
      <c r="C1082" s="1">
        <v>58.847999999999999</v>
      </c>
      <c r="D1082" s="1">
        <f t="shared" si="16"/>
        <v>0.67199999999999704</v>
      </c>
      <c r="E1082" s="1" t="s">
        <v>1531</v>
      </c>
      <c r="F1082" s="1">
        <v>16025908</v>
      </c>
      <c r="G1082" s="1">
        <v>16082434</v>
      </c>
      <c r="H1082" s="1">
        <v>56527</v>
      </c>
    </row>
    <row r="1083" spans="1:8" x14ac:dyDescent="0.15">
      <c r="A1083" s="1" t="s">
        <v>1081</v>
      </c>
      <c r="B1083" s="1" t="s">
        <v>1546</v>
      </c>
      <c r="C1083" s="1">
        <v>59.115000000000002</v>
      </c>
      <c r="D1083" s="1">
        <f t="shared" si="16"/>
        <v>0.26700000000000301</v>
      </c>
      <c r="E1083" s="1" t="s">
        <v>1531</v>
      </c>
      <c r="F1083" s="1">
        <v>16082435</v>
      </c>
      <c r="G1083" s="1">
        <v>16126919</v>
      </c>
      <c r="H1083" s="1">
        <v>44485</v>
      </c>
    </row>
    <row r="1084" spans="1:8" x14ac:dyDescent="0.15">
      <c r="A1084" s="1" t="s">
        <v>1082</v>
      </c>
      <c r="B1084" s="1" t="s">
        <v>1546</v>
      </c>
      <c r="C1084" s="1">
        <v>59.231000000000002</v>
      </c>
      <c r="D1084" s="1">
        <f t="shared" si="16"/>
        <v>0.11599999999999966</v>
      </c>
      <c r="E1084" s="1" t="s">
        <v>1531</v>
      </c>
      <c r="F1084" s="1">
        <v>16126920</v>
      </c>
      <c r="G1084" s="1">
        <v>16174945</v>
      </c>
      <c r="H1084" s="1">
        <v>48026</v>
      </c>
    </row>
    <row r="1085" spans="1:8" x14ac:dyDescent="0.15">
      <c r="A1085" s="1" t="s">
        <v>1083</v>
      </c>
      <c r="B1085" s="1" t="s">
        <v>1546</v>
      </c>
      <c r="C1085" s="1">
        <v>59.497999999999998</v>
      </c>
      <c r="D1085" s="1">
        <f t="shared" si="16"/>
        <v>0.26699999999999591</v>
      </c>
      <c r="E1085" s="1" t="s">
        <v>1531</v>
      </c>
      <c r="F1085" s="1">
        <v>16174946</v>
      </c>
      <c r="G1085" s="1">
        <v>16192540</v>
      </c>
      <c r="H1085" s="1">
        <v>17595</v>
      </c>
    </row>
    <row r="1086" spans="1:8" x14ac:dyDescent="0.15">
      <c r="A1086" s="1" t="s">
        <v>1084</v>
      </c>
      <c r="B1086" s="1" t="s">
        <v>1546</v>
      </c>
      <c r="C1086" s="1">
        <v>59.654000000000003</v>
      </c>
      <c r="D1086" s="1">
        <f t="shared" si="16"/>
        <v>0.15600000000000591</v>
      </c>
      <c r="E1086" s="1" t="s">
        <v>1531</v>
      </c>
      <c r="F1086" s="1">
        <v>16192541</v>
      </c>
      <c r="G1086" s="1">
        <v>16719454</v>
      </c>
      <c r="H1086" s="1">
        <v>526914</v>
      </c>
    </row>
    <row r="1087" spans="1:8" x14ac:dyDescent="0.15">
      <c r="A1087" s="1" t="s">
        <v>1085</v>
      </c>
      <c r="B1087" s="1" t="s">
        <v>1546</v>
      </c>
      <c r="C1087" s="1">
        <v>63.83</v>
      </c>
      <c r="D1087" s="1">
        <f t="shared" si="16"/>
        <v>4.1759999999999948</v>
      </c>
      <c r="E1087" s="1" t="s">
        <v>1531</v>
      </c>
      <c r="F1087" s="1">
        <v>16719455</v>
      </c>
      <c r="G1087" s="1">
        <v>16744254</v>
      </c>
      <c r="H1087" s="1">
        <v>24800</v>
      </c>
    </row>
    <row r="1088" spans="1:8" x14ac:dyDescent="0.15">
      <c r="A1088" s="1" t="s">
        <v>1086</v>
      </c>
      <c r="B1088" s="1" t="s">
        <v>1546</v>
      </c>
      <c r="C1088" s="1">
        <v>63.987000000000002</v>
      </c>
      <c r="D1088" s="1">
        <f t="shared" si="16"/>
        <v>0.15700000000000358</v>
      </c>
      <c r="E1088" s="1" t="s">
        <v>1531</v>
      </c>
      <c r="F1088" s="1">
        <v>16744255</v>
      </c>
      <c r="G1088" s="1">
        <v>16773811</v>
      </c>
      <c r="H1088" s="1">
        <v>29557</v>
      </c>
    </row>
    <row r="1089" spans="1:8" x14ac:dyDescent="0.15">
      <c r="A1089" s="1" t="s">
        <v>1087</v>
      </c>
      <c r="B1089" s="1" t="s">
        <v>1546</v>
      </c>
      <c r="C1089" s="1">
        <v>64.12</v>
      </c>
      <c r="D1089" s="1">
        <f t="shared" si="16"/>
        <v>0.13300000000000267</v>
      </c>
      <c r="E1089" s="1" t="s">
        <v>1531</v>
      </c>
      <c r="F1089" s="1">
        <v>16773812</v>
      </c>
      <c r="G1089" s="1">
        <v>17083518</v>
      </c>
      <c r="H1089" s="1">
        <v>309707</v>
      </c>
    </row>
    <row r="1090" spans="1:8" x14ac:dyDescent="0.15">
      <c r="A1090" s="1" t="s">
        <v>1088</v>
      </c>
      <c r="B1090" s="1" t="s">
        <v>1546</v>
      </c>
      <c r="C1090" s="1">
        <v>67.221999999999994</v>
      </c>
      <c r="D1090" s="1">
        <f t="shared" si="16"/>
        <v>3.1019999999999897</v>
      </c>
      <c r="E1090" s="1" t="s">
        <v>1531</v>
      </c>
      <c r="F1090" s="1">
        <v>17083519</v>
      </c>
      <c r="G1090" s="1">
        <v>17223190</v>
      </c>
      <c r="H1090" s="1">
        <v>139672</v>
      </c>
    </row>
    <row r="1091" spans="1:8" x14ac:dyDescent="0.15">
      <c r="A1091" s="1" t="s">
        <v>1089</v>
      </c>
      <c r="B1091" s="1" t="s">
        <v>1546</v>
      </c>
      <c r="C1091" s="1">
        <v>68.168000000000006</v>
      </c>
      <c r="D1091" s="1">
        <f t="shared" si="16"/>
        <v>0.94600000000001216</v>
      </c>
      <c r="E1091" s="1" t="s">
        <v>1531</v>
      </c>
      <c r="F1091" s="1">
        <v>17223191</v>
      </c>
      <c r="G1091" s="1">
        <v>17257756</v>
      </c>
      <c r="H1091" s="1">
        <v>34566</v>
      </c>
    </row>
    <row r="1092" spans="1:8" x14ac:dyDescent="0.15">
      <c r="A1092" s="1" t="s">
        <v>1090</v>
      </c>
      <c r="B1092" s="1" t="s">
        <v>1546</v>
      </c>
      <c r="C1092" s="1">
        <v>68.301000000000002</v>
      </c>
      <c r="D1092" s="1">
        <f t="shared" si="16"/>
        <v>0.13299999999999557</v>
      </c>
      <c r="E1092" s="1" t="s">
        <v>1531</v>
      </c>
      <c r="F1092" s="1">
        <v>17257757</v>
      </c>
      <c r="G1092" s="1">
        <v>17398524</v>
      </c>
      <c r="H1092" s="1">
        <v>140768</v>
      </c>
    </row>
    <row r="1093" spans="1:8" x14ac:dyDescent="0.15">
      <c r="A1093" s="1" t="s">
        <v>1091</v>
      </c>
      <c r="B1093" s="1" t="s">
        <v>1546</v>
      </c>
      <c r="C1093" s="1">
        <v>68.567999999999998</v>
      </c>
      <c r="D1093" s="1">
        <f t="shared" ref="D1093:D1156" si="17">C1093-C1092</f>
        <v>0.26699999999999591</v>
      </c>
      <c r="E1093" s="1" t="s">
        <v>1531</v>
      </c>
      <c r="F1093" s="1">
        <v>17398525</v>
      </c>
      <c r="G1093" s="1">
        <v>17427222</v>
      </c>
      <c r="H1093" s="1">
        <v>28698</v>
      </c>
    </row>
    <row r="1094" spans="1:8" x14ac:dyDescent="0.15">
      <c r="A1094" s="1" t="s">
        <v>1092</v>
      </c>
      <c r="B1094" s="1" t="s">
        <v>1546</v>
      </c>
      <c r="C1094" s="1">
        <v>68.834999999999994</v>
      </c>
      <c r="D1094" s="1">
        <f t="shared" si="17"/>
        <v>0.26699999999999591</v>
      </c>
      <c r="E1094" s="1" t="s">
        <v>1531</v>
      </c>
      <c r="F1094" s="1">
        <v>17427223</v>
      </c>
      <c r="G1094" s="1">
        <v>17446200</v>
      </c>
      <c r="H1094" s="1">
        <v>18978</v>
      </c>
    </row>
    <row r="1095" spans="1:8" x14ac:dyDescent="0.15">
      <c r="A1095" s="1" t="s">
        <v>1093</v>
      </c>
      <c r="B1095" s="1" t="s">
        <v>1546</v>
      </c>
      <c r="C1095" s="1">
        <v>68.968000000000004</v>
      </c>
      <c r="D1095" s="1">
        <f t="shared" si="17"/>
        <v>0.13300000000000978</v>
      </c>
      <c r="E1095" s="1" t="s">
        <v>1531</v>
      </c>
      <c r="F1095" s="1">
        <v>17446201</v>
      </c>
      <c r="G1095" s="1">
        <v>17472080</v>
      </c>
      <c r="H1095" s="1">
        <v>25880</v>
      </c>
    </row>
    <row r="1096" spans="1:8" x14ac:dyDescent="0.15">
      <c r="A1096" s="1" t="s">
        <v>1094</v>
      </c>
      <c r="B1096" s="1" t="s">
        <v>1546</v>
      </c>
      <c r="C1096" s="1">
        <v>69.099999999999994</v>
      </c>
      <c r="D1096" s="1">
        <f t="shared" si="17"/>
        <v>0.13199999999999079</v>
      </c>
      <c r="E1096" s="1" t="s">
        <v>1531</v>
      </c>
      <c r="F1096" s="1">
        <v>17472081</v>
      </c>
      <c r="G1096" s="1">
        <v>17621898</v>
      </c>
      <c r="H1096" s="1">
        <v>149818</v>
      </c>
    </row>
    <row r="1097" spans="1:8" x14ac:dyDescent="0.15">
      <c r="A1097" s="1" t="s">
        <v>1095</v>
      </c>
      <c r="B1097" s="1" t="s">
        <v>1546</v>
      </c>
      <c r="C1097" s="1">
        <v>69.233000000000004</v>
      </c>
      <c r="D1097" s="1">
        <f t="shared" si="17"/>
        <v>0.13300000000000978</v>
      </c>
      <c r="E1097" s="1" t="s">
        <v>1531</v>
      </c>
      <c r="F1097" s="1">
        <v>17621899</v>
      </c>
      <c r="G1097" s="1">
        <v>17693431</v>
      </c>
      <c r="H1097" s="1">
        <v>71533</v>
      </c>
    </row>
    <row r="1098" spans="1:8" x14ac:dyDescent="0.15">
      <c r="A1098" s="1" t="s">
        <v>1096</v>
      </c>
      <c r="B1098" s="1" t="s">
        <v>1546</v>
      </c>
      <c r="C1098" s="1">
        <v>69.489000000000004</v>
      </c>
      <c r="D1098" s="1">
        <f t="shared" si="17"/>
        <v>0.25600000000000023</v>
      </c>
      <c r="E1098" s="1" t="s">
        <v>1531</v>
      </c>
      <c r="F1098" s="1">
        <v>17693432</v>
      </c>
      <c r="G1098" s="1">
        <v>17808379</v>
      </c>
      <c r="H1098" s="1">
        <v>114948</v>
      </c>
    </row>
    <row r="1099" spans="1:8" x14ac:dyDescent="0.15">
      <c r="A1099" s="1" t="s">
        <v>1097</v>
      </c>
      <c r="B1099" s="1" t="s">
        <v>1546</v>
      </c>
      <c r="C1099" s="1">
        <v>69.646000000000001</v>
      </c>
      <c r="D1099" s="1">
        <f t="shared" si="17"/>
        <v>0.15699999999999648</v>
      </c>
      <c r="E1099" s="1" t="s">
        <v>1531</v>
      </c>
      <c r="F1099" s="1">
        <v>17808380</v>
      </c>
      <c r="G1099" s="1">
        <v>17828494</v>
      </c>
      <c r="H1099" s="1">
        <v>20115</v>
      </c>
    </row>
    <row r="1100" spans="1:8" x14ac:dyDescent="0.15">
      <c r="A1100" s="1" t="s">
        <v>1098</v>
      </c>
      <c r="B1100" s="1" t="s">
        <v>1546</v>
      </c>
      <c r="C1100" s="1">
        <v>69.778999999999996</v>
      </c>
      <c r="D1100" s="1">
        <f t="shared" si="17"/>
        <v>0.13299999999999557</v>
      </c>
      <c r="E1100" s="1" t="s">
        <v>1531</v>
      </c>
      <c r="F1100" s="1">
        <v>17828495</v>
      </c>
      <c r="G1100" s="1">
        <v>18164103</v>
      </c>
      <c r="H1100" s="1">
        <v>335609</v>
      </c>
    </row>
    <row r="1101" spans="1:8" x14ac:dyDescent="0.15">
      <c r="A1101" s="1" t="s">
        <v>1099</v>
      </c>
      <c r="B1101" s="1" t="s">
        <v>1546</v>
      </c>
      <c r="C1101" s="1">
        <v>71.564999999999998</v>
      </c>
      <c r="D1101" s="1">
        <f t="shared" si="17"/>
        <v>1.7860000000000014</v>
      </c>
      <c r="E1101" s="1" t="s">
        <v>1531</v>
      </c>
      <c r="F1101" s="1">
        <v>18164104</v>
      </c>
      <c r="G1101" s="1">
        <v>18181122</v>
      </c>
      <c r="H1101" s="1">
        <v>17019</v>
      </c>
    </row>
    <row r="1102" spans="1:8" x14ac:dyDescent="0.15">
      <c r="A1102" s="1" t="s">
        <v>1100</v>
      </c>
      <c r="B1102" s="1" t="s">
        <v>1546</v>
      </c>
      <c r="C1102" s="1">
        <v>72.100999999999999</v>
      </c>
      <c r="D1102" s="1">
        <f t="shared" si="17"/>
        <v>0.53600000000000136</v>
      </c>
      <c r="E1102" s="1" t="s">
        <v>1531</v>
      </c>
      <c r="F1102" s="1">
        <v>18181123</v>
      </c>
      <c r="G1102" s="1">
        <v>18197616</v>
      </c>
      <c r="H1102" s="1">
        <v>16494</v>
      </c>
    </row>
    <row r="1103" spans="1:8" x14ac:dyDescent="0.15">
      <c r="A1103" s="1" t="s">
        <v>1101</v>
      </c>
      <c r="B1103" s="1" t="s">
        <v>1546</v>
      </c>
      <c r="C1103" s="1">
        <v>72.233999999999995</v>
      </c>
      <c r="D1103" s="1">
        <f t="shared" si="17"/>
        <v>0.13299999999999557</v>
      </c>
      <c r="E1103" s="1" t="s">
        <v>1531</v>
      </c>
      <c r="F1103" s="1">
        <v>18197617</v>
      </c>
      <c r="G1103" s="1">
        <v>18215262</v>
      </c>
      <c r="H1103" s="1">
        <v>17646</v>
      </c>
    </row>
    <row r="1104" spans="1:8" x14ac:dyDescent="0.15">
      <c r="A1104" s="1" t="s">
        <v>1102</v>
      </c>
      <c r="B1104" s="1" t="s">
        <v>1546</v>
      </c>
      <c r="C1104" s="1">
        <v>72.722999999999999</v>
      </c>
      <c r="D1104" s="1">
        <f t="shared" si="17"/>
        <v>0.48900000000000432</v>
      </c>
      <c r="E1104" s="1" t="s">
        <v>1531</v>
      </c>
      <c r="F1104" s="1">
        <v>18215263</v>
      </c>
      <c r="G1104" s="1">
        <v>18281706</v>
      </c>
      <c r="H1104" s="1">
        <v>66444</v>
      </c>
    </row>
    <row r="1105" spans="1:8" x14ac:dyDescent="0.15">
      <c r="A1105" s="1" t="s">
        <v>1103</v>
      </c>
      <c r="B1105" s="1" t="s">
        <v>1546</v>
      </c>
      <c r="C1105" s="1">
        <v>73.259</v>
      </c>
      <c r="D1105" s="1">
        <f t="shared" si="17"/>
        <v>0.53600000000000136</v>
      </c>
      <c r="E1105" s="1" t="s">
        <v>1531</v>
      </c>
      <c r="F1105" s="1">
        <v>18281707</v>
      </c>
      <c r="G1105" s="1">
        <v>18905617</v>
      </c>
      <c r="H1105" s="1">
        <v>623911</v>
      </c>
    </row>
    <row r="1106" spans="1:8" x14ac:dyDescent="0.15">
      <c r="A1106" s="1" t="s">
        <v>1104</v>
      </c>
      <c r="B1106" s="1" t="s">
        <v>1546</v>
      </c>
      <c r="C1106" s="1">
        <v>74.066999999999993</v>
      </c>
      <c r="D1106" s="1">
        <f t="shared" si="17"/>
        <v>0.80799999999999272</v>
      </c>
      <c r="E1106" s="1" t="s">
        <v>1531</v>
      </c>
      <c r="F1106" s="1">
        <v>18905618</v>
      </c>
      <c r="G1106" s="1">
        <v>19219055</v>
      </c>
      <c r="H1106" s="1">
        <v>313438</v>
      </c>
    </row>
    <row r="1107" spans="1:8" x14ac:dyDescent="0.15">
      <c r="A1107" s="1" t="s">
        <v>1105</v>
      </c>
      <c r="B1107" s="1" t="s">
        <v>1546</v>
      </c>
      <c r="C1107" s="1">
        <v>75.997</v>
      </c>
      <c r="D1107" s="1">
        <f t="shared" si="17"/>
        <v>1.9300000000000068</v>
      </c>
      <c r="E1107" s="1" t="s">
        <v>1531</v>
      </c>
      <c r="F1107" s="1">
        <v>19219056</v>
      </c>
      <c r="G1107" s="1">
        <v>19541759</v>
      </c>
      <c r="H1107" s="1">
        <v>322704</v>
      </c>
    </row>
    <row r="1108" spans="1:8" x14ac:dyDescent="0.15">
      <c r="A1108" s="1" t="s">
        <v>1106</v>
      </c>
      <c r="B1108" s="1" t="s">
        <v>1546</v>
      </c>
      <c r="C1108" s="1">
        <v>78.069999999999993</v>
      </c>
      <c r="D1108" s="1">
        <f t="shared" si="17"/>
        <v>2.0729999999999933</v>
      </c>
      <c r="E1108" s="1" t="s">
        <v>1531</v>
      </c>
      <c r="F1108" s="1">
        <v>19541760</v>
      </c>
      <c r="G1108" s="1">
        <v>19562173</v>
      </c>
      <c r="H1108" s="1">
        <v>20414</v>
      </c>
    </row>
    <row r="1109" spans="1:8" x14ac:dyDescent="0.15">
      <c r="A1109" s="1" t="s">
        <v>1107</v>
      </c>
      <c r="B1109" s="1" t="s">
        <v>1546</v>
      </c>
      <c r="C1109" s="1">
        <v>78.742000000000004</v>
      </c>
      <c r="D1109" s="1">
        <f t="shared" si="17"/>
        <v>0.67200000000001125</v>
      </c>
      <c r="E1109" s="1" t="s">
        <v>1531</v>
      </c>
      <c r="F1109" s="1">
        <v>19562174</v>
      </c>
      <c r="G1109" s="1">
        <v>19584887</v>
      </c>
      <c r="H1109" s="1">
        <v>22714</v>
      </c>
    </row>
    <row r="1110" spans="1:8" x14ac:dyDescent="0.15">
      <c r="A1110" s="1" t="s">
        <v>1108</v>
      </c>
      <c r="B1110" s="1" t="s">
        <v>1546</v>
      </c>
      <c r="C1110" s="1">
        <v>79.551000000000002</v>
      </c>
      <c r="D1110" s="1">
        <f t="shared" si="17"/>
        <v>0.8089999999999975</v>
      </c>
      <c r="E1110" s="1" t="s">
        <v>1531</v>
      </c>
      <c r="F1110" s="1">
        <v>19584888</v>
      </c>
      <c r="G1110" s="1">
        <v>19625560</v>
      </c>
      <c r="H1110" s="1">
        <v>40673</v>
      </c>
    </row>
    <row r="1111" spans="1:8" x14ac:dyDescent="0.15">
      <c r="A1111" s="1" t="s">
        <v>1109</v>
      </c>
      <c r="B1111" s="1" t="s">
        <v>1546</v>
      </c>
      <c r="C1111" s="1">
        <v>80.087000000000003</v>
      </c>
      <c r="D1111" s="1">
        <f t="shared" si="17"/>
        <v>0.53600000000000136</v>
      </c>
      <c r="E1111" s="1" t="s">
        <v>1531</v>
      </c>
      <c r="F1111" s="1">
        <v>19625561</v>
      </c>
      <c r="G1111" s="1">
        <v>20310788</v>
      </c>
      <c r="H1111" s="1">
        <v>685228</v>
      </c>
    </row>
    <row r="1112" spans="1:8" x14ac:dyDescent="0.15">
      <c r="A1112" s="1" t="s">
        <v>1110</v>
      </c>
      <c r="B1112" s="1" t="s">
        <v>1546</v>
      </c>
      <c r="C1112" s="1">
        <v>81.730999999999995</v>
      </c>
      <c r="D1112" s="1">
        <f t="shared" si="17"/>
        <v>1.6439999999999912</v>
      </c>
      <c r="E1112" s="1" t="s">
        <v>1531</v>
      </c>
      <c r="F1112" s="1">
        <v>20310789</v>
      </c>
      <c r="G1112" s="1">
        <v>20904752</v>
      </c>
      <c r="H1112" s="1">
        <v>593964</v>
      </c>
    </row>
    <row r="1113" spans="1:8" x14ac:dyDescent="0.15">
      <c r="A1113" s="1" t="s">
        <v>1111</v>
      </c>
      <c r="B1113" s="1" t="s">
        <v>1546</v>
      </c>
      <c r="C1113" s="1">
        <v>86.382000000000005</v>
      </c>
      <c r="D1113" s="1">
        <f t="shared" si="17"/>
        <v>4.6510000000000105</v>
      </c>
      <c r="E1113" s="1" t="s">
        <v>1531</v>
      </c>
      <c r="F1113" s="1">
        <v>20904753</v>
      </c>
      <c r="G1113" s="1">
        <v>21566047</v>
      </c>
      <c r="H1113" s="1">
        <v>661295</v>
      </c>
    </row>
    <row r="1114" spans="1:8" x14ac:dyDescent="0.15">
      <c r="A1114" s="1" t="s">
        <v>1112</v>
      </c>
      <c r="B1114" s="1" t="s">
        <v>1546</v>
      </c>
      <c r="C1114" s="1">
        <v>87.191000000000003</v>
      </c>
      <c r="D1114" s="1">
        <f t="shared" si="17"/>
        <v>0.8089999999999975</v>
      </c>
      <c r="E1114" s="1" t="s">
        <v>1531</v>
      </c>
      <c r="F1114" s="1">
        <v>21566048</v>
      </c>
      <c r="G1114" s="1">
        <v>21924112</v>
      </c>
      <c r="H1114" s="1">
        <v>358065</v>
      </c>
    </row>
    <row r="1115" spans="1:8" x14ac:dyDescent="0.15">
      <c r="A1115" s="1" t="s">
        <v>1113</v>
      </c>
      <c r="B1115" s="1" t="s">
        <v>1546</v>
      </c>
      <c r="C1115" s="1">
        <v>88.834999999999994</v>
      </c>
      <c r="D1115" s="1">
        <f t="shared" si="17"/>
        <v>1.6439999999999912</v>
      </c>
      <c r="E1115" s="1" t="s">
        <v>1531</v>
      </c>
      <c r="F1115" s="1">
        <v>21924113</v>
      </c>
      <c r="G1115" s="1">
        <v>22183458</v>
      </c>
      <c r="H1115" s="1">
        <v>259346</v>
      </c>
    </row>
    <row r="1116" spans="1:8" x14ac:dyDescent="0.15">
      <c r="A1116" s="1" t="s">
        <v>1114</v>
      </c>
      <c r="B1116" s="1" t="s">
        <v>1546</v>
      </c>
      <c r="C1116" s="1">
        <v>89.372</v>
      </c>
      <c r="D1116" s="1">
        <f t="shared" si="17"/>
        <v>0.53700000000000614</v>
      </c>
      <c r="E1116" s="1" t="s">
        <v>1531</v>
      </c>
      <c r="F1116" s="1">
        <v>22183459</v>
      </c>
      <c r="G1116" s="1">
        <v>22223893</v>
      </c>
      <c r="H1116" s="1">
        <v>40435</v>
      </c>
    </row>
    <row r="1117" spans="1:8" x14ac:dyDescent="0.15">
      <c r="A1117" s="1" t="s">
        <v>1115</v>
      </c>
      <c r="B1117" s="1" t="s">
        <v>1546</v>
      </c>
      <c r="C1117" s="1">
        <v>89.528000000000006</v>
      </c>
      <c r="D1117" s="1">
        <f t="shared" si="17"/>
        <v>0.15600000000000591</v>
      </c>
      <c r="E1117" s="1" t="s">
        <v>1531</v>
      </c>
      <c r="F1117" s="1">
        <v>22223894</v>
      </c>
      <c r="G1117" s="1">
        <v>22242462</v>
      </c>
      <c r="H1117" s="1">
        <v>18569</v>
      </c>
    </row>
    <row r="1118" spans="1:8" x14ac:dyDescent="0.15">
      <c r="A1118" s="1" t="s">
        <v>1116</v>
      </c>
      <c r="B1118" s="1" t="s">
        <v>1546</v>
      </c>
      <c r="C1118" s="1">
        <v>89.823999999999998</v>
      </c>
      <c r="D1118" s="1">
        <f t="shared" si="17"/>
        <v>0.29599999999999227</v>
      </c>
      <c r="E1118" s="1" t="s">
        <v>1531</v>
      </c>
      <c r="F1118" s="1">
        <v>22242463</v>
      </c>
      <c r="G1118" s="1">
        <v>22466049</v>
      </c>
      <c r="H1118" s="1">
        <v>223587</v>
      </c>
    </row>
    <row r="1119" spans="1:8" x14ac:dyDescent="0.15">
      <c r="A1119" s="1" t="s">
        <v>1117</v>
      </c>
      <c r="B1119" s="1" t="s">
        <v>1546</v>
      </c>
      <c r="C1119" s="1">
        <v>90.77</v>
      </c>
      <c r="D1119" s="1">
        <f t="shared" si="17"/>
        <v>0.94599999999999795</v>
      </c>
      <c r="E1119" s="1" t="s">
        <v>1531</v>
      </c>
      <c r="F1119" s="1">
        <v>22466050</v>
      </c>
      <c r="G1119" s="1">
        <v>22510121</v>
      </c>
      <c r="H1119" s="1">
        <v>44072</v>
      </c>
    </row>
    <row r="1120" spans="1:8" x14ac:dyDescent="0.15">
      <c r="A1120" s="1" t="s">
        <v>1118</v>
      </c>
      <c r="B1120" s="1" t="s">
        <v>1546</v>
      </c>
      <c r="C1120" s="1">
        <v>91.036000000000001</v>
      </c>
      <c r="D1120" s="1">
        <f t="shared" si="17"/>
        <v>0.26600000000000534</v>
      </c>
      <c r="E1120" s="1" t="s">
        <v>1531</v>
      </c>
      <c r="F1120" s="1">
        <v>22510122</v>
      </c>
      <c r="G1120" s="1">
        <v>22544770</v>
      </c>
      <c r="H1120" s="1">
        <v>34649</v>
      </c>
    </row>
    <row r="1121" spans="1:8" x14ac:dyDescent="0.15">
      <c r="A1121" s="1" t="s">
        <v>1119</v>
      </c>
      <c r="B1121" s="1" t="s">
        <v>1546</v>
      </c>
      <c r="C1121" s="1">
        <v>91.302999999999997</v>
      </c>
      <c r="D1121" s="1">
        <f t="shared" si="17"/>
        <v>0.26699999999999591</v>
      </c>
      <c r="E1121" s="1" t="s">
        <v>1531</v>
      </c>
      <c r="F1121" s="1">
        <v>22544771</v>
      </c>
      <c r="G1121" s="1">
        <v>22717333</v>
      </c>
      <c r="H1121" s="1">
        <v>172563</v>
      </c>
    </row>
    <row r="1122" spans="1:8" x14ac:dyDescent="0.15">
      <c r="A1122" s="1" t="s">
        <v>1120</v>
      </c>
      <c r="B1122" s="1" t="s">
        <v>1546</v>
      </c>
      <c r="C1122" s="1">
        <v>91.436000000000007</v>
      </c>
      <c r="D1122" s="1">
        <f t="shared" si="17"/>
        <v>0.13300000000000978</v>
      </c>
      <c r="E1122" s="1" t="s">
        <v>1531</v>
      </c>
      <c r="F1122" s="1">
        <v>22717334</v>
      </c>
      <c r="G1122" s="1">
        <v>22847643</v>
      </c>
      <c r="H1122" s="1">
        <v>130310</v>
      </c>
    </row>
    <row r="1123" spans="1:8" x14ac:dyDescent="0.15">
      <c r="A1123" s="1" t="s">
        <v>1121</v>
      </c>
      <c r="B1123" s="1" t="s">
        <v>1547</v>
      </c>
      <c r="C1123" s="1">
        <v>0</v>
      </c>
      <c r="E1123" s="1" t="s">
        <v>1532</v>
      </c>
      <c r="F1123" s="1">
        <v>1</v>
      </c>
      <c r="G1123" s="1">
        <v>1436603</v>
      </c>
      <c r="H1123" s="1">
        <v>1436603</v>
      </c>
    </row>
    <row r="1124" spans="1:8" x14ac:dyDescent="0.15">
      <c r="A1124" s="1" t="s">
        <v>1122</v>
      </c>
      <c r="B1124" s="1" t="s">
        <v>1547</v>
      </c>
      <c r="C1124" s="1">
        <v>0.56299999999999994</v>
      </c>
      <c r="D1124" s="1">
        <f t="shared" si="17"/>
        <v>0.56299999999999994</v>
      </c>
      <c r="E1124" s="1" t="s">
        <v>1532</v>
      </c>
      <c r="F1124" s="1">
        <v>1436604</v>
      </c>
      <c r="G1124" s="1">
        <v>2081045</v>
      </c>
      <c r="H1124" s="1">
        <v>644442</v>
      </c>
    </row>
    <row r="1125" spans="1:8" x14ac:dyDescent="0.15">
      <c r="A1125" s="1" t="s">
        <v>1123</v>
      </c>
      <c r="B1125" s="1" t="s">
        <v>1547</v>
      </c>
      <c r="C1125" s="1">
        <v>1.2210000000000001</v>
      </c>
      <c r="D1125" s="1">
        <f t="shared" si="17"/>
        <v>0.65800000000000014</v>
      </c>
      <c r="E1125" s="1" t="s">
        <v>1532</v>
      </c>
      <c r="F1125" s="1">
        <v>2081046</v>
      </c>
      <c r="G1125" s="1">
        <v>2108006</v>
      </c>
      <c r="H1125" s="1">
        <v>26961</v>
      </c>
    </row>
    <row r="1126" spans="1:8" x14ac:dyDescent="0.15">
      <c r="A1126" s="1" t="s">
        <v>1124</v>
      </c>
      <c r="B1126" s="1" t="s">
        <v>1547</v>
      </c>
      <c r="C1126" s="1">
        <v>2.6920000000000002</v>
      </c>
      <c r="D1126" s="1">
        <f t="shared" si="17"/>
        <v>1.4710000000000001</v>
      </c>
      <c r="E1126" s="1" t="s">
        <v>1532</v>
      </c>
      <c r="F1126" s="1">
        <v>2108007</v>
      </c>
      <c r="G1126" s="1">
        <v>2243236</v>
      </c>
      <c r="H1126" s="1">
        <v>135230</v>
      </c>
    </row>
    <row r="1127" spans="1:8" x14ac:dyDescent="0.15">
      <c r="A1127" s="1" t="s">
        <v>1125</v>
      </c>
      <c r="B1127" s="1" t="s">
        <v>1547</v>
      </c>
      <c r="C1127" s="1">
        <v>2.9529999999999998</v>
      </c>
      <c r="D1127" s="1">
        <f t="shared" si="17"/>
        <v>0.26099999999999968</v>
      </c>
      <c r="E1127" s="1" t="s">
        <v>1532</v>
      </c>
      <c r="F1127" s="1">
        <v>2243237</v>
      </c>
      <c r="G1127" s="1">
        <v>2501167</v>
      </c>
      <c r="H1127" s="1">
        <v>257931</v>
      </c>
    </row>
    <row r="1128" spans="1:8" x14ac:dyDescent="0.15">
      <c r="A1128" s="1" t="s">
        <v>1126</v>
      </c>
      <c r="B1128" s="1" t="s">
        <v>1547</v>
      </c>
      <c r="C1128" s="1">
        <v>4.4240000000000004</v>
      </c>
      <c r="D1128" s="1">
        <f t="shared" si="17"/>
        <v>1.4710000000000005</v>
      </c>
      <c r="E1128" s="1" t="s">
        <v>1532</v>
      </c>
      <c r="F1128" s="1">
        <v>2501168</v>
      </c>
      <c r="G1128" s="1">
        <v>2631185</v>
      </c>
      <c r="H1128" s="1">
        <v>130018</v>
      </c>
    </row>
    <row r="1129" spans="1:8" x14ac:dyDescent="0.15">
      <c r="A1129" s="1" t="s">
        <v>1127</v>
      </c>
      <c r="B1129" s="1" t="s">
        <v>1547</v>
      </c>
      <c r="C1129" s="1">
        <v>4.6849999999999996</v>
      </c>
      <c r="D1129" s="1">
        <f t="shared" si="17"/>
        <v>0.26099999999999923</v>
      </c>
      <c r="E1129" s="1" t="s">
        <v>1532</v>
      </c>
      <c r="F1129" s="1">
        <v>2631186</v>
      </c>
      <c r="G1129" s="1">
        <v>3046102</v>
      </c>
      <c r="H1129" s="1">
        <v>414917</v>
      </c>
    </row>
    <row r="1130" spans="1:8" x14ac:dyDescent="0.15">
      <c r="A1130" s="1" t="s">
        <v>1128</v>
      </c>
      <c r="B1130" s="1" t="s">
        <v>1547</v>
      </c>
      <c r="C1130" s="1">
        <v>6.7130000000000001</v>
      </c>
      <c r="D1130" s="1">
        <f t="shared" si="17"/>
        <v>2.0280000000000005</v>
      </c>
      <c r="E1130" s="1" t="s">
        <v>1532</v>
      </c>
      <c r="F1130" s="1">
        <v>3046103</v>
      </c>
      <c r="G1130" s="1">
        <v>3134899</v>
      </c>
      <c r="H1130" s="1">
        <v>88797</v>
      </c>
    </row>
    <row r="1131" spans="1:8" x14ac:dyDescent="0.15">
      <c r="A1131" s="1" t="s">
        <v>1129</v>
      </c>
      <c r="B1131" s="1" t="s">
        <v>1547</v>
      </c>
      <c r="C1131" s="1">
        <v>7.6390000000000002</v>
      </c>
      <c r="D1131" s="1">
        <f t="shared" si="17"/>
        <v>0.92600000000000016</v>
      </c>
      <c r="E1131" s="1" t="s">
        <v>1532</v>
      </c>
      <c r="F1131" s="1">
        <v>3134900</v>
      </c>
      <c r="G1131" s="1">
        <v>3621112</v>
      </c>
      <c r="H1131" s="1">
        <v>486213</v>
      </c>
    </row>
    <row r="1132" spans="1:8" x14ac:dyDescent="0.15">
      <c r="A1132" s="1" t="s">
        <v>1130</v>
      </c>
      <c r="B1132" s="1" t="s">
        <v>1547</v>
      </c>
      <c r="C1132" s="1">
        <v>9.8089999999999993</v>
      </c>
      <c r="D1132" s="1">
        <f t="shared" si="17"/>
        <v>2.169999999999999</v>
      </c>
      <c r="E1132" s="1" t="s">
        <v>1532</v>
      </c>
      <c r="F1132" s="1">
        <v>3621113</v>
      </c>
      <c r="G1132" s="1">
        <v>3801754</v>
      </c>
      <c r="H1132" s="1">
        <v>180642</v>
      </c>
    </row>
    <row r="1133" spans="1:8" x14ac:dyDescent="0.15">
      <c r="A1133" s="1" t="s">
        <v>1131</v>
      </c>
      <c r="B1133" s="1" t="s">
        <v>1547</v>
      </c>
      <c r="C1133" s="1">
        <v>12.99</v>
      </c>
      <c r="D1133" s="1">
        <f t="shared" si="17"/>
        <v>3.1810000000000009</v>
      </c>
      <c r="E1133" s="1" t="s">
        <v>1532</v>
      </c>
      <c r="F1133" s="1">
        <v>3801755</v>
      </c>
      <c r="G1133" s="1">
        <v>3823333</v>
      </c>
      <c r="H1133" s="1">
        <v>21579</v>
      </c>
    </row>
    <row r="1134" spans="1:8" x14ac:dyDescent="0.15">
      <c r="A1134" s="1" t="s">
        <v>1132</v>
      </c>
      <c r="B1134" s="1" t="s">
        <v>1547</v>
      </c>
      <c r="C1134" s="1">
        <v>13.106</v>
      </c>
      <c r="D1134" s="1">
        <f t="shared" si="17"/>
        <v>0.11599999999999966</v>
      </c>
      <c r="E1134" s="1" t="s">
        <v>1532</v>
      </c>
      <c r="F1134" s="1">
        <v>3823334</v>
      </c>
      <c r="G1134" s="1">
        <v>3870611</v>
      </c>
      <c r="H1134" s="1">
        <v>47278</v>
      </c>
    </row>
    <row r="1135" spans="1:8" x14ac:dyDescent="0.15">
      <c r="A1135" s="1" t="s">
        <v>1133</v>
      </c>
      <c r="B1135" s="1" t="s">
        <v>1547</v>
      </c>
      <c r="C1135" s="1">
        <v>13.499000000000001</v>
      </c>
      <c r="D1135" s="1">
        <f t="shared" si="17"/>
        <v>0.39300000000000068</v>
      </c>
      <c r="E1135" s="1" t="s">
        <v>1532</v>
      </c>
      <c r="F1135" s="1">
        <v>3870612</v>
      </c>
      <c r="G1135" s="1">
        <v>4062179</v>
      </c>
      <c r="H1135" s="1">
        <v>191568</v>
      </c>
    </row>
    <row r="1136" spans="1:8" x14ac:dyDescent="0.15">
      <c r="A1136" s="1" t="s">
        <v>1134</v>
      </c>
      <c r="B1136" s="1" t="s">
        <v>1547</v>
      </c>
      <c r="C1136" s="1">
        <v>14.023999999999999</v>
      </c>
      <c r="D1136" s="1">
        <f t="shared" si="17"/>
        <v>0.52499999999999858</v>
      </c>
      <c r="E1136" s="1" t="s">
        <v>1532</v>
      </c>
      <c r="F1136" s="1">
        <v>4062180</v>
      </c>
      <c r="G1136" s="1">
        <v>4098320</v>
      </c>
      <c r="H1136" s="1">
        <v>36141</v>
      </c>
    </row>
    <row r="1137" spans="1:8" x14ac:dyDescent="0.15">
      <c r="A1137" s="1" t="s">
        <v>1135</v>
      </c>
      <c r="B1137" s="1" t="s">
        <v>1547</v>
      </c>
      <c r="C1137" s="1">
        <v>14.682</v>
      </c>
      <c r="D1137" s="1">
        <f t="shared" si="17"/>
        <v>0.65800000000000125</v>
      </c>
      <c r="E1137" s="1" t="s">
        <v>1532</v>
      </c>
      <c r="F1137" s="1">
        <v>4098321</v>
      </c>
      <c r="G1137" s="1">
        <v>4114519</v>
      </c>
      <c r="H1137" s="1">
        <v>16199</v>
      </c>
    </row>
    <row r="1138" spans="1:8" x14ac:dyDescent="0.15">
      <c r="A1138" s="1" t="s">
        <v>1136</v>
      </c>
      <c r="B1138" s="1" t="s">
        <v>1547</v>
      </c>
      <c r="C1138" s="1">
        <v>14.835000000000001</v>
      </c>
      <c r="D1138" s="1">
        <f t="shared" si="17"/>
        <v>0.15300000000000047</v>
      </c>
      <c r="E1138" s="1" t="s">
        <v>1532</v>
      </c>
      <c r="F1138" s="1">
        <v>4114520</v>
      </c>
      <c r="G1138" s="1">
        <v>4719063</v>
      </c>
      <c r="H1138" s="1">
        <v>604544</v>
      </c>
    </row>
    <row r="1139" spans="1:8" x14ac:dyDescent="0.15">
      <c r="A1139" s="1" t="s">
        <v>1137</v>
      </c>
      <c r="B1139" s="1" t="s">
        <v>1547</v>
      </c>
      <c r="C1139" s="1">
        <v>16.443999999999999</v>
      </c>
      <c r="D1139" s="1">
        <f t="shared" si="17"/>
        <v>1.6089999999999982</v>
      </c>
      <c r="E1139" s="1" t="s">
        <v>1532</v>
      </c>
      <c r="F1139" s="1">
        <v>4719064</v>
      </c>
      <c r="G1139" s="1">
        <v>4739807</v>
      </c>
      <c r="H1139" s="1">
        <v>20744</v>
      </c>
    </row>
    <row r="1140" spans="1:8" x14ac:dyDescent="0.15">
      <c r="A1140" s="1" t="s">
        <v>1138</v>
      </c>
      <c r="B1140" s="1" t="s">
        <v>1547</v>
      </c>
      <c r="C1140" s="1">
        <v>17.102</v>
      </c>
      <c r="D1140" s="1">
        <f t="shared" si="17"/>
        <v>0.65800000000000125</v>
      </c>
      <c r="E1140" s="1" t="s">
        <v>1532</v>
      </c>
      <c r="F1140" s="1">
        <v>4739808</v>
      </c>
      <c r="G1140" s="1">
        <v>4818375</v>
      </c>
      <c r="H1140" s="1">
        <v>78568</v>
      </c>
    </row>
    <row r="1141" spans="1:8" x14ac:dyDescent="0.15">
      <c r="A1141" s="1" t="s">
        <v>1139</v>
      </c>
      <c r="B1141" s="1" t="s">
        <v>1547</v>
      </c>
      <c r="C1141" s="1">
        <v>17.231999999999999</v>
      </c>
      <c r="D1141" s="1">
        <f t="shared" si="17"/>
        <v>0.12999999999999901</v>
      </c>
      <c r="E1141" s="1" t="s">
        <v>1532</v>
      </c>
      <c r="F1141" s="1">
        <v>4818376</v>
      </c>
      <c r="G1141" s="1">
        <v>4842924</v>
      </c>
      <c r="H1141" s="1">
        <v>24549</v>
      </c>
    </row>
    <row r="1142" spans="1:8" x14ac:dyDescent="0.15">
      <c r="A1142" s="1" t="s">
        <v>1140</v>
      </c>
      <c r="B1142" s="1" t="s">
        <v>1547</v>
      </c>
      <c r="C1142" s="1">
        <v>17.625</v>
      </c>
      <c r="D1142" s="1">
        <f t="shared" si="17"/>
        <v>0.39300000000000068</v>
      </c>
      <c r="E1142" s="1" t="s">
        <v>1532</v>
      </c>
      <c r="F1142" s="1">
        <v>4842925</v>
      </c>
      <c r="G1142" s="1">
        <v>4909047</v>
      </c>
      <c r="H1142" s="1">
        <v>66123</v>
      </c>
    </row>
    <row r="1143" spans="1:8" x14ac:dyDescent="0.15">
      <c r="A1143" s="1" t="s">
        <v>1141</v>
      </c>
      <c r="B1143" s="1" t="s">
        <v>1547</v>
      </c>
      <c r="C1143" s="1">
        <v>18.018000000000001</v>
      </c>
      <c r="D1143" s="1">
        <f t="shared" si="17"/>
        <v>0.39300000000000068</v>
      </c>
      <c r="E1143" s="1" t="s">
        <v>1532</v>
      </c>
      <c r="F1143" s="1">
        <v>4909048</v>
      </c>
      <c r="G1143" s="1">
        <v>4944966</v>
      </c>
      <c r="H1143" s="1">
        <v>35919</v>
      </c>
    </row>
    <row r="1144" spans="1:8" x14ac:dyDescent="0.15">
      <c r="A1144" s="1" t="s">
        <v>1142</v>
      </c>
      <c r="B1144" s="1" t="s">
        <v>1547</v>
      </c>
      <c r="C1144" s="1">
        <v>18.148</v>
      </c>
      <c r="D1144" s="1">
        <f t="shared" si="17"/>
        <v>0.12999999999999901</v>
      </c>
      <c r="E1144" s="1" t="s">
        <v>1532</v>
      </c>
      <c r="F1144" s="1">
        <v>4944967</v>
      </c>
      <c r="G1144" s="1">
        <v>4981855</v>
      </c>
      <c r="H1144" s="1">
        <v>36889</v>
      </c>
    </row>
    <row r="1145" spans="1:8" x14ac:dyDescent="0.15">
      <c r="A1145" s="1" t="s">
        <v>1143</v>
      </c>
      <c r="B1145" s="1" t="s">
        <v>1547</v>
      </c>
      <c r="C1145" s="1">
        <v>18.541</v>
      </c>
      <c r="D1145" s="1">
        <f t="shared" si="17"/>
        <v>0.39300000000000068</v>
      </c>
      <c r="E1145" s="1" t="s">
        <v>1532</v>
      </c>
      <c r="F1145" s="1">
        <v>4981856</v>
      </c>
      <c r="G1145" s="1">
        <v>5428725</v>
      </c>
      <c r="H1145" s="1">
        <v>446870</v>
      </c>
    </row>
    <row r="1146" spans="1:8" x14ac:dyDescent="0.15">
      <c r="A1146" s="1" t="s">
        <v>1144</v>
      </c>
      <c r="B1146" s="1" t="s">
        <v>1547</v>
      </c>
      <c r="C1146" s="1">
        <v>19.332000000000001</v>
      </c>
      <c r="D1146" s="1">
        <f t="shared" si="17"/>
        <v>0.79100000000000037</v>
      </c>
      <c r="E1146" s="1" t="s">
        <v>1532</v>
      </c>
      <c r="F1146" s="1">
        <v>5428726</v>
      </c>
      <c r="G1146" s="1">
        <v>5461350</v>
      </c>
      <c r="H1146" s="1">
        <v>32625</v>
      </c>
    </row>
    <row r="1147" spans="1:8" x14ac:dyDescent="0.15">
      <c r="A1147" s="1" t="s">
        <v>1145</v>
      </c>
      <c r="B1147" s="1" t="s">
        <v>1547</v>
      </c>
      <c r="C1147" s="1">
        <v>20.123999999999999</v>
      </c>
      <c r="D1147" s="1">
        <f t="shared" si="17"/>
        <v>0.79199999999999804</v>
      </c>
      <c r="E1147" s="1" t="s">
        <v>1532</v>
      </c>
      <c r="F1147" s="1">
        <v>5461351</v>
      </c>
      <c r="G1147" s="1">
        <v>5670677</v>
      </c>
      <c r="H1147" s="1">
        <v>209327</v>
      </c>
    </row>
    <row r="1148" spans="1:8" x14ac:dyDescent="0.15">
      <c r="A1148" s="1" t="s">
        <v>1146</v>
      </c>
      <c r="B1148" s="1" t="s">
        <v>1547</v>
      </c>
      <c r="C1148" s="1">
        <v>20.649000000000001</v>
      </c>
      <c r="D1148" s="1">
        <f t="shared" si="17"/>
        <v>0.52500000000000213</v>
      </c>
      <c r="E1148" s="1" t="s">
        <v>1532</v>
      </c>
      <c r="F1148" s="1">
        <v>5670678</v>
      </c>
      <c r="G1148" s="1">
        <v>5831555</v>
      </c>
      <c r="H1148" s="1">
        <v>160878</v>
      </c>
    </row>
    <row r="1149" spans="1:8" x14ac:dyDescent="0.15">
      <c r="A1149" s="1" t="s">
        <v>1147</v>
      </c>
      <c r="B1149" s="1" t="s">
        <v>1547</v>
      </c>
      <c r="C1149" s="1">
        <v>21.042000000000002</v>
      </c>
      <c r="D1149" s="1">
        <f t="shared" si="17"/>
        <v>0.39300000000000068</v>
      </c>
      <c r="E1149" s="1" t="s">
        <v>1532</v>
      </c>
      <c r="F1149" s="1">
        <v>5831556</v>
      </c>
      <c r="G1149" s="1">
        <v>6180824</v>
      </c>
      <c r="H1149" s="1">
        <v>349269</v>
      </c>
    </row>
    <row r="1150" spans="1:8" x14ac:dyDescent="0.15">
      <c r="A1150" s="1" t="s">
        <v>1148</v>
      </c>
      <c r="B1150" s="1" t="s">
        <v>1547</v>
      </c>
      <c r="C1150" s="1">
        <v>21.303000000000001</v>
      </c>
      <c r="D1150" s="1">
        <f t="shared" si="17"/>
        <v>0.26099999999999923</v>
      </c>
      <c r="E1150" s="1" t="s">
        <v>1532</v>
      </c>
      <c r="F1150" s="1">
        <v>6180825</v>
      </c>
      <c r="G1150" s="1">
        <v>6601908</v>
      </c>
      <c r="H1150" s="1">
        <v>421084</v>
      </c>
    </row>
    <row r="1151" spans="1:8" x14ac:dyDescent="0.15">
      <c r="A1151" s="1" t="s">
        <v>1149</v>
      </c>
      <c r="B1151" s="1" t="s">
        <v>1547</v>
      </c>
      <c r="C1151" s="1">
        <v>22.364000000000001</v>
      </c>
      <c r="D1151" s="1">
        <f t="shared" si="17"/>
        <v>1.0609999999999999</v>
      </c>
      <c r="E1151" s="1" t="s">
        <v>1532</v>
      </c>
      <c r="F1151" s="1">
        <v>6601909</v>
      </c>
      <c r="G1151" s="1">
        <v>6621553</v>
      </c>
      <c r="H1151" s="1">
        <v>19645</v>
      </c>
    </row>
    <row r="1152" spans="1:8" x14ac:dyDescent="0.15">
      <c r="A1152" s="1" t="s">
        <v>1150</v>
      </c>
      <c r="B1152" s="1" t="s">
        <v>1547</v>
      </c>
      <c r="C1152" s="1">
        <v>22.625</v>
      </c>
      <c r="D1152" s="1">
        <f t="shared" si="17"/>
        <v>0.26099999999999923</v>
      </c>
      <c r="E1152" s="1" t="s">
        <v>1532</v>
      </c>
      <c r="F1152" s="1">
        <v>6621554</v>
      </c>
      <c r="G1152" s="1">
        <v>6787819</v>
      </c>
      <c r="H1152" s="1">
        <v>166266</v>
      </c>
    </row>
    <row r="1153" spans="1:8" x14ac:dyDescent="0.15">
      <c r="A1153" s="1" t="s">
        <v>1151</v>
      </c>
      <c r="B1153" s="1" t="s">
        <v>1547</v>
      </c>
      <c r="C1153" s="1">
        <v>22.754999999999999</v>
      </c>
      <c r="D1153" s="1">
        <f t="shared" si="17"/>
        <v>0.12999999999999901</v>
      </c>
      <c r="E1153" s="1" t="s">
        <v>1532</v>
      </c>
      <c r="F1153" s="1">
        <v>6787820</v>
      </c>
      <c r="G1153" s="1">
        <v>6811946</v>
      </c>
      <c r="H1153" s="1">
        <v>24127</v>
      </c>
    </row>
    <row r="1154" spans="1:8" x14ac:dyDescent="0.15">
      <c r="A1154" s="1" t="s">
        <v>1152</v>
      </c>
      <c r="B1154" s="1" t="s">
        <v>1547</v>
      </c>
      <c r="C1154" s="1">
        <v>22.885000000000002</v>
      </c>
      <c r="D1154" s="1">
        <f t="shared" si="17"/>
        <v>0.13000000000000256</v>
      </c>
      <c r="E1154" s="1" t="s">
        <v>1532</v>
      </c>
      <c r="F1154" s="1">
        <v>6811947</v>
      </c>
      <c r="G1154" s="1">
        <v>6875166</v>
      </c>
      <c r="H1154" s="1">
        <v>63220</v>
      </c>
    </row>
    <row r="1155" spans="1:8" x14ac:dyDescent="0.15">
      <c r="A1155" s="1" t="s">
        <v>1153</v>
      </c>
      <c r="B1155" s="1" t="s">
        <v>1547</v>
      </c>
      <c r="C1155" s="1">
        <v>23.001999999999999</v>
      </c>
      <c r="D1155" s="1">
        <f t="shared" si="17"/>
        <v>0.11699999999999733</v>
      </c>
      <c r="E1155" s="1" t="s">
        <v>1532</v>
      </c>
      <c r="F1155" s="1">
        <v>6875167</v>
      </c>
      <c r="G1155" s="1">
        <v>6961338</v>
      </c>
      <c r="H1155" s="1">
        <v>86172</v>
      </c>
    </row>
    <row r="1156" spans="1:8" x14ac:dyDescent="0.15">
      <c r="A1156" s="1" t="s">
        <v>1154</v>
      </c>
      <c r="B1156" s="1" t="s">
        <v>1547</v>
      </c>
      <c r="C1156" s="1">
        <v>23.271000000000001</v>
      </c>
      <c r="D1156" s="1">
        <f t="shared" si="17"/>
        <v>0.2690000000000019</v>
      </c>
      <c r="E1156" s="1" t="s">
        <v>1532</v>
      </c>
      <c r="F1156" s="1">
        <v>6961339</v>
      </c>
      <c r="G1156" s="1">
        <v>7311053</v>
      </c>
      <c r="H1156" s="1">
        <v>349715</v>
      </c>
    </row>
    <row r="1157" spans="1:8" x14ac:dyDescent="0.15">
      <c r="A1157" s="1" t="s">
        <v>1155</v>
      </c>
      <c r="B1157" s="1" t="s">
        <v>1547</v>
      </c>
      <c r="C1157" s="1">
        <v>23.533000000000001</v>
      </c>
      <c r="D1157" s="1">
        <f t="shared" ref="D1157:D1220" si="18">C1157-C1156</f>
        <v>0.26200000000000045</v>
      </c>
      <c r="E1157" s="1" t="s">
        <v>1532</v>
      </c>
      <c r="F1157" s="1">
        <v>7311054</v>
      </c>
      <c r="G1157" s="1">
        <v>7459888</v>
      </c>
      <c r="H1157" s="1">
        <v>148835</v>
      </c>
    </row>
    <row r="1158" spans="1:8" x14ac:dyDescent="0.15">
      <c r="A1158" s="1" t="s">
        <v>1156</v>
      </c>
      <c r="B1158" s="1" t="s">
        <v>1547</v>
      </c>
      <c r="C1158" s="1">
        <v>23.663</v>
      </c>
      <c r="D1158" s="1">
        <f t="shared" si="18"/>
        <v>0.12999999999999901</v>
      </c>
      <c r="E1158" s="1" t="s">
        <v>1532</v>
      </c>
      <c r="F1158" s="1">
        <v>7459889</v>
      </c>
      <c r="G1158" s="1">
        <v>7861885</v>
      </c>
      <c r="H1158" s="1">
        <v>401997</v>
      </c>
    </row>
    <row r="1159" spans="1:8" x14ac:dyDescent="0.15">
      <c r="A1159" s="1" t="s">
        <v>1157</v>
      </c>
      <c r="B1159" s="1" t="s">
        <v>1547</v>
      </c>
      <c r="C1159" s="1">
        <v>23.792999999999999</v>
      </c>
      <c r="D1159" s="1">
        <f t="shared" si="18"/>
        <v>0.12999999999999901</v>
      </c>
      <c r="E1159" s="1" t="s">
        <v>1532</v>
      </c>
      <c r="F1159" s="1">
        <v>7861886</v>
      </c>
      <c r="G1159" s="1">
        <v>8888673</v>
      </c>
      <c r="H1159" s="1">
        <v>1026788</v>
      </c>
    </row>
    <row r="1160" spans="1:8" x14ac:dyDescent="0.15">
      <c r="A1160" s="1" t="s">
        <v>1158</v>
      </c>
      <c r="B1160" s="1" t="s">
        <v>1547</v>
      </c>
      <c r="C1160" s="1">
        <v>23.908999999999999</v>
      </c>
      <c r="D1160" s="1">
        <f t="shared" si="18"/>
        <v>0.11599999999999966</v>
      </c>
      <c r="E1160" s="1" t="s">
        <v>1532</v>
      </c>
      <c r="F1160" s="1">
        <v>8888674</v>
      </c>
      <c r="G1160" s="1">
        <v>9124463</v>
      </c>
      <c r="H1160" s="1">
        <v>235790</v>
      </c>
    </row>
    <row r="1161" spans="1:8" x14ac:dyDescent="0.15">
      <c r="A1161" s="1" t="s">
        <v>1159</v>
      </c>
      <c r="B1161" s="1" t="s">
        <v>1547</v>
      </c>
      <c r="C1161" s="1">
        <v>24.024999999999999</v>
      </c>
      <c r="D1161" s="1">
        <f t="shared" si="18"/>
        <v>0.11599999999999966</v>
      </c>
      <c r="E1161" s="1" t="s">
        <v>1532</v>
      </c>
      <c r="F1161" s="1">
        <v>9124464</v>
      </c>
      <c r="G1161" s="1">
        <v>9748160</v>
      </c>
      <c r="H1161" s="1">
        <v>623697</v>
      </c>
    </row>
    <row r="1162" spans="1:8" x14ac:dyDescent="0.15">
      <c r="A1162" s="1" t="s">
        <v>1160</v>
      </c>
      <c r="B1162" s="1" t="s">
        <v>1547</v>
      </c>
      <c r="C1162" s="1">
        <v>24.141999999999999</v>
      </c>
      <c r="D1162" s="1">
        <f t="shared" si="18"/>
        <v>0.11700000000000088</v>
      </c>
      <c r="E1162" s="1" t="s">
        <v>1532</v>
      </c>
      <c r="F1162" s="1">
        <v>9748161</v>
      </c>
      <c r="G1162" s="1">
        <v>10327034</v>
      </c>
      <c r="H1162" s="1">
        <v>578874</v>
      </c>
    </row>
    <row r="1163" spans="1:8" x14ac:dyDescent="0.15">
      <c r="A1163" s="1" t="s">
        <v>1161</v>
      </c>
      <c r="B1163" s="1" t="s">
        <v>1547</v>
      </c>
      <c r="C1163" s="1">
        <v>24.8</v>
      </c>
      <c r="D1163" s="1">
        <f t="shared" si="18"/>
        <v>0.65800000000000125</v>
      </c>
      <c r="E1163" s="1" t="s">
        <v>1532</v>
      </c>
      <c r="F1163" s="1">
        <v>10327035</v>
      </c>
      <c r="G1163" s="1">
        <v>10476963</v>
      </c>
      <c r="H1163" s="1">
        <v>149929</v>
      </c>
    </row>
    <row r="1164" spans="1:8" x14ac:dyDescent="0.15">
      <c r="A1164" s="1" t="s">
        <v>1162</v>
      </c>
      <c r="B1164" s="1" t="s">
        <v>1547</v>
      </c>
      <c r="C1164" s="1">
        <v>25.324999999999999</v>
      </c>
      <c r="D1164" s="1">
        <f t="shared" si="18"/>
        <v>0.52499999999999858</v>
      </c>
      <c r="E1164" s="1" t="s">
        <v>1532</v>
      </c>
      <c r="F1164" s="1">
        <v>10476964</v>
      </c>
      <c r="G1164" s="1">
        <v>10508920</v>
      </c>
      <c r="H1164" s="1">
        <v>31957</v>
      </c>
    </row>
    <row r="1165" spans="1:8" x14ac:dyDescent="0.15">
      <c r="A1165" s="1" t="s">
        <v>1163</v>
      </c>
      <c r="B1165" s="1" t="s">
        <v>1547</v>
      </c>
      <c r="C1165" s="1">
        <v>25.454999999999998</v>
      </c>
      <c r="D1165" s="1">
        <f t="shared" si="18"/>
        <v>0.12999999999999901</v>
      </c>
      <c r="E1165" s="1" t="s">
        <v>1532</v>
      </c>
      <c r="F1165" s="1">
        <v>10508921</v>
      </c>
      <c r="G1165" s="1">
        <v>10980642</v>
      </c>
      <c r="H1165" s="1">
        <v>471722</v>
      </c>
    </row>
    <row r="1166" spans="1:8" x14ac:dyDescent="0.15">
      <c r="A1166" s="1" t="s">
        <v>1164</v>
      </c>
      <c r="B1166" s="1" t="s">
        <v>1547</v>
      </c>
      <c r="C1166" s="1">
        <v>25.716000000000001</v>
      </c>
      <c r="D1166" s="1">
        <f t="shared" si="18"/>
        <v>0.26100000000000279</v>
      </c>
      <c r="E1166" s="1" t="s">
        <v>1532</v>
      </c>
      <c r="F1166" s="1">
        <v>10980643</v>
      </c>
      <c r="G1166" s="1">
        <v>11061900</v>
      </c>
      <c r="H1166" s="1">
        <v>81258</v>
      </c>
    </row>
    <row r="1167" spans="1:8" x14ac:dyDescent="0.15">
      <c r="A1167" s="1" t="s">
        <v>1165</v>
      </c>
      <c r="B1167" s="1" t="s">
        <v>1547</v>
      </c>
      <c r="C1167" s="1">
        <v>26.109000000000002</v>
      </c>
      <c r="D1167" s="1">
        <f t="shared" si="18"/>
        <v>0.39300000000000068</v>
      </c>
      <c r="E1167" s="1" t="s">
        <v>1532</v>
      </c>
      <c r="F1167" s="1">
        <v>11061901</v>
      </c>
      <c r="G1167" s="1">
        <v>11175937</v>
      </c>
      <c r="H1167" s="1">
        <v>114037</v>
      </c>
    </row>
    <row r="1168" spans="1:8" x14ac:dyDescent="0.15">
      <c r="A1168" s="1" t="s">
        <v>1166</v>
      </c>
      <c r="B1168" s="1" t="s">
        <v>1547</v>
      </c>
      <c r="C1168" s="1">
        <v>26.225000000000001</v>
      </c>
      <c r="D1168" s="1">
        <f t="shared" si="18"/>
        <v>0.11599999999999966</v>
      </c>
      <c r="E1168" s="1" t="s">
        <v>1532</v>
      </c>
      <c r="F1168" s="1">
        <v>11175938</v>
      </c>
      <c r="G1168" s="1">
        <v>11200584</v>
      </c>
      <c r="H1168" s="1">
        <v>24647</v>
      </c>
    </row>
    <row r="1169" spans="1:8" x14ac:dyDescent="0.15">
      <c r="A1169" s="1" t="s">
        <v>1167</v>
      </c>
      <c r="B1169" s="1" t="s">
        <v>1547</v>
      </c>
      <c r="C1169" s="1">
        <v>26.634</v>
      </c>
      <c r="D1169" s="1">
        <f t="shared" si="18"/>
        <v>0.40899999999999892</v>
      </c>
      <c r="E1169" s="1" t="s">
        <v>1532</v>
      </c>
      <c r="F1169" s="1">
        <v>11200585</v>
      </c>
      <c r="G1169" s="1">
        <v>11567725</v>
      </c>
      <c r="H1169" s="1">
        <v>367141</v>
      </c>
    </row>
    <row r="1170" spans="1:8" x14ac:dyDescent="0.15">
      <c r="A1170" s="1" t="s">
        <v>1168</v>
      </c>
      <c r="B1170" s="1" t="s">
        <v>1547</v>
      </c>
      <c r="C1170" s="1">
        <v>27.695</v>
      </c>
      <c r="D1170" s="1">
        <f t="shared" si="18"/>
        <v>1.0609999999999999</v>
      </c>
      <c r="E1170" s="1" t="s">
        <v>1532</v>
      </c>
      <c r="F1170" s="1">
        <v>11567726</v>
      </c>
      <c r="G1170" s="1">
        <v>12163517</v>
      </c>
      <c r="H1170" s="1">
        <v>595792</v>
      </c>
    </row>
    <row r="1171" spans="1:8" x14ac:dyDescent="0.15">
      <c r="A1171" s="1" t="s">
        <v>1169</v>
      </c>
      <c r="B1171" s="1" t="s">
        <v>1547</v>
      </c>
      <c r="C1171" s="1">
        <v>31.172999999999998</v>
      </c>
      <c r="D1171" s="1">
        <f t="shared" si="18"/>
        <v>3.477999999999998</v>
      </c>
      <c r="E1171" s="1" t="s">
        <v>1532</v>
      </c>
      <c r="F1171" s="1">
        <v>12163518</v>
      </c>
      <c r="G1171" s="1">
        <v>12285603</v>
      </c>
      <c r="H1171" s="1">
        <v>122086</v>
      </c>
    </row>
    <row r="1172" spans="1:8" x14ac:dyDescent="0.15">
      <c r="A1172" s="1" t="s">
        <v>1170</v>
      </c>
      <c r="B1172" s="1" t="s">
        <v>1547</v>
      </c>
      <c r="C1172" s="1">
        <v>33.061</v>
      </c>
      <c r="D1172" s="1">
        <f t="shared" si="18"/>
        <v>1.8880000000000017</v>
      </c>
      <c r="E1172" s="1" t="s">
        <v>1532</v>
      </c>
      <c r="F1172" s="1">
        <v>12285604</v>
      </c>
      <c r="G1172" s="1">
        <v>12308505</v>
      </c>
      <c r="H1172" s="1">
        <v>22902</v>
      </c>
    </row>
    <row r="1173" spans="1:8" x14ac:dyDescent="0.15">
      <c r="A1173" s="1" t="s">
        <v>1171</v>
      </c>
      <c r="B1173" s="1" t="s">
        <v>1547</v>
      </c>
      <c r="C1173" s="1">
        <v>33.322000000000003</v>
      </c>
      <c r="D1173" s="1">
        <f t="shared" si="18"/>
        <v>0.26100000000000279</v>
      </c>
      <c r="E1173" s="1" t="s">
        <v>1532</v>
      </c>
      <c r="F1173" s="1">
        <v>12308506</v>
      </c>
      <c r="G1173" s="1">
        <v>12324715</v>
      </c>
      <c r="H1173" s="1">
        <v>16210</v>
      </c>
    </row>
    <row r="1174" spans="1:8" x14ac:dyDescent="0.15">
      <c r="A1174" s="1" t="s">
        <v>1172</v>
      </c>
      <c r="B1174" s="1" t="s">
        <v>1547</v>
      </c>
      <c r="C1174" s="1">
        <v>33.582999999999998</v>
      </c>
      <c r="D1174" s="1">
        <f t="shared" si="18"/>
        <v>0.26099999999999568</v>
      </c>
      <c r="E1174" s="1" t="s">
        <v>1532</v>
      </c>
      <c r="F1174" s="1">
        <v>12324716</v>
      </c>
      <c r="G1174" s="1">
        <v>12341737</v>
      </c>
      <c r="H1174" s="1">
        <v>17022</v>
      </c>
    </row>
    <row r="1175" spans="1:8" x14ac:dyDescent="0.15">
      <c r="A1175" s="1" t="s">
        <v>1173</v>
      </c>
      <c r="B1175" s="1" t="s">
        <v>1547</v>
      </c>
      <c r="C1175" s="1">
        <v>33.844000000000001</v>
      </c>
      <c r="D1175" s="1">
        <f t="shared" si="18"/>
        <v>0.26100000000000279</v>
      </c>
      <c r="E1175" s="1" t="s">
        <v>1532</v>
      </c>
      <c r="F1175" s="1">
        <v>12341738</v>
      </c>
      <c r="G1175" s="1">
        <v>12600544</v>
      </c>
      <c r="H1175" s="1">
        <v>258807</v>
      </c>
    </row>
    <row r="1176" spans="1:8" x14ac:dyDescent="0.15">
      <c r="A1176" s="1" t="s">
        <v>1174</v>
      </c>
      <c r="B1176" s="1" t="s">
        <v>1547</v>
      </c>
      <c r="C1176" s="1">
        <v>35.314999999999998</v>
      </c>
      <c r="D1176" s="1">
        <f t="shared" si="18"/>
        <v>1.4709999999999965</v>
      </c>
      <c r="E1176" s="1" t="s">
        <v>1532</v>
      </c>
      <c r="F1176" s="1">
        <v>12600545</v>
      </c>
      <c r="G1176" s="1">
        <v>12638130</v>
      </c>
      <c r="H1176" s="1">
        <v>37586</v>
      </c>
    </row>
    <row r="1177" spans="1:8" x14ac:dyDescent="0.15">
      <c r="A1177" s="1" t="s">
        <v>1175</v>
      </c>
      <c r="B1177" s="1" t="s">
        <v>1547</v>
      </c>
      <c r="C1177" s="1">
        <v>35.548000000000002</v>
      </c>
      <c r="D1177" s="1">
        <f t="shared" si="18"/>
        <v>0.23300000000000409</v>
      </c>
      <c r="E1177" s="1" t="s">
        <v>1532</v>
      </c>
      <c r="F1177" s="1">
        <v>12638131</v>
      </c>
      <c r="G1177" s="1">
        <v>12864265</v>
      </c>
      <c r="H1177" s="1">
        <v>226135</v>
      </c>
    </row>
    <row r="1178" spans="1:8" x14ac:dyDescent="0.15">
      <c r="A1178" s="1" t="s">
        <v>1176</v>
      </c>
      <c r="B1178" s="1" t="s">
        <v>1547</v>
      </c>
      <c r="C1178" s="1">
        <v>36.073</v>
      </c>
      <c r="D1178" s="1">
        <f t="shared" si="18"/>
        <v>0.52499999999999858</v>
      </c>
      <c r="E1178" s="1" t="s">
        <v>1532</v>
      </c>
      <c r="F1178" s="1">
        <v>12864266</v>
      </c>
      <c r="G1178" s="1">
        <v>12880778</v>
      </c>
      <c r="H1178" s="1">
        <v>16513</v>
      </c>
    </row>
    <row r="1179" spans="1:8" x14ac:dyDescent="0.15">
      <c r="A1179" s="1" t="s">
        <v>1177</v>
      </c>
      <c r="B1179" s="1" t="s">
        <v>1547</v>
      </c>
      <c r="C1179" s="1">
        <v>36.731000000000002</v>
      </c>
      <c r="D1179" s="1">
        <f t="shared" si="18"/>
        <v>0.65800000000000125</v>
      </c>
      <c r="E1179" s="1" t="s">
        <v>1532</v>
      </c>
      <c r="F1179" s="1">
        <v>12880779</v>
      </c>
      <c r="G1179" s="1">
        <v>12972153</v>
      </c>
      <c r="H1179" s="1">
        <v>91375</v>
      </c>
    </row>
    <row r="1180" spans="1:8" x14ac:dyDescent="0.15">
      <c r="A1180" s="1" t="s">
        <v>1178</v>
      </c>
      <c r="B1180" s="1" t="s">
        <v>1547</v>
      </c>
      <c r="C1180" s="1">
        <v>36.860999999999997</v>
      </c>
      <c r="D1180" s="1">
        <f t="shared" si="18"/>
        <v>0.12999999999999545</v>
      </c>
      <c r="E1180" s="1" t="s">
        <v>1532</v>
      </c>
      <c r="F1180" s="1">
        <v>12972154</v>
      </c>
      <c r="G1180" s="1">
        <v>13109123</v>
      </c>
      <c r="H1180" s="1">
        <v>136970</v>
      </c>
    </row>
    <row r="1181" spans="1:8" x14ac:dyDescent="0.15">
      <c r="A1181" s="1" t="s">
        <v>1179</v>
      </c>
      <c r="B1181" s="1" t="s">
        <v>1547</v>
      </c>
      <c r="C1181" s="1">
        <v>37.122</v>
      </c>
      <c r="D1181" s="1">
        <f t="shared" si="18"/>
        <v>0.26100000000000279</v>
      </c>
      <c r="E1181" s="1" t="s">
        <v>1532</v>
      </c>
      <c r="F1181" s="1">
        <v>13109124</v>
      </c>
      <c r="G1181" s="1">
        <v>13161547</v>
      </c>
      <c r="H1181" s="1">
        <v>52424</v>
      </c>
    </row>
    <row r="1182" spans="1:8" x14ac:dyDescent="0.15">
      <c r="A1182" s="1" t="s">
        <v>1180</v>
      </c>
      <c r="B1182" s="1" t="s">
        <v>1547</v>
      </c>
      <c r="C1182" s="1">
        <v>37.392000000000003</v>
      </c>
      <c r="D1182" s="1">
        <f t="shared" si="18"/>
        <v>0.27000000000000313</v>
      </c>
      <c r="E1182" s="1" t="s">
        <v>1532</v>
      </c>
      <c r="F1182" s="1">
        <v>13161548</v>
      </c>
      <c r="G1182" s="1">
        <v>13620483</v>
      </c>
      <c r="H1182" s="1">
        <v>458936</v>
      </c>
    </row>
    <row r="1183" spans="1:8" x14ac:dyDescent="0.15">
      <c r="A1183" s="1" t="s">
        <v>1181</v>
      </c>
      <c r="B1183" s="1" t="s">
        <v>1547</v>
      </c>
      <c r="C1183" s="1">
        <v>39.703000000000003</v>
      </c>
      <c r="D1183" s="1">
        <f t="shared" si="18"/>
        <v>2.3109999999999999</v>
      </c>
      <c r="E1183" s="1" t="s">
        <v>1532</v>
      </c>
      <c r="F1183" s="1">
        <v>13620484</v>
      </c>
      <c r="G1183" s="1">
        <v>13708524</v>
      </c>
      <c r="H1183" s="1">
        <v>88041</v>
      </c>
    </row>
    <row r="1184" spans="1:8" x14ac:dyDescent="0.15">
      <c r="A1184" s="1" t="s">
        <v>1182</v>
      </c>
      <c r="B1184" s="1" t="s">
        <v>1547</v>
      </c>
      <c r="C1184" s="1">
        <v>39.832999999999998</v>
      </c>
      <c r="D1184" s="1">
        <f t="shared" si="18"/>
        <v>0.12999999999999545</v>
      </c>
      <c r="E1184" s="1" t="s">
        <v>1532</v>
      </c>
      <c r="F1184" s="1">
        <v>13708525</v>
      </c>
      <c r="G1184" s="1">
        <v>13798099</v>
      </c>
      <c r="H1184" s="1">
        <v>89575</v>
      </c>
    </row>
    <row r="1185" spans="1:8" x14ac:dyDescent="0.15">
      <c r="A1185" s="1" t="s">
        <v>1183</v>
      </c>
      <c r="B1185" s="1" t="s">
        <v>1547</v>
      </c>
      <c r="C1185" s="1">
        <v>40.491</v>
      </c>
      <c r="D1185" s="1">
        <f t="shared" si="18"/>
        <v>0.65800000000000125</v>
      </c>
      <c r="E1185" s="1" t="s">
        <v>1532</v>
      </c>
      <c r="F1185" s="1">
        <v>13798100</v>
      </c>
      <c r="G1185" s="1">
        <v>13832585</v>
      </c>
      <c r="H1185" s="1">
        <v>34486</v>
      </c>
    </row>
    <row r="1186" spans="1:8" x14ac:dyDescent="0.15">
      <c r="A1186" s="1" t="s">
        <v>1184</v>
      </c>
      <c r="B1186" s="1" t="s">
        <v>1547</v>
      </c>
      <c r="C1186" s="1">
        <v>40.621000000000002</v>
      </c>
      <c r="D1186" s="1">
        <f t="shared" si="18"/>
        <v>0.13000000000000256</v>
      </c>
      <c r="E1186" s="1" t="s">
        <v>1532</v>
      </c>
      <c r="F1186" s="1">
        <v>13832586</v>
      </c>
      <c r="G1186" s="1">
        <v>13857282</v>
      </c>
      <c r="H1186" s="1">
        <v>24697</v>
      </c>
    </row>
    <row r="1187" spans="1:8" x14ac:dyDescent="0.15">
      <c r="A1187" s="1" t="s">
        <v>1185</v>
      </c>
      <c r="B1187" s="1" t="s">
        <v>1547</v>
      </c>
      <c r="C1187" s="1">
        <v>40.752000000000002</v>
      </c>
      <c r="D1187" s="1">
        <f t="shared" si="18"/>
        <v>0.13100000000000023</v>
      </c>
      <c r="E1187" s="1" t="s">
        <v>1532</v>
      </c>
      <c r="F1187" s="1">
        <v>13857283</v>
      </c>
      <c r="G1187" s="1">
        <v>13899668</v>
      </c>
      <c r="H1187" s="1">
        <v>42386</v>
      </c>
    </row>
    <row r="1188" spans="1:8" x14ac:dyDescent="0.15">
      <c r="A1188" s="1" t="s">
        <v>1186</v>
      </c>
      <c r="B1188" s="1" t="s">
        <v>1547</v>
      </c>
      <c r="C1188" s="1">
        <v>41.143999999999998</v>
      </c>
      <c r="D1188" s="1">
        <f t="shared" si="18"/>
        <v>0.39199999999999591</v>
      </c>
      <c r="E1188" s="1" t="s">
        <v>1532</v>
      </c>
      <c r="F1188" s="1">
        <v>13899669</v>
      </c>
      <c r="G1188" s="1">
        <v>13953136</v>
      </c>
      <c r="H1188" s="1">
        <v>53468</v>
      </c>
    </row>
    <row r="1189" spans="1:8" x14ac:dyDescent="0.15">
      <c r="A1189" s="1" t="s">
        <v>1187</v>
      </c>
      <c r="B1189" s="1" t="s">
        <v>1547</v>
      </c>
      <c r="C1189" s="1">
        <v>41.668999999999997</v>
      </c>
      <c r="D1189" s="1">
        <f t="shared" si="18"/>
        <v>0.52499999999999858</v>
      </c>
      <c r="E1189" s="1" t="s">
        <v>1532</v>
      </c>
      <c r="F1189" s="1">
        <v>13953137</v>
      </c>
      <c r="G1189" s="1">
        <v>14032652</v>
      </c>
      <c r="H1189" s="1">
        <v>79516</v>
      </c>
    </row>
    <row r="1190" spans="1:8" x14ac:dyDescent="0.15">
      <c r="A1190" s="1" t="s">
        <v>1188</v>
      </c>
      <c r="B1190" s="1" t="s">
        <v>1547</v>
      </c>
      <c r="C1190" s="1">
        <v>41.93</v>
      </c>
      <c r="D1190" s="1">
        <f t="shared" si="18"/>
        <v>0.26100000000000279</v>
      </c>
      <c r="E1190" s="1" t="s">
        <v>1532</v>
      </c>
      <c r="F1190" s="1">
        <v>14032653</v>
      </c>
      <c r="G1190" s="1">
        <v>14181862</v>
      </c>
      <c r="H1190" s="1">
        <v>149210</v>
      </c>
    </row>
    <row r="1191" spans="1:8" x14ac:dyDescent="0.15">
      <c r="A1191" s="1" t="s">
        <v>1189</v>
      </c>
      <c r="B1191" s="1" t="s">
        <v>1547</v>
      </c>
      <c r="C1191" s="1">
        <v>43.127000000000002</v>
      </c>
      <c r="D1191" s="1">
        <f t="shared" si="18"/>
        <v>1.1970000000000027</v>
      </c>
      <c r="E1191" s="1" t="s">
        <v>1532</v>
      </c>
      <c r="F1191" s="1">
        <v>14181863</v>
      </c>
      <c r="G1191" s="1">
        <v>14215384</v>
      </c>
      <c r="H1191" s="1">
        <v>33522</v>
      </c>
    </row>
    <row r="1192" spans="1:8" x14ac:dyDescent="0.15">
      <c r="A1192" s="1" t="s">
        <v>1190</v>
      </c>
      <c r="B1192" s="1" t="s">
        <v>1547</v>
      </c>
      <c r="C1192" s="1">
        <v>43.652000000000001</v>
      </c>
      <c r="D1192" s="1">
        <f t="shared" si="18"/>
        <v>0.52499999999999858</v>
      </c>
      <c r="E1192" s="1" t="s">
        <v>1532</v>
      </c>
      <c r="F1192" s="1">
        <v>14215385</v>
      </c>
      <c r="G1192" s="1">
        <v>14237782</v>
      </c>
      <c r="H1192" s="1">
        <v>22398</v>
      </c>
    </row>
    <row r="1193" spans="1:8" x14ac:dyDescent="0.15">
      <c r="A1193" s="1" t="s">
        <v>1191</v>
      </c>
      <c r="B1193" s="1" t="s">
        <v>1547</v>
      </c>
      <c r="C1193" s="1">
        <v>43.768999999999998</v>
      </c>
      <c r="D1193" s="1">
        <f t="shared" si="18"/>
        <v>0.11699999999999733</v>
      </c>
      <c r="E1193" s="1" t="s">
        <v>1532</v>
      </c>
      <c r="F1193" s="1">
        <v>14237783</v>
      </c>
      <c r="G1193" s="1">
        <v>14255997</v>
      </c>
      <c r="H1193" s="1">
        <v>18215</v>
      </c>
    </row>
    <row r="1194" spans="1:8" x14ac:dyDescent="0.15">
      <c r="A1194" s="1" t="s">
        <v>1192</v>
      </c>
      <c r="B1194" s="1" t="s">
        <v>1547</v>
      </c>
      <c r="C1194" s="1">
        <v>43.884999999999998</v>
      </c>
      <c r="D1194" s="1">
        <f t="shared" si="18"/>
        <v>0.11599999999999966</v>
      </c>
      <c r="E1194" s="1" t="s">
        <v>1532</v>
      </c>
      <c r="F1194" s="1">
        <v>14255998</v>
      </c>
      <c r="G1194" s="1">
        <v>14276126</v>
      </c>
      <c r="H1194" s="1">
        <v>20129</v>
      </c>
    </row>
    <row r="1195" spans="1:8" x14ac:dyDescent="0.15">
      <c r="A1195" s="1" t="s">
        <v>1193</v>
      </c>
      <c r="B1195" s="1" t="s">
        <v>1547</v>
      </c>
      <c r="C1195" s="1">
        <v>44.037999999999997</v>
      </c>
      <c r="D1195" s="1">
        <f t="shared" si="18"/>
        <v>0.15299999999999869</v>
      </c>
      <c r="E1195" s="1" t="s">
        <v>1532</v>
      </c>
      <c r="F1195" s="1">
        <v>14276127</v>
      </c>
      <c r="G1195" s="1">
        <v>14399391</v>
      </c>
      <c r="H1195" s="1">
        <v>123265</v>
      </c>
    </row>
    <row r="1196" spans="1:8" x14ac:dyDescent="0.15">
      <c r="A1196" s="1" t="s">
        <v>1194</v>
      </c>
      <c r="B1196" s="1" t="s">
        <v>1547</v>
      </c>
      <c r="C1196" s="1">
        <v>44.3</v>
      </c>
      <c r="D1196" s="1">
        <f t="shared" si="18"/>
        <v>0.26200000000000045</v>
      </c>
      <c r="E1196" s="1" t="s">
        <v>1532</v>
      </c>
      <c r="F1196" s="1">
        <v>14399392</v>
      </c>
      <c r="G1196" s="1">
        <v>14417177</v>
      </c>
      <c r="H1196" s="1">
        <v>17786</v>
      </c>
    </row>
    <row r="1197" spans="1:8" x14ac:dyDescent="0.15">
      <c r="A1197" s="1" t="s">
        <v>1195</v>
      </c>
      <c r="B1197" s="1" t="s">
        <v>1547</v>
      </c>
      <c r="C1197" s="1">
        <v>44.692</v>
      </c>
      <c r="D1197" s="1">
        <f t="shared" si="18"/>
        <v>0.39200000000000301</v>
      </c>
      <c r="E1197" s="1" t="s">
        <v>1532</v>
      </c>
      <c r="F1197" s="1">
        <v>14417178</v>
      </c>
      <c r="G1197" s="1">
        <v>14485375</v>
      </c>
      <c r="H1197" s="1">
        <v>68198</v>
      </c>
    </row>
    <row r="1198" spans="1:8" x14ac:dyDescent="0.15">
      <c r="A1198" s="1" t="s">
        <v>1196</v>
      </c>
      <c r="B1198" s="1" t="s">
        <v>1547</v>
      </c>
      <c r="C1198" s="1">
        <v>44.822000000000003</v>
      </c>
      <c r="D1198" s="1">
        <f t="shared" si="18"/>
        <v>0.13000000000000256</v>
      </c>
      <c r="E1198" s="1" t="s">
        <v>1532</v>
      </c>
      <c r="F1198" s="1">
        <v>14485376</v>
      </c>
      <c r="G1198" s="1">
        <v>14539087</v>
      </c>
      <c r="H1198" s="1">
        <v>53712</v>
      </c>
    </row>
    <row r="1199" spans="1:8" x14ac:dyDescent="0.15">
      <c r="A1199" s="1" t="s">
        <v>1197</v>
      </c>
      <c r="B1199" s="1" t="s">
        <v>1547</v>
      </c>
      <c r="C1199" s="1">
        <v>45.091999999999999</v>
      </c>
      <c r="D1199" s="1">
        <f t="shared" si="18"/>
        <v>0.26999999999999602</v>
      </c>
      <c r="E1199" s="1" t="s">
        <v>1532</v>
      </c>
      <c r="F1199" s="1">
        <v>14539088</v>
      </c>
      <c r="G1199" s="1">
        <v>14559995</v>
      </c>
      <c r="H1199" s="1">
        <v>20908</v>
      </c>
    </row>
    <row r="1200" spans="1:8" x14ac:dyDescent="0.15">
      <c r="A1200" s="1" t="s">
        <v>1198</v>
      </c>
      <c r="B1200" s="1" t="s">
        <v>1547</v>
      </c>
      <c r="C1200" s="1">
        <v>45.207999999999998</v>
      </c>
      <c r="D1200" s="1">
        <f t="shared" si="18"/>
        <v>0.11599999999999966</v>
      </c>
      <c r="E1200" s="1" t="s">
        <v>1532</v>
      </c>
      <c r="F1200" s="1">
        <v>14559996</v>
      </c>
      <c r="G1200" s="1">
        <v>14800017</v>
      </c>
      <c r="H1200" s="1">
        <v>240022</v>
      </c>
    </row>
    <row r="1201" spans="1:8" x14ac:dyDescent="0.15">
      <c r="A1201" s="1" t="s">
        <v>1199</v>
      </c>
      <c r="B1201" s="1" t="s">
        <v>1547</v>
      </c>
      <c r="C1201" s="1">
        <v>48.095999999999997</v>
      </c>
      <c r="D1201" s="1">
        <f t="shared" si="18"/>
        <v>2.8879999999999981</v>
      </c>
      <c r="E1201" s="1" t="s">
        <v>1532</v>
      </c>
      <c r="F1201" s="1">
        <v>14800018</v>
      </c>
      <c r="G1201" s="1">
        <v>14859856</v>
      </c>
      <c r="H1201" s="1">
        <v>59839</v>
      </c>
    </row>
    <row r="1202" spans="1:8" x14ac:dyDescent="0.15">
      <c r="A1202" s="1" t="s">
        <v>1200</v>
      </c>
      <c r="B1202" s="1" t="s">
        <v>1547</v>
      </c>
      <c r="C1202" s="1">
        <v>48.356999999999999</v>
      </c>
      <c r="D1202" s="1">
        <f t="shared" si="18"/>
        <v>0.26100000000000279</v>
      </c>
      <c r="E1202" s="1" t="s">
        <v>1532</v>
      </c>
      <c r="F1202" s="1">
        <v>14859857</v>
      </c>
      <c r="G1202" s="1">
        <v>14951303</v>
      </c>
      <c r="H1202" s="1">
        <v>91447</v>
      </c>
    </row>
    <row r="1203" spans="1:8" x14ac:dyDescent="0.15">
      <c r="A1203" s="1" t="s">
        <v>1201</v>
      </c>
      <c r="B1203" s="1" t="s">
        <v>1547</v>
      </c>
      <c r="C1203" s="1">
        <v>48.488</v>
      </c>
      <c r="D1203" s="1">
        <f t="shared" si="18"/>
        <v>0.13100000000000023</v>
      </c>
      <c r="E1203" s="1" t="s">
        <v>1532</v>
      </c>
      <c r="F1203" s="1">
        <v>14951304</v>
      </c>
      <c r="G1203" s="1">
        <v>15091868</v>
      </c>
      <c r="H1203" s="1">
        <v>140565</v>
      </c>
    </row>
    <row r="1204" spans="1:8" x14ac:dyDescent="0.15">
      <c r="A1204" s="1" t="s">
        <v>1202</v>
      </c>
      <c r="B1204" s="1" t="s">
        <v>1547</v>
      </c>
      <c r="C1204" s="1">
        <v>48.640999999999998</v>
      </c>
      <c r="D1204" s="1">
        <f t="shared" si="18"/>
        <v>0.15299999999999869</v>
      </c>
      <c r="E1204" s="1" t="s">
        <v>1532</v>
      </c>
      <c r="F1204" s="1">
        <v>15091869</v>
      </c>
      <c r="G1204" s="1">
        <v>15207593</v>
      </c>
      <c r="H1204" s="1">
        <v>115725</v>
      </c>
    </row>
    <row r="1205" spans="1:8" x14ac:dyDescent="0.15">
      <c r="A1205" s="1" t="s">
        <v>1203</v>
      </c>
      <c r="B1205" s="1" t="s">
        <v>1547</v>
      </c>
      <c r="C1205" s="1">
        <v>48.771000000000001</v>
      </c>
      <c r="D1205" s="1">
        <f t="shared" si="18"/>
        <v>0.13000000000000256</v>
      </c>
      <c r="E1205" s="1" t="s">
        <v>1532</v>
      </c>
      <c r="F1205" s="1">
        <v>15207594</v>
      </c>
      <c r="G1205" s="1">
        <v>15260082</v>
      </c>
      <c r="H1205" s="1">
        <v>52489</v>
      </c>
    </row>
    <row r="1206" spans="1:8" x14ac:dyDescent="0.15">
      <c r="A1206" s="1" t="s">
        <v>1204</v>
      </c>
      <c r="B1206" s="1" t="s">
        <v>1547</v>
      </c>
      <c r="C1206" s="1">
        <v>49.295999999999999</v>
      </c>
      <c r="D1206" s="1">
        <f t="shared" si="18"/>
        <v>0.52499999999999858</v>
      </c>
      <c r="E1206" s="1" t="s">
        <v>1532</v>
      </c>
      <c r="F1206" s="1">
        <v>15260083</v>
      </c>
      <c r="G1206" s="1">
        <v>15285554</v>
      </c>
      <c r="H1206" s="1">
        <v>25472</v>
      </c>
    </row>
    <row r="1207" spans="1:8" x14ac:dyDescent="0.15">
      <c r="A1207" s="1" t="s">
        <v>1205</v>
      </c>
      <c r="B1207" s="1" t="s">
        <v>1547</v>
      </c>
      <c r="C1207" s="1">
        <v>49.557000000000002</v>
      </c>
      <c r="D1207" s="1">
        <f t="shared" si="18"/>
        <v>0.26100000000000279</v>
      </c>
      <c r="E1207" s="1" t="s">
        <v>1532</v>
      </c>
      <c r="F1207" s="1">
        <v>15285555</v>
      </c>
      <c r="G1207" s="1">
        <v>15400761</v>
      </c>
      <c r="H1207" s="1">
        <v>115207</v>
      </c>
    </row>
    <row r="1208" spans="1:8" x14ac:dyDescent="0.15">
      <c r="A1208" s="1" t="s">
        <v>1206</v>
      </c>
      <c r="B1208" s="1" t="s">
        <v>1547</v>
      </c>
      <c r="C1208" s="1">
        <v>50.215000000000003</v>
      </c>
      <c r="D1208" s="1">
        <f t="shared" si="18"/>
        <v>0.65800000000000125</v>
      </c>
      <c r="E1208" s="1" t="s">
        <v>1532</v>
      </c>
      <c r="F1208" s="1">
        <v>15400762</v>
      </c>
      <c r="G1208" s="1">
        <v>15518423</v>
      </c>
      <c r="H1208" s="1">
        <v>117662</v>
      </c>
    </row>
    <row r="1209" spans="1:8" x14ac:dyDescent="0.15">
      <c r="A1209" s="1" t="s">
        <v>1207</v>
      </c>
      <c r="B1209" s="1" t="s">
        <v>1547</v>
      </c>
      <c r="C1209" s="1">
        <v>50.344999999999999</v>
      </c>
      <c r="D1209" s="1">
        <f t="shared" si="18"/>
        <v>0.12999999999999545</v>
      </c>
      <c r="E1209" s="1" t="s">
        <v>1532</v>
      </c>
      <c r="F1209" s="1">
        <v>15518424</v>
      </c>
      <c r="G1209" s="1">
        <v>15675592</v>
      </c>
      <c r="H1209" s="1">
        <v>157169</v>
      </c>
    </row>
    <row r="1210" spans="1:8" x14ac:dyDescent="0.15">
      <c r="A1210" s="1" t="s">
        <v>1208</v>
      </c>
      <c r="B1210" s="1" t="s">
        <v>1547</v>
      </c>
      <c r="C1210" s="1">
        <v>50.475999999999999</v>
      </c>
      <c r="D1210" s="1">
        <f t="shared" si="18"/>
        <v>0.13100000000000023</v>
      </c>
      <c r="E1210" s="1" t="s">
        <v>1532</v>
      </c>
      <c r="F1210" s="1">
        <v>15675593</v>
      </c>
      <c r="G1210" s="1">
        <v>15696633</v>
      </c>
      <c r="H1210" s="1">
        <v>21041</v>
      </c>
    </row>
    <row r="1211" spans="1:8" x14ac:dyDescent="0.15">
      <c r="A1211" s="1" t="s">
        <v>1209</v>
      </c>
      <c r="B1211" s="1" t="s">
        <v>1547</v>
      </c>
      <c r="C1211" s="1">
        <v>50.707999999999998</v>
      </c>
      <c r="D1211" s="1">
        <f t="shared" si="18"/>
        <v>0.23199999999999932</v>
      </c>
      <c r="E1211" s="1" t="s">
        <v>1532</v>
      </c>
      <c r="F1211" s="1">
        <v>15696634</v>
      </c>
      <c r="G1211" s="1">
        <v>16022129</v>
      </c>
      <c r="H1211" s="1">
        <v>325496</v>
      </c>
    </row>
    <row r="1212" spans="1:8" x14ac:dyDescent="0.15">
      <c r="A1212" s="1" t="s">
        <v>1210</v>
      </c>
      <c r="B1212" s="1" t="s">
        <v>1547</v>
      </c>
      <c r="C1212" s="1">
        <v>51.634</v>
      </c>
      <c r="D1212" s="1">
        <f t="shared" si="18"/>
        <v>0.92600000000000193</v>
      </c>
      <c r="E1212" s="1" t="s">
        <v>1532</v>
      </c>
      <c r="F1212" s="1">
        <v>16022130</v>
      </c>
      <c r="G1212" s="1">
        <v>16044920</v>
      </c>
      <c r="H1212" s="1">
        <v>22791</v>
      </c>
    </row>
    <row r="1213" spans="1:8" x14ac:dyDescent="0.15">
      <c r="A1213" s="1" t="s">
        <v>1211</v>
      </c>
      <c r="B1213" s="1" t="s">
        <v>1547</v>
      </c>
      <c r="C1213" s="1">
        <v>51.764000000000003</v>
      </c>
      <c r="D1213" s="1">
        <f t="shared" si="18"/>
        <v>0.13000000000000256</v>
      </c>
      <c r="E1213" s="1" t="s">
        <v>1532</v>
      </c>
      <c r="F1213" s="1">
        <v>16044921</v>
      </c>
      <c r="G1213" s="1">
        <v>16072587</v>
      </c>
      <c r="H1213" s="1">
        <v>27667</v>
      </c>
    </row>
    <row r="1214" spans="1:8" x14ac:dyDescent="0.15">
      <c r="A1214" s="1" t="s">
        <v>1212</v>
      </c>
      <c r="B1214" s="1" t="s">
        <v>1547</v>
      </c>
      <c r="C1214" s="1">
        <v>52.289000000000001</v>
      </c>
      <c r="D1214" s="1">
        <f t="shared" si="18"/>
        <v>0.52499999999999858</v>
      </c>
      <c r="E1214" s="1" t="s">
        <v>1532</v>
      </c>
      <c r="F1214" s="1">
        <v>16072588</v>
      </c>
      <c r="G1214" s="1">
        <v>16215280</v>
      </c>
      <c r="H1214" s="1">
        <v>142693</v>
      </c>
    </row>
    <row r="1215" spans="1:8" x14ac:dyDescent="0.15">
      <c r="A1215" s="1" t="s">
        <v>1213</v>
      </c>
      <c r="B1215" s="1" t="s">
        <v>1547</v>
      </c>
      <c r="C1215" s="1">
        <v>52.42</v>
      </c>
      <c r="D1215" s="1">
        <f t="shared" si="18"/>
        <v>0.13100000000000023</v>
      </c>
      <c r="E1215" s="1" t="s">
        <v>1532</v>
      </c>
      <c r="F1215" s="1">
        <v>16215281</v>
      </c>
      <c r="G1215" s="1">
        <v>16331493</v>
      </c>
      <c r="H1215" s="1">
        <v>116213</v>
      </c>
    </row>
    <row r="1216" spans="1:8" x14ac:dyDescent="0.15">
      <c r="A1216" s="1" t="s">
        <v>1214</v>
      </c>
      <c r="B1216" s="1" t="s">
        <v>1547</v>
      </c>
      <c r="C1216" s="1">
        <v>52.811999999999998</v>
      </c>
      <c r="D1216" s="1">
        <f t="shared" si="18"/>
        <v>0.39199999999999591</v>
      </c>
      <c r="E1216" s="1" t="s">
        <v>1532</v>
      </c>
      <c r="F1216" s="1">
        <v>16331494</v>
      </c>
      <c r="G1216" s="1">
        <v>16346895</v>
      </c>
      <c r="H1216" s="1">
        <v>15402</v>
      </c>
    </row>
    <row r="1217" spans="1:8" x14ac:dyDescent="0.15">
      <c r="A1217" s="1" t="s">
        <v>1215</v>
      </c>
      <c r="B1217" s="1" t="s">
        <v>1547</v>
      </c>
      <c r="C1217" s="1">
        <v>53.738</v>
      </c>
      <c r="D1217" s="1">
        <f t="shared" si="18"/>
        <v>0.92600000000000193</v>
      </c>
      <c r="E1217" s="1" t="s">
        <v>1532</v>
      </c>
      <c r="F1217" s="1">
        <v>16346896</v>
      </c>
      <c r="G1217" s="1">
        <v>16429707</v>
      </c>
      <c r="H1217" s="1">
        <v>82812</v>
      </c>
    </row>
    <row r="1218" spans="1:8" x14ac:dyDescent="0.15">
      <c r="A1218" s="1" t="s">
        <v>1216</v>
      </c>
      <c r="B1218" s="1" t="s">
        <v>1547</v>
      </c>
      <c r="C1218" s="1">
        <v>53.869</v>
      </c>
      <c r="D1218" s="1">
        <f t="shared" si="18"/>
        <v>0.13100000000000023</v>
      </c>
      <c r="E1218" s="1" t="s">
        <v>1532</v>
      </c>
      <c r="F1218" s="1">
        <v>16429708</v>
      </c>
      <c r="G1218" s="1">
        <v>16455212</v>
      </c>
      <c r="H1218" s="1">
        <v>25505</v>
      </c>
    </row>
    <row r="1219" spans="1:8" x14ac:dyDescent="0.15">
      <c r="A1219" s="1" t="s">
        <v>1217</v>
      </c>
      <c r="B1219" s="1" t="s">
        <v>1547</v>
      </c>
      <c r="C1219" s="1">
        <v>53.999000000000002</v>
      </c>
      <c r="D1219" s="1">
        <f t="shared" si="18"/>
        <v>0.13000000000000256</v>
      </c>
      <c r="E1219" s="1" t="s">
        <v>1532</v>
      </c>
      <c r="F1219" s="1">
        <v>16455213</v>
      </c>
      <c r="G1219" s="1">
        <v>16495487</v>
      </c>
      <c r="H1219" s="1">
        <v>40275</v>
      </c>
    </row>
    <row r="1220" spans="1:8" x14ac:dyDescent="0.15">
      <c r="A1220" s="1" t="s">
        <v>1218</v>
      </c>
      <c r="B1220" s="1" t="s">
        <v>1547</v>
      </c>
      <c r="C1220" s="1">
        <v>54.128999999999998</v>
      </c>
      <c r="D1220" s="1">
        <f t="shared" si="18"/>
        <v>0.12999999999999545</v>
      </c>
      <c r="E1220" s="1" t="s">
        <v>1532</v>
      </c>
      <c r="F1220" s="1">
        <v>16495488</v>
      </c>
      <c r="G1220" s="1">
        <v>16588063</v>
      </c>
      <c r="H1220" s="1">
        <v>92576</v>
      </c>
    </row>
    <row r="1221" spans="1:8" x14ac:dyDescent="0.15">
      <c r="A1221" s="1" t="s">
        <v>1219</v>
      </c>
      <c r="B1221" s="1" t="s">
        <v>1547</v>
      </c>
      <c r="C1221" s="1">
        <v>54.259</v>
      </c>
      <c r="D1221" s="1">
        <f t="shared" ref="D1221:D1284" si="19">C1221-C1220</f>
        <v>0.13000000000000256</v>
      </c>
      <c r="E1221" s="1" t="s">
        <v>1532</v>
      </c>
      <c r="F1221" s="1">
        <v>16588064</v>
      </c>
      <c r="G1221" s="1">
        <v>16650624</v>
      </c>
      <c r="H1221" s="1">
        <v>62561</v>
      </c>
    </row>
    <row r="1222" spans="1:8" x14ac:dyDescent="0.15">
      <c r="A1222" s="1" t="s">
        <v>1220</v>
      </c>
      <c r="B1222" s="1" t="s">
        <v>1547</v>
      </c>
      <c r="C1222" s="1">
        <v>54.52</v>
      </c>
      <c r="D1222" s="1">
        <f t="shared" si="19"/>
        <v>0.26100000000000279</v>
      </c>
      <c r="E1222" s="1" t="s">
        <v>1532</v>
      </c>
      <c r="F1222" s="1">
        <v>16650625</v>
      </c>
      <c r="G1222" s="1">
        <v>16673471</v>
      </c>
      <c r="H1222" s="1">
        <v>22847</v>
      </c>
    </row>
    <row r="1223" spans="1:8" x14ac:dyDescent="0.15">
      <c r="A1223" s="1" t="s">
        <v>1221</v>
      </c>
      <c r="B1223" s="1" t="s">
        <v>1547</v>
      </c>
      <c r="C1223" s="1">
        <v>54.637</v>
      </c>
      <c r="D1223" s="1">
        <f t="shared" si="19"/>
        <v>0.11699999999999733</v>
      </c>
      <c r="E1223" s="1" t="s">
        <v>1532</v>
      </c>
      <c r="F1223" s="1">
        <v>16673472</v>
      </c>
      <c r="G1223" s="1">
        <v>16951624</v>
      </c>
      <c r="H1223" s="1">
        <v>278153</v>
      </c>
    </row>
    <row r="1224" spans="1:8" x14ac:dyDescent="0.15">
      <c r="A1224" s="1" t="s">
        <v>1222</v>
      </c>
      <c r="B1224" s="1" t="s">
        <v>1547</v>
      </c>
      <c r="C1224" s="1">
        <v>55.97</v>
      </c>
      <c r="D1224" s="1">
        <f t="shared" si="19"/>
        <v>1.3329999999999984</v>
      </c>
      <c r="E1224" s="1" t="s">
        <v>1532</v>
      </c>
      <c r="F1224" s="1">
        <v>16951625</v>
      </c>
      <c r="G1224" s="1">
        <v>17024405</v>
      </c>
      <c r="H1224" s="1">
        <v>72781</v>
      </c>
    </row>
    <row r="1225" spans="1:8" x14ac:dyDescent="0.15">
      <c r="A1225" s="1" t="s">
        <v>1223</v>
      </c>
      <c r="B1225" s="1" t="s">
        <v>1547</v>
      </c>
      <c r="C1225" s="1">
        <v>57.441000000000003</v>
      </c>
      <c r="D1225" s="1">
        <f t="shared" si="19"/>
        <v>1.4710000000000036</v>
      </c>
      <c r="E1225" s="1" t="s">
        <v>1532</v>
      </c>
      <c r="F1225" s="1">
        <v>17024406</v>
      </c>
      <c r="G1225" s="1">
        <v>17066738</v>
      </c>
      <c r="H1225" s="1">
        <v>42333</v>
      </c>
    </row>
    <row r="1226" spans="1:8" x14ac:dyDescent="0.15">
      <c r="A1226" s="1" t="s">
        <v>1224</v>
      </c>
      <c r="B1226" s="1" t="s">
        <v>1547</v>
      </c>
      <c r="C1226" s="1">
        <v>57.570999999999998</v>
      </c>
      <c r="D1226" s="1">
        <f t="shared" si="19"/>
        <v>0.12999999999999545</v>
      </c>
      <c r="E1226" s="1" t="s">
        <v>1532</v>
      </c>
      <c r="F1226" s="1">
        <v>17066739</v>
      </c>
      <c r="G1226" s="1">
        <v>17193144</v>
      </c>
      <c r="H1226" s="1">
        <v>126406</v>
      </c>
    </row>
    <row r="1227" spans="1:8" x14ac:dyDescent="0.15">
      <c r="A1227" s="1" t="s">
        <v>1225</v>
      </c>
      <c r="B1227" s="1" t="s">
        <v>1547</v>
      </c>
      <c r="C1227" s="1">
        <v>57.725000000000001</v>
      </c>
      <c r="D1227" s="1">
        <f t="shared" si="19"/>
        <v>0.15400000000000347</v>
      </c>
      <c r="E1227" s="1" t="s">
        <v>1532</v>
      </c>
      <c r="F1227" s="1">
        <v>17193145</v>
      </c>
      <c r="G1227" s="1">
        <v>17243363</v>
      </c>
      <c r="H1227" s="1">
        <v>50219</v>
      </c>
    </row>
    <row r="1228" spans="1:8" x14ac:dyDescent="0.15">
      <c r="A1228" s="1" t="s">
        <v>1226</v>
      </c>
      <c r="B1228" s="1" t="s">
        <v>1547</v>
      </c>
      <c r="C1228" s="1">
        <v>58.25</v>
      </c>
      <c r="D1228" s="1">
        <f t="shared" si="19"/>
        <v>0.52499999999999858</v>
      </c>
      <c r="E1228" s="1" t="s">
        <v>1532</v>
      </c>
      <c r="F1228" s="1">
        <v>17243364</v>
      </c>
      <c r="G1228" s="1">
        <v>17330678</v>
      </c>
      <c r="H1228" s="1">
        <v>87315</v>
      </c>
    </row>
    <row r="1229" spans="1:8" x14ac:dyDescent="0.15">
      <c r="A1229" s="1" t="s">
        <v>1227</v>
      </c>
      <c r="B1229" s="1" t="s">
        <v>1547</v>
      </c>
      <c r="C1229" s="1">
        <v>59.040999999999997</v>
      </c>
      <c r="D1229" s="1">
        <f t="shared" si="19"/>
        <v>0.79099999999999682</v>
      </c>
      <c r="E1229" s="1" t="s">
        <v>1532</v>
      </c>
      <c r="F1229" s="1">
        <v>17330679</v>
      </c>
      <c r="G1229" s="1">
        <v>17355274</v>
      </c>
      <c r="H1229" s="1">
        <v>24596</v>
      </c>
    </row>
    <row r="1230" spans="1:8" x14ac:dyDescent="0.15">
      <c r="A1230" s="1" t="s">
        <v>1228</v>
      </c>
      <c r="B1230" s="1" t="s">
        <v>1547</v>
      </c>
      <c r="C1230" s="1">
        <v>59.899000000000001</v>
      </c>
      <c r="D1230" s="1">
        <f t="shared" si="19"/>
        <v>0.85800000000000409</v>
      </c>
      <c r="E1230" s="1" t="s">
        <v>1532</v>
      </c>
      <c r="F1230" s="1">
        <v>17355275</v>
      </c>
      <c r="G1230" s="1">
        <v>17398013</v>
      </c>
      <c r="H1230" s="1">
        <v>42739</v>
      </c>
    </row>
    <row r="1231" spans="1:8" x14ac:dyDescent="0.15">
      <c r="A1231" s="1" t="s">
        <v>1229</v>
      </c>
      <c r="B1231" s="1" t="s">
        <v>1547</v>
      </c>
      <c r="C1231" s="1">
        <v>60.503999999999998</v>
      </c>
      <c r="D1231" s="1">
        <f t="shared" si="19"/>
        <v>0.60499999999999687</v>
      </c>
      <c r="E1231" s="1" t="s">
        <v>1532</v>
      </c>
      <c r="F1231" s="1">
        <v>17398014</v>
      </c>
      <c r="G1231" s="1">
        <v>17691643</v>
      </c>
      <c r="H1231" s="1">
        <v>293630</v>
      </c>
    </row>
    <row r="1232" spans="1:8" x14ac:dyDescent="0.15">
      <c r="A1232" s="1" t="s">
        <v>1230</v>
      </c>
      <c r="B1232" s="1" t="s">
        <v>1547</v>
      </c>
      <c r="C1232" s="1">
        <v>61.295999999999999</v>
      </c>
      <c r="D1232" s="1">
        <f t="shared" si="19"/>
        <v>0.79200000000000159</v>
      </c>
      <c r="E1232" s="1" t="s">
        <v>1532</v>
      </c>
      <c r="F1232" s="1">
        <v>17691644</v>
      </c>
      <c r="G1232" s="1">
        <v>18040452</v>
      </c>
      <c r="H1232" s="1">
        <v>348809</v>
      </c>
    </row>
    <row r="1233" spans="1:8" x14ac:dyDescent="0.15">
      <c r="A1233" s="1" t="s">
        <v>1231</v>
      </c>
      <c r="B1233" s="1" t="s">
        <v>1547</v>
      </c>
      <c r="C1233" s="1">
        <v>62.767000000000003</v>
      </c>
      <c r="D1233" s="1">
        <f t="shared" si="19"/>
        <v>1.4710000000000036</v>
      </c>
      <c r="E1233" s="1" t="s">
        <v>1532</v>
      </c>
      <c r="F1233" s="1">
        <v>18040453</v>
      </c>
      <c r="G1233" s="1">
        <v>18055824</v>
      </c>
      <c r="H1233" s="1">
        <v>15372</v>
      </c>
    </row>
    <row r="1234" spans="1:8" x14ac:dyDescent="0.15">
      <c r="A1234" s="1" t="s">
        <v>1232</v>
      </c>
      <c r="B1234" s="1" t="s">
        <v>1547</v>
      </c>
      <c r="C1234" s="1">
        <v>63.158999999999999</v>
      </c>
      <c r="D1234" s="1">
        <f t="shared" si="19"/>
        <v>0.39199999999999591</v>
      </c>
      <c r="E1234" s="1" t="s">
        <v>1532</v>
      </c>
      <c r="F1234" s="1">
        <v>18055825</v>
      </c>
      <c r="G1234" s="1">
        <v>19221497</v>
      </c>
      <c r="H1234" s="1">
        <v>1165673</v>
      </c>
    </row>
    <row r="1235" spans="1:8" x14ac:dyDescent="0.15">
      <c r="A1235" s="1" t="s">
        <v>1233</v>
      </c>
      <c r="B1235" s="1" t="s">
        <v>1547</v>
      </c>
      <c r="C1235" s="1">
        <v>69.147000000000006</v>
      </c>
      <c r="D1235" s="1">
        <f t="shared" si="19"/>
        <v>5.9880000000000067</v>
      </c>
      <c r="E1235" s="1" t="s">
        <v>1532</v>
      </c>
      <c r="F1235" s="1">
        <v>19221498</v>
      </c>
      <c r="G1235" s="1">
        <v>19245007</v>
      </c>
      <c r="H1235" s="1">
        <v>23510</v>
      </c>
    </row>
    <row r="1236" spans="1:8" x14ac:dyDescent="0.15">
      <c r="A1236" s="1" t="s">
        <v>1234</v>
      </c>
      <c r="B1236" s="1" t="s">
        <v>1547</v>
      </c>
      <c r="C1236" s="1">
        <v>69.805000000000007</v>
      </c>
      <c r="D1236" s="1">
        <f t="shared" si="19"/>
        <v>0.65800000000000125</v>
      </c>
      <c r="E1236" s="1" t="s">
        <v>1532</v>
      </c>
      <c r="F1236" s="1">
        <v>19245008</v>
      </c>
      <c r="G1236" s="1">
        <v>19487738</v>
      </c>
      <c r="H1236" s="1">
        <v>242731</v>
      </c>
    </row>
    <row r="1237" spans="1:8" x14ac:dyDescent="0.15">
      <c r="A1237" s="1" t="s">
        <v>1235</v>
      </c>
      <c r="B1237" s="1" t="s">
        <v>1548</v>
      </c>
      <c r="C1237" s="1">
        <v>0</v>
      </c>
      <c r="E1237" s="1" t="s">
        <v>1533</v>
      </c>
      <c r="F1237" s="1">
        <v>1</v>
      </c>
      <c r="G1237" s="1">
        <v>331922</v>
      </c>
      <c r="H1237" s="1">
        <v>331922</v>
      </c>
    </row>
    <row r="1238" spans="1:8" x14ac:dyDescent="0.15">
      <c r="A1238" s="1" t="s">
        <v>1236</v>
      </c>
      <c r="B1238" s="1" t="s">
        <v>1548</v>
      </c>
      <c r="C1238" s="1">
        <v>0.154</v>
      </c>
      <c r="D1238" s="1">
        <f t="shared" si="19"/>
        <v>0.154</v>
      </c>
      <c r="E1238" s="1" t="s">
        <v>1533</v>
      </c>
      <c r="F1238" s="1">
        <v>331923</v>
      </c>
      <c r="G1238" s="1">
        <v>367849</v>
      </c>
      <c r="H1238" s="1">
        <v>35927</v>
      </c>
    </row>
    <row r="1239" spans="1:8" x14ac:dyDescent="0.15">
      <c r="A1239" s="1" t="s">
        <v>1237</v>
      </c>
      <c r="B1239" s="1" t="s">
        <v>1548</v>
      </c>
      <c r="C1239" s="1">
        <v>0.27100000000000002</v>
      </c>
      <c r="D1239" s="1">
        <f t="shared" si="19"/>
        <v>0.11700000000000002</v>
      </c>
      <c r="E1239" s="1" t="s">
        <v>1533</v>
      </c>
      <c r="F1239" s="1">
        <v>367850</v>
      </c>
      <c r="G1239" s="1">
        <v>415250</v>
      </c>
      <c r="H1239" s="1">
        <v>47401</v>
      </c>
    </row>
    <row r="1240" spans="1:8" x14ac:dyDescent="0.15">
      <c r="A1240" s="1" t="s">
        <v>1238</v>
      </c>
      <c r="B1240" s="1" t="s">
        <v>1548</v>
      </c>
      <c r="C1240" s="1">
        <v>0.38700000000000001</v>
      </c>
      <c r="D1240" s="1">
        <f t="shared" si="19"/>
        <v>0.11599999999999999</v>
      </c>
      <c r="E1240" s="1" t="s">
        <v>1533</v>
      </c>
      <c r="F1240" s="1">
        <v>415251</v>
      </c>
      <c r="G1240" s="1">
        <v>784652</v>
      </c>
      <c r="H1240" s="1">
        <v>369402</v>
      </c>
    </row>
    <row r="1241" spans="1:8" x14ac:dyDescent="0.15">
      <c r="A1241" s="1" t="s">
        <v>1239</v>
      </c>
      <c r="B1241" s="1" t="s">
        <v>1548</v>
      </c>
      <c r="C1241" s="1">
        <v>2.4209999999999998</v>
      </c>
      <c r="D1241" s="1">
        <f t="shared" si="19"/>
        <v>2.0339999999999998</v>
      </c>
      <c r="E1241" s="1" t="s">
        <v>1533</v>
      </c>
      <c r="F1241" s="1">
        <v>784653</v>
      </c>
      <c r="G1241" s="1">
        <v>810469</v>
      </c>
      <c r="H1241" s="1">
        <v>25817</v>
      </c>
    </row>
    <row r="1242" spans="1:8" x14ac:dyDescent="0.15">
      <c r="A1242" s="1" t="s">
        <v>1240</v>
      </c>
      <c r="B1242" s="1" t="s">
        <v>1548</v>
      </c>
      <c r="C1242" s="1">
        <v>2.5510000000000002</v>
      </c>
      <c r="D1242" s="1">
        <f t="shared" si="19"/>
        <v>0.13000000000000034</v>
      </c>
      <c r="E1242" s="1" t="s">
        <v>1533</v>
      </c>
      <c r="F1242" s="1">
        <v>810470</v>
      </c>
      <c r="G1242" s="1">
        <v>920334</v>
      </c>
      <c r="H1242" s="1">
        <v>109865</v>
      </c>
    </row>
    <row r="1243" spans="1:8" x14ac:dyDescent="0.15">
      <c r="A1243" s="1" t="s">
        <v>1241</v>
      </c>
      <c r="B1243" s="1" t="s">
        <v>1548</v>
      </c>
      <c r="C1243" s="1">
        <v>2.6819999999999999</v>
      </c>
      <c r="D1243" s="1">
        <f t="shared" si="19"/>
        <v>0.13099999999999978</v>
      </c>
      <c r="E1243" s="1" t="s">
        <v>1533</v>
      </c>
      <c r="F1243" s="1">
        <v>920335</v>
      </c>
      <c r="G1243" s="1">
        <v>1135054</v>
      </c>
      <c r="H1243" s="1">
        <v>214720</v>
      </c>
    </row>
    <row r="1244" spans="1:8" x14ac:dyDescent="0.15">
      <c r="A1244" s="1" t="s">
        <v>1242</v>
      </c>
      <c r="B1244" s="1" t="s">
        <v>1548</v>
      </c>
      <c r="C1244" s="1">
        <v>2.8119999999999998</v>
      </c>
      <c r="D1244" s="1">
        <f t="shared" si="19"/>
        <v>0.12999999999999989</v>
      </c>
      <c r="E1244" s="1" t="s">
        <v>1533</v>
      </c>
      <c r="F1244" s="1">
        <v>1135055</v>
      </c>
      <c r="G1244" s="1">
        <v>1161028</v>
      </c>
      <c r="H1244" s="1">
        <v>25974</v>
      </c>
    </row>
    <row r="1245" spans="1:8" x14ac:dyDescent="0.15">
      <c r="A1245" s="1" t="s">
        <v>1243</v>
      </c>
      <c r="B1245" s="1" t="s">
        <v>1548</v>
      </c>
      <c r="C1245" s="1">
        <v>2.9279999999999999</v>
      </c>
      <c r="D1245" s="1">
        <f t="shared" si="19"/>
        <v>0.1160000000000001</v>
      </c>
      <c r="E1245" s="1" t="s">
        <v>1533</v>
      </c>
      <c r="F1245" s="1">
        <v>1161029</v>
      </c>
      <c r="G1245" s="1">
        <v>1338908</v>
      </c>
      <c r="H1245" s="1">
        <v>177880</v>
      </c>
    </row>
    <row r="1246" spans="1:8" x14ac:dyDescent="0.15">
      <c r="A1246" s="1" t="s">
        <v>1244</v>
      </c>
      <c r="B1246" s="1" t="s">
        <v>1548</v>
      </c>
      <c r="C1246" s="1">
        <v>3.0590000000000002</v>
      </c>
      <c r="D1246" s="1">
        <f t="shared" si="19"/>
        <v>0.13100000000000023</v>
      </c>
      <c r="E1246" s="1" t="s">
        <v>1533</v>
      </c>
      <c r="F1246" s="1">
        <v>1338909</v>
      </c>
      <c r="G1246" s="1">
        <v>1375796</v>
      </c>
      <c r="H1246" s="1">
        <v>36888</v>
      </c>
    </row>
    <row r="1247" spans="1:8" x14ac:dyDescent="0.15">
      <c r="A1247" s="1" t="s">
        <v>1245</v>
      </c>
      <c r="B1247" s="1" t="s">
        <v>1548</v>
      </c>
      <c r="C1247" s="1">
        <v>3.2130000000000001</v>
      </c>
      <c r="D1247" s="1">
        <f t="shared" si="19"/>
        <v>0.15399999999999991</v>
      </c>
      <c r="E1247" s="1" t="s">
        <v>1533</v>
      </c>
      <c r="F1247" s="1">
        <v>1375797</v>
      </c>
      <c r="G1247" s="1">
        <v>1476951</v>
      </c>
      <c r="H1247" s="1">
        <v>101155</v>
      </c>
    </row>
    <row r="1248" spans="1:8" x14ac:dyDescent="0.15">
      <c r="A1248" s="1" t="s">
        <v>1246</v>
      </c>
      <c r="B1248" s="1" t="s">
        <v>1548</v>
      </c>
      <c r="C1248" s="1">
        <v>3.4750000000000001</v>
      </c>
      <c r="D1248" s="1">
        <f t="shared" si="19"/>
        <v>0.26200000000000001</v>
      </c>
      <c r="E1248" s="1" t="s">
        <v>1533</v>
      </c>
      <c r="F1248" s="1">
        <v>1476952</v>
      </c>
      <c r="G1248" s="1">
        <v>1510834</v>
      </c>
      <c r="H1248" s="1">
        <v>33883</v>
      </c>
    </row>
    <row r="1249" spans="1:8" x14ac:dyDescent="0.15">
      <c r="A1249" s="1" t="s">
        <v>1247</v>
      </c>
      <c r="B1249" s="1" t="s">
        <v>1548</v>
      </c>
      <c r="C1249" s="1">
        <v>4.1550000000000002</v>
      </c>
      <c r="D1249" s="1">
        <f t="shared" si="19"/>
        <v>0.68000000000000016</v>
      </c>
      <c r="E1249" s="1" t="s">
        <v>1533</v>
      </c>
      <c r="F1249" s="1">
        <v>1510835</v>
      </c>
      <c r="G1249" s="1">
        <v>1824113</v>
      </c>
      <c r="H1249" s="1">
        <v>313279</v>
      </c>
    </row>
    <row r="1250" spans="1:8" x14ac:dyDescent="0.15">
      <c r="A1250" s="1" t="s">
        <v>1248</v>
      </c>
      <c r="B1250" s="1" t="s">
        <v>1548</v>
      </c>
      <c r="C1250" s="1">
        <v>6.33</v>
      </c>
      <c r="D1250" s="1">
        <f t="shared" si="19"/>
        <v>2.1749999999999998</v>
      </c>
      <c r="E1250" s="1" t="s">
        <v>1533</v>
      </c>
      <c r="F1250" s="1">
        <v>1824114</v>
      </c>
      <c r="G1250" s="1">
        <v>2011534</v>
      </c>
      <c r="H1250" s="1">
        <v>187421</v>
      </c>
    </row>
    <row r="1251" spans="1:8" x14ac:dyDescent="0.15">
      <c r="A1251" s="1" t="s">
        <v>1249</v>
      </c>
      <c r="B1251" s="1" t="s">
        <v>1548</v>
      </c>
      <c r="C1251" s="1">
        <v>6.8570000000000002</v>
      </c>
      <c r="D1251" s="1">
        <f t="shared" si="19"/>
        <v>0.52700000000000014</v>
      </c>
      <c r="E1251" s="1" t="s">
        <v>1533</v>
      </c>
      <c r="F1251" s="1">
        <v>2011535</v>
      </c>
      <c r="G1251" s="1">
        <v>2095717</v>
      </c>
      <c r="H1251" s="1">
        <v>84183</v>
      </c>
    </row>
    <row r="1252" spans="1:8" x14ac:dyDescent="0.15">
      <c r="A1252" s="1" t="s">
        <v>1250</v>
      </c>
      <c r="B1252" s="1" t="s">
        <v>1548</v>
      </c>
      <c r="C1252" s="1">
        <v>7.7850000000000001</v>
      </c>
      <c r="D1252" s="1">
        <f t="shared" si="19"/>
        <v>0.92799999999999994</v>
      </c>
      <c r="E1252" s="1" t="s">
        <v>1533</v>
      </c>
      <c r="F1252" s="1">
        <v>2095718</v>
      </c>
      <c r="G1252" s="1">
        <v>2189029</v>
      </c>
      <c r="H1252" s="1">
        <v>93312</v>
      </c>
    </row>
    <row r="1253" spans="1:8" x14ac:dyDescent="0.15">
      <c r="A1253" s="1" t="s">
        <v>1251</v>
      </c>
      <c r="B1253" s="1" t="s">
        <v>1548</v>
      </c>
      <c r="C1253" s="1">
        <v>8.1790000000000003</v>
      </c>
      <c r="D1253" s="1">
        <f t="shared" si="19"/>
        <v>0.39400000000000013</v>
      </c>
      <c r="E1253" s="1" t="s">
        <v>1533</v>
      </c>
      <c r="F1253" s="1">
        <v>2189030</v>
      </c>
      <c r="G1253" s="1">
        <v>2322277</v>
      </c>
      <c r="H1253" s="1">
        <v>133248</v>
      </c>
    </row>
    <row r="1254" spans="1:8" x14ac:dyDescent="0.15">
      <c r="A1254" s="1" t="s">
        <v>1252</v>
      </c>
      <c r="B1254" s="1" t="s">
        <v>1548</v>
      </c>
      <c r="C1254" s="1">
        <v>9.516</v>
      </c>
      <c r="D1254" s="1">
        <f t="shared" si="19"/>
        <v>1.3369999999999997</v>
      </c>
      <c r="E1254" s="1" t="s">
        <v>1533</v>
      </c>
      <c r="F1254" s="1">
        <v>2322278</v>
      </c>
      <c r="G1254" s="1">
        <v>2414529</v>
      </c>
      <c r="H1254" s="1">
        <v>92252</v>
      </c>
    </row>
    <row r="1255" spans="1:8" x14ac:dyDescent="0.15">
      <c r="A1255" s="1" t="s">
        <v>1253</v>
      </c>
      <c r="B1255" s="1" t="s">
        <v>1548</v>
      </c>
      <c r="C1255" s="1">
        <v>10.58</v>
      </c>
      <c r="D1255" s="1">
        <f t="shared" si="19"/>
        <v>1.0640000000000001</v>
      </c>
      <c r="E1255" s="1" t="s">
        <v>1533</v>
      </c>
      <c r="F1255" s="1">
        <v>2414530</v>
      </c>
      <c r="G1255" s="1">
        <v>2454928</v>
      </c>
      <c r="H1255" s="1">
        <v>40399</v>
      </c>
    </row>
    <row r="1256" spans="1:8" x14ac:dyDescent="0.15">
      <c r="A1256" s="1" t="s">
        <v>1254</v>
      </c>
      <c r="B1256" s="1" t="s">
        <v>1548</v>
      </c>
      <c r="C1256" s="1">
        <v>10.734</v>
      </c>
      <c r="D1256" s="1">
        <f t="shared" si="19"/>
        <v>0.15399999999999991</v>
      </c>
      <c r="E1256" s="1" t="s">
        <v>1533</v>
      </c>
      <c r="F1256" s="1">
        <v>2454929</v>
      </c>
      <c r="G1256" s="1">
        <v>2851532</v>
      </c>
      <c r="H1256" s="1">
        <v>396604</v>
      </c>
    </row>
    <row r="1257" spans="1:8" x14ac:dyDescent="0.15">
      <c r="A1257" s="1" t="s">
        <v>1255</v>
      </c>
      <c r="B1257" s="1" t="s">
        <v>1548</v>
      </c>
      <c r="C1257" s="1">
        <v>11.662000000000001</v>
      </c>
      <c r="D1257" s="1">
        <f t="shared" si="19"/>
        <v>0.92800000000000082</v>
      </c>
      <c r="E1257" s="1" t="s">
        <v>1533</v>
      </c>
      <c r="F1257" s="1">
        <v>2851533</v>
      </c>
      <c r="G1257" s="1">
        <v>2894922</v>
      </c>
      <c r="H1257" s="1">
        <v>43390</v>
      </c>
    </row>
    <row r="1258" spans="1:8" x14ac:dyDescent="0.15">
      <c r="A1258" s="1" t="s">
        <v>1256</v>
      </c>
      <c r="B1258" s="1" t="s">
        <v>1548</v>
      </c>
      <c r="C1258" s="1">
        <v>11.792999999999999</v>
      </c>
      <c r="D1258" s="1">
        <f t="shared" si="19"/>
        <v>0.13099999999999845</v>
      </c>
      <c r="E1258" s="1" t="s">
        <v>1533</v>
      </c>
      <c r="F1258" s="1">
        <v>2894923</v>
      </c>
      <c r="G1258" s="1">
        <v>2971021</v>
      </c>
      <c r="H1258" s="1">
        <v>76099</v>
      </c>
    </row>
    <row r="1259" spans="1:8" x14ac:dyDescent="0.15">
      <c r="A1259" s="1" t="s">
        <v>1257</v>
      </c>
      <c r="B1259" s="1" t="s">
        <v>1548</v>
      </c>
      <c r="C1259" s="1">
        <v>12.055</v>
      </c>
      <c r="D1259" s="1">
        <f t="shared" si="19"/>
        <v>0.26200000000000045</v>
      </c>
      <c r="E1259" s="1" t="s">
        <v>1533</v>
      </c>
      <c r="F1259" s="1">
        <v>2971022</v>
      </c>
      <c r="G1259" s="1">
        <v>3011462</v>
      </c>
      <c r="H1259" s="1">
        <v>40441</v>
      </c>
    </row>
    <row r="1260" spans="1:8" x14ac:dyDescent="0.15">
      <c r="A1260" s="1" t="s">
        <v>1258</v>
      </c>
      <c r="B1260" s="1" t="s">
        <v>1548</v>
      </c>
      <c r="C1260" s="1">
        <v>12.185</v>
      </c>
      <c r="D1260" s="1">
        <f t="shared" si="19"/>
        <v>0.13000000000000078</v>
      </c>
      <c r="E1260" s="1" t="s">
        <v>1533</v>
      </c>
      <c r="F1260" s="1">
        <v>3011463</v>
      </c>
      <c r="G1260" s="1">
        <v>3226215</v>
      </c>
      <c r="H1260" s="1">
        <v>214753</v>
      </c>
    </row>
    <row r="1261" spans="1:8" x14ac:dyDescent="0.15">
      <c r="A1261" s="1" t="s">
        <v>1259</v>
      </c>
      <c r="B1261" s="1" t="s">
        <v>1548</v>
      </c>
      <c r="C1261" s="1">
        <v>12.845000000000001</v>
      </c>
      <c r="D1261" s="1">
        <f t="shared" si="19"/>
        <v>0.66000000000000014</v>
      </c>
      <c r="E1261" s="1" t="s">
        <v>1533</v>
      </c>
      <c r="F1261" s="1">
        <v>3226216</v>
      </c>
      <c r="G1261" s="1">
        <v>3291792</v>
      </c>
      <c r="H1261" s="1">
        <v>65577</v>
      </c>
    </row>
    <row r="1262" spans="1:8" x14ac:dyDescent="0.15">
      <c r="A1262" s="1" t="s">
        <v>1260</v>
      </c>
      <c r="B1262" s="1" t="s">
        <v>1548</v>
      </c>
      <c r="C1262" s="1">
        <v>12.975</v>
      </c>
      <c r="D1262" s="1">
        <f t="shared" si="19"/>
        <v>0.12999999999999901</v>
      </c>
      <c r="E1262" s="1" t="s">
        <v>1533</v>
      </c>
      <c r="F1262" s="1">
        <v>3291793</v>
      </c>
      <c r="G1262" s="1">
        <v>3312539</v>
      </c>
      <c r="H1262" s="1">
        <v>20747</v>
      </c>
    </row>
    <row r="1263" spans="1:8" x14ac:dyDescent="0.15">
      <c r="A1263" s="1" t="s">
        <v>1261</v>
      </c>
      <c r="B1263" s="1" t="s">
        <v>1548</v>
      </c>
      <c r="C1263" s="1">
        <v>13.106</v>
      </c>
      <c r="D1263" s="1">
        <f t="shared" si="19"/>
        <v>0.13100000000000023</v>
      </c>
      <c r="E1263" s="1" t="s">
        <v>1533</v>
      </c>
      <c r="F1263" s="1">
        <v>3312540</v>
      </c>
      <c r="G1263" s="1">
        <v>3360709</v>
      </c>
      <c r="H1263" s="1">
        <v>48170</v>
      </c>
    </row>
    <row r="1264" spans="1:8" x14ac:dyDescent="0.15">
      <c r="A1264" s="1" t="s">
        <v>1262</v>
      </c>
      <c r="B1264" s="1" t="s">
        <v>1548</v>
      </c>
      <c r="C1264" s="1">
        <v>13.5</v>
      </c>
      <c r="D1264" s="1">
        <f t="shared" si="19"/>
        <v>0.39400000000000013</v>
      </c>
      <c r="E1264" s="1" t="s">
        <v>1533</v>
      </c>
      <c r="F1264" s="1">
        <v>3360710</v>
      </c>
      <c r="G1264" s="1">
        <v>3562695</v>
      </c>
      <c r="H1264" s="1">
        <v>201986</v>
      </c>
    </row>
    <row r="1265" spans="1:8" x14ac:dyDescent="0.15">
      <c r="A1265" s="1" t="s">
        <v>1263</v>
      </c>
      <c r="B1265" s="1" t="s">
        <v>1548</v>
      </c>
      <c r="C1265" s="1">
        <v>13.893000000000001</v>
      </c>
      <c r="D1265" s="1">
        <f t="shared" si="19"/>
        <v>0.39300000000000068</v>
      </c>
      <c r="E1265" s="1" t="s">
        <v>1533</v>
      </c>
      <c r="F1265" s="1">
        <v>3562696</v>
      </c>
      <c r="G1265" s="1">
        <v>3651902</v>
      </c>
      <c r="H1265" s="1">
        <v>89207</v>
      </c>
    </row>
    <row r="1266" spans="1:8" x14ac:dyDescent="0.15">
      <c r="A1266" s="1" t="s">
        <v>1264</v>
      </c>
      <c r="B1266" s="1" t="s">
        <v>1548</v>
      </c>
      <c r="C1266" s="1">
        <v>14.154999999999999</v>
      </c>
      <c r="D1266" s="1">
        <f t="shared" si="19"/>
        <v>0.26199999999999868</v>
      </c>
      <c r="E1266" s="1" t="s">
        <v>1533</v>
      </c>
      <c r="F1266" s="1">
        <v>3651903</v>
      </c>
      <c r="G1266" s="1">
        <v>3924730</v>
      </c>
      <c r="H1266" s="1">
        <v>272828</v>
      </c>
    </row>
    <row r="1267" spans="1:8" x14ac:dyDescent="0.15">
      <c r="A1267" s="1" t="s">
        <v>1265</v>
      </c>
      <c r="B1267" s="1" t="s">
        <v>1548</v>
      </c>
      <c r="C1267" s="1">
        <v>14.286</v>
      </c>
      <c r="D1267" s="1">
        <f t="shared" si="19"/>
        <v>0.13100000000000023</v>
      </c>
      <c r="E1267" s="1" t="s">
        <v>1533</v>
      </c>
      <c r="F1267" s="1">
        <v>3924731</v>
      </c>
      <c r="G1267" s="1">
        <v>5118412</v>
      </c>
      <c r="H1267" s="1">
        <v>1193682</v>
      </c>
    </row>
    <row r="1268" spans="1:8" x14ac:dyDescent="0.15">
      <c r="A1268" s="1" t="s">
        <v>1266</v>
      </c>
      <c r="B1268" s="1" t="s">
        <v>1548</v>
      </c>
      <c r="C1268" s="1">
        <v>14.416</v>
      </c>
      <c r="D1268" s="1">
        <f t="shared" si="19"/>
        <v>0.13000000000000078</v>
      </c>
      <c r="E1268" s="1" t="s">
        <v>1533</v>
      </c>
      <c r="F1268" s="1">
        <v>5118413</v>
      </c>
      <c r="G1268" s="1">
        <v>5159958</v>
      </c>
      <c r="H1268" s="1">
        <v>41546</v>
      </c>
    </row>
    <row r="1269" spans="1:8" x14ac:dyDescent="0.15">
      <c r="A1269" s="1" t="s">
        <v>1267</v>
      </c>
      <c r="B1269" s="1" t="s">
        <v>1548</v>
      </c>
      <c r="C1269" s="1">
        <v>14.678000000000001</v>
      </c>
      <c r="D1269" s="1">
        <f t="shared" si="19"/>
        <v>0.26200000000000045</v>
      </c>
      <c r="E1269" s="1" t="s">
        <v>1533</v>
      </c>
      <c r="F1269" s="1">
        <v>5159959</v>
      </c>
      <c r="G1269" s="1">
        <v>5416090</v>
      </c>
      <c r="H1269" s="1">
        <v>256132</v>
      </c>
    </row>
    <row r="1270" spans="1:8" x14ac:dyDescent="0.15">
      <c r="A1270" s="1" t="s">
        <v>1268</v>
      </c>
      <c r="B1270" s="1" t="s">
        <v>1548</v>
      </c>
      <c r="C1270" s="1">
        <v>14.808999999999999</v>
      </c>
      <c r="D1270" s="1">
        <f t="shared" si="19"/>
        <v>0.13099999999999845</v>
      </c>
      <c r="E1270" s="1" t="s">
        <v>1533</v>
      </c>
      <c r="F1270" s="1">
        <v>5416091</v>
      </c>
      <c r="G1270" s="1">
        <v>5451247</v>
      </c>
      <c r="H1270" s="1">
        <v>35157</v>
      </c>
    </row>
    <row r="1271" spans="1:8" x14ac:dyDescent="0.15">
      <c r="A1271" s="1" t="s">
        <v>1269</v>
      </c>
      <c r="B1271" s="1" t="s">
        <v>1548</v>
      </c>
      <c r="C1271" s="1">
        <v>15.07</v>
      </c>
      <c r="D1271" s="1">
        <f t="shared" si="19"/>
        <v>0.26100000000000101</v>
      </c>
      <c r="E1271" s="1" t="s">
        <v>1533</v>
      </c>
      <c r="F1271" s="1">
        <v>5451248</v>
      </c>
      <c r="G1271" s="1">
        <v>5512872</v>
      </c>
      <c r="H1271" s="1">
        <v>61625</v>
      </c>
    </row>
    <row r="1272" spans="1:8" x14ac:dyDescent="0.15">
      <c r="A1272" s="1" t="s">
        <v>1270</v>
      </c>
      <c r="B1272" s="1" t="s">
        <v>1548</v>
      </c>
      <c r="C1272" s="1">
        <v>15.224</v>
      </c>
      <c r="D1272" s="1">
        <f t="shared" si="19"/>
        <v>0.15399999999999991</v>
      </c>
      <c r="E1272" s="1" t="s">
        <v>1533</v>
      </c>
      <c r="F1272" s="1">
        <v>5512873</v>
      </c>
      <c r="G1272" s="1">
        <v>5601454</v>
      </c>
      <c r="H1272" s="1">
        <v>88582</v>
      </c>
    </row>
    <row r="1273" spans="1:8" x14ac:dyDescent="0.15">
      <c r="A1273" s="1" t="s">
        <v>1271</v>
      </c>
      <c r="B1273" s="1" t="s">
        <v>1548</v>
      </c>
      <c r="C1273" s="1">
        <v>15.378</v>
      </c>
      <c r="D1273" s="1">
        <f t="shared" si="19"/>
        <v>0.15399999999999991</v>
      </c>
      <c r="E1273" s="1" t="s">
        <v>1533</v>
      </c>
      <c r="F1273" s="1">
        <v>5601455</v>
      </c>
      <c r="G1273" s="1">
        <v>5895978</v>
      </c>
      <c r="H1273" s="1">
        <v>294524</v>
      </c>
    </row>
    <row r="1274" spans="1:8" x14ac:dyDescent="0.15">
      <c r="A1274" s="1" t="s">
        <v>1272</v>
      </c>
      <c r="B1274" s="1" t="s">
        <v>1548</v>
      </c>
      <c r="C1274" s="1">
        <v>16.442</v>
      </c>
      <c r="D1274" s="1">
        <f t="shared" si="19"/>
        <v>1.0640000000000001</v>
      </c>
      <c r="E1274" s="1" t="s">
        <v>1533</v>
      </c>
      <c r="F1274" s="1">
        <v>5895979</v>
      </c>
      <c r="G1274" s="1">
        <v>6012983</v>
      </c>
      <c r="H1274" s="1">
        <v>117005</v>
      </c>
    </row>
    <row r="1275" spans="1:8" x14ac:dyDescent="0.15">
      <c r="A1275" s="1" t="s">
        <v>1273</v>
      </c>
      <c r="B1275" s="1" t="s">
        <v>1548</v>
      </c>
      <c r="C1275" s="1">
        <v>16.573</v>
      </c>
      <c r="D1275" s="1">
        <f t="shared" si="19"/>
        <v>0.13100000000000023</v>
      </c>
      <c r="E1275" s="1" t="s">
        <v>1533</v>
      </c>
      <c r="F1275" s="1">
        <v>6012984</v>
      </c>
      <c r="G1275" s="1">
        <v>6108741</v>
      </c>
      <c r="H1275" s="1">
        <v>95758</v>
      </c>
    </row>
    <row r="1276" spans="1:8" x14ac:dyDescent="0.15">
      <c r="A1276" s="1" t="s">
        <v>1274</v>
      </c>
      <c r="B1276" s="1" t="s">
        <v>1548</v>
      </c>
      <c r="C1276" s="1">
        <v>16.725999999999999</v>
      </c>
      <c r="D1276" s="1">
        <f t="shared" si="19"/>
        <v>0.15299999999999869</v>
      </c>
      <c r="E1276" s="1" t="s">
        <v>1533</v>
      </c>
      <c r="F1276" s="1">
        <v>6108742</v>
      </c>
      <c r="G1276" s="1">
        <v>6229994</v>
      </c>
      <c r="H1276" s="1">
        <v>121253</v>
      </c>
    </row>
    <row r="1277" spans="1:8" x14ac:dyDescent="0.15">
      <c r="A1277" s="1" t="s">
        <v>1275</v>
      </c>
      <c r="B1277" s="1" t="s">
        <v>1548</v>
      </c>
      <c r="C1277" s="1">
        <v>17.655000000000001</v>
      </c>
      <c r="D1277" s="1">
        <f t="shared" si="19"/>
        <v>0.92900000000000205</v>
      </c>
      <c r="E1277" s="1" t="s">
        <v>1533</v>
      </c>
      <c r="F1277" s="1">
        <v>6229995</v>
      </c>
      <c r="G1277" s="1">
        <v>6418174</v>
      </c>
      <c r="H1277" s="1">
        <v>188180</v>
      </c>
    </row>
    <row r="1278" spans="1:8" x14ac:dyDescent="0.15">
      <c r="A1278" s="1" t="s">
        <v>1276</v>
      </c>
      <c r="B1278" s="1" t="s">
        <v>1548</v>
      </c>
      <c r="C1278" s="1">
        <v>19.408000000000001</v>
      </c>
      <c r="D1278" s="1">
        <f t="shared" si="19"/>
        <v>1.7530000000000001</v>
      </c>
      <c r="E1278" s="1" t="s">
        <v>1533</v>
      </c>
      <c r="F1278" s="1">
        <v>6418175</v>
      </c>
      <c r="G1278" s="1">
        <v>6461426</v>
      </c>
      <c r="H1278" s="1">
        <v>43252</v>
      </c>
    </row>
    <row r="1279" spans="1:8" x14ac:dyDescent="0.15">
      <c r="A1279" s="1" t="s">
        <v>1277</v>
      </c>
      <c r="B1279" s="1" t="s">
        <v>1548</v>
      </c>
      <c r="C1279" s="1">
        <v>19.934000000000001</v>
      </c>
      <c r="D1279" s="1">
        <f t="shared" si="19"/>
        <v>0.5259999999999998</v>
      </c>
      <c r="E1279" s="1" t="s">
        <v>1533</v>
      </c>
      <c r="F1279" s="1">
        <v>6461427</v>
      </c>
      <c r="G1279" s="1">
        <v>6510198</v>
      </c>
      <c r="H1279" s="1">
        <v>48772</v>
      </c>
    </row>
    <row r="1280" spans="1:8" x14ac:dyDescent="0.15">
      <c r="A1280" s="1" t="s">
        <v>1278</v>
      </c>
      <c r="B1280" s="1" t="s">
        <v>1548</v>
      </c>
      <c r="C1280" s="1">
        <v>20.594000000000001</v>
      </c>
      <c r="D1280" s="1">
        <f t="shared" si="19"/>
        <v>0.66000000000000014</v>
      </c>
      <c r="E1280" s="1" t="s">
        <v>1533</v>
      </c>
      <c r="F1280" s="1">
        <v>6510199</v>
      </c>
      <c r="G1280" s="1">
        <v>6788813</v>
      </c>
      <c r="H1280" s="1">
        <v>278615</v>
      </c>
    </row>
    <row r="1281" spans="1:8" x14ac:dyDescent="0.15">
      <c r="A1281" s="1" t="s">
        <v>1279</v>
      </c>
      <c r="B1281" s="1" t="s">
        <v>1548</v>
      </c>
      <c r="C1281" s="1">
        <v>23.055</v>
      </c>
      <c r="D1281" s="1">
        <f t="shared" si="19"/>
        <v>2.4609999999999985</v>
      </c>
      <c r="E1281" s="1" t="s">
        <v>1533</v>
      </c>
      <c r="F1281" s="1">
        <v>6788814</v>
      </c>
      <c r="G1281" s="1">
        <v>6949117</v>
      </c>
      <c r="H1281" s="1">
        <v>160304</v>
      </c>
    </row>
    <row r="1282" spans="1:8" x14ac:dyDescent="0.15">
      <c r="A1282" s="1" t="s">
        <v>1280</v>
      </c>
      <c r="B1282" s="1" t="s">
        <v>1548</v>
      </c>
      <c r="C1282" s="1">
        <v>23.847999999999999</v>
      </c>
      <c r="D1282" s="1">
        <f t="shared" si="19"/>
        <v>0.79299999999999926</v>
      </c>
      <c r="E1282" s="1" t="s">
        <v>1533</v>
      </c>
      <c r="F1282" s="1">
        <v>6949118</v>
      </c>
      <c r="G1282" s="1">
        <v>6991116</v>
      </c>
      <c r="H1282" s="1">
        <v>41999</v>
      </c>
    </row>
    <row r="1283" spans="1:8" x14ac:dyDescent="0.15">
      <c r="A1283" s="1" t="s">
        <v>1281</v>
      </c>
      <c r="B1283" s="1" t="s">
        <v>1548</v>
      </c>
      <c r="C1283" s="1">
        <v>24.375</v>
      </c>
      <c r="D1283" s="1">
        <f t="shared" si="19"/>
        <v>0.52700000000000102</v>
      </c>
      <c r="E1283" s="1" t="s">
        <v>1533</v>
      </c>
      <c r="F1283" s="1">
        <v>6991117</v>
      </c>
      <c r="G1283" s="1">
        <v>7037762</v>
      </c>
      <c r="H1283" s="1">
        <v>46646</v>
      </c>
    </row>
    <row r="1284" spans="1:8" x14ac:dyDescent="0.15">
      <c r="A1284" s="1" t="s">
        <v>1282</v>
      </c>
      <c r="B1284" s="1" t="s">
        <v>1548</v>
      </c>
      <c r="C1284" s="1">
        <v>25.167999999999999</v>
      </c>
      <c r="D1284" s="1">
        <f t="shared" si="19"/>
        <v>0.79299999999999926</v>
      </c>
      <c r="E1284" s="1" t="s">
        <v>1533</v>
      </c>
      <c r="F1284" s="1">
        <v>7037763</v>
      </c>
      <c r="G1284" s="1">
        <v>7255143</v>
      </c>
      <c r="H1284" s="1">
        <v>217381</v>
      </c>
    </row>
    <row r="1285" spans="1:8" x14ac:dyDescent="0.15">
      <c r="A1285" s="1" t="s">
        <v>1283</v>
      </c>
      <c r="B1285" s="1" t="s">
        <v>1548</v>
      </c>
      <c r="C1285" s="1">
        <v>26.506</v>
      </c>
      <c r="D1285" s="1">
        <f t="shared" ref="D1285:D1348" si="20">C1285-C1284</f>
        <v>1.338000000000001</v>
      </c>
      <c r="E1285" s="1" t="s">
        <v>1533</v>
      </c>
      <c r="F1285" s="1">
        <v>7255144</v>
      </c>
      <c r="G1285" s="1">
        <v>7270435</v>
      </c>
      <c r="H1285" s="1">
        <v>15292</v>
      </c>
    </row>
    <row r="1286" spans="1:8" x14ac:dyDescent="0.15">
      <c r="A1286" s="1" t="s">
        <v>1284</v>
      </c>
      <c r="B1286" s="1" t="s">
        <v>1548</v>
      </c>
      <c r="C1286" s="1">
        <v>26.766999999999999</v>
      </c>
      <c r="D1286" s="1">
        <f t="shared" si="20"/>
        <v>0.26099999999999923</v>
      </c>
      <c r="E1286" s="1" t="s">
        <v>1533</v>
      </c>
      <c r="F1286" s="1">
        <v>7270436</v>
      </c>
      <c r="G1286" s="1">
        <v>7320595</v>
      </c>
      <c r="H1286" s="1">
        <v>50160</v>
      </c>
    </row>
    <row r="1287" spans="1:8" x14ac:dyDescent="0.15">
      <c r="A1287" s="1" t="s">
        <v>1285</v>
      </c>
      <c r="B1287" s="1" t="s">
        <v>1548</v>
      </c>
      <c r="C1287" s="1">
        <v>27.099</v>
      </c>
      <c r="D1287" s="1">
        <f t="shared" si="20"/>
        <v>0.33200000000000074</v>
      </c>
      <c r="E1287" s="1" t="s">
        <v>1533</v>
      </c>
      <c r="F1287" s="1">
        <v>7320596</v>
      </c>
      <c r="G1287" s="1">
        <v>7336809</v>
      </c>
      <c r="H1287" s="1">
        <v>16214</v>
      </c>
    </row>
    <row r="1288" spans="1:8" x14ac:dyDescent="0.15">
      <c r="A1288" s="1" t="s">
        <v>1286</v>
      </c>
      <c r="B1288" s="1" t="s">
        <v>1548</v>
      </c>
      <c r="C1288" s="1">
        <v>27.228999999999999</v>
      </c>
      <c r="D1288" s="1">
        <f t="shared" si="20"/>
        <v>0.12999999999999901</v>
      </c>
      <c r="E1288" s="1" t="s">
        <v>1533</v>
      </c>
      <c r="F1288" s="1">
        <v>7336810</v>
      </c>
      <c r="G1288" s="1">
        <v>7381509</v>
      </c>
      <c r="H1288" s="1">
        <v>44700</v>
      </c>
    </row>
    <row r="1289" spans="1:8" x14ac:dyDescent="0.15">
      <c r="A1289" s="1" t="s">
        <v>1287</v>
      </c>
      <c r="B1289" s="1" t="s">
        <v>1548</v>
      </c>
      <c r="C1289" s="1">
        <v>27.623000000000001</v>
      </c>
      <c r="D1289" s="1">
        <f t="shared" si="20"/>
        <v>0.3940000000000019</v>
      </c>
      <c r="E1289" s="1" t="s">
        <v>1533</v>
      </c>
      <c r="F1289" s="1">
        <v>7381510</v>
      </c>
      <c r="G1289" s="1">
        <v>7506312</v>
      </c>
      <c r="H1289" s="1">
        <v>124803</v>
      </c>
    </row>
    <row r="1290" spans="1:8" x14ac:dyDescent="0.15">
      <c r="A1290" s="1" t="s">
        <v>1288</v>
      </c>
      <c r="B1290" s="1" t="s">
        <v>1548</v>
      </c>
      <c r="C1290" s="1">
        <v>28.823</v>
      </c>
      <c r="D1290" s="1">
        <f t="shared" si="20"/>
        <v>1.1999999999999993</v>
      </c>
      <c r="E1290" s="1" t="s">
        <v>1533</v>
      </c>
      <c r="F1290" s="1">
        <v>7506313</v>
      </c>
      <c r="G1290" s="1">
        <v>7524004</v>
      </c>
      <c r="H1290" s="1">
        <v>17692</v>
      </c>
    </row>
    <row r="1291" spans="1:8" x14ac:dyDescent="0.15">
      <c r="A1291" s="1" t="s">
        <v>1289</v>
      </c>
      <c r="B1291" s="1" t="s">
        <v>1548</v>
      </c>
      <c r="C1291" s="1">
        <v>28.954000000000001</v>
      </c>
      <c r="D1291" s="1">
        <f t="shared" si="20"/>
        <v>0.13100000000000023</v>
      </c>
      <c r="E1291" s="1" t="s">
        <v>1533</v>
      </c>
      <c r="F1291" s="1">
        <v>7524005</v>
      </c>
      <c r="G1291" s="1">
        <v>7583072</v>
      </c>
      <c r="H1291" s="1">
        <v>59068</v>
      </c>
    </row>
    <row r="1292" spans="1:8" x14ac:dyDescent="0.15">
      <c r="A1292" s="1" t="s">
        <v>1290</v>
      </c>
      <c r="B1292" s="1" t="s">
        <v>1548</v>
      </c>
      <c r="C1292" s="1">
        <v>29.084</v>
      </c>
      <c r="D1292" s="1">
        <f t="shared" si="20"/>
        <v>0.12999999999999901</v>
      </c>
      <c r="E1292" s="1" t="s">
        <v>1533</v>
      </c>
      <c r="F1292" s="1">
        <v>7583073</v>
      </c>
      <c r="G1292" s="1">
        <v>7742637</v>
      </c>
      <c r="H1292" s="1">
        <v>159565</v>
      </c>
    </row>
    <row r="1293" spans="1:8" x14ac:dyDescent="0.15">
      <c r="A1293" s="1" t="s">
        <v>1291</v>
      </c>
      <c r="B1293" s="1" t="s">
        <v>1548</v>
      </c>
      <c r="C1293" s="1">
        <v>29.201000000000001</v>
      </c>
      <c r="D1293" s="1">
        <f t="shared" si="20"/>
        <v>0.11700000000000088</v>
      </c>
      <c r="E1293" s="1" t="s">
        <v>1533</v>
      </c>
      <c r="F1293" s="1">
        <v>7742638</v>
      </c>
      <c r="G1293" s="1">
        <v>7774430</v>
      </c>
      <c r="H1293" s="1">
        <v>31793</v>
      </c>
    </row>
    <row r="1294" spans="1:8" x14ac:dyDescent="0.15">
      <c r="A1294" s="1" t="s">
        <v>1292</v>
      </c>
      <c r="B1294" s="1" t="s">
        <v>1548</v>
      </c>
      <c r="C1294" s="1">
        <v>29.331</v>
      </c>
      <c r="D1294" s="1">
        <f t="shared" si="20"/>
        <v>0.12999999999999901</v>
      </c>
      <c r="E1294" s="1" t="s">
        <v>1533</v>
      </c>
      <c r="F1294" s="1">
        <v>7774431</v>
      </c>
      <c r="G1294" s="1">
        <v>7814556</v>
      </c>
      <c r="H1294" s="1">
        <v>40126</v>
      </c>
    </row>
    <row r="1295" spans="1:8" x14ac:dyDescent="0.15">
      <c r="A1295" s="1" t="s">
        <v>1293</v>
      </c>
      <c r="B1295" s="1" t="s">
        <v>1548</v>
      </c>
      <c r="C1295" s="1">
        <v>29.448</v>
      </c>
      <c r="D1295" s="1">
        <f t="shared" si="20"/>
        <v>0.11700000000000088</v>
      </c>
      <c r="E1295" s="1" t="s">
        <v>1533</v>
      </c>
      <c r="F1295" s="1">
        <v>7814557</v>
      </c>
      <c r="G1295" s="1">
        <v>7853894</v>
      </c>
      <c r="H1295" s="1">
        <v>39338</v>
      </c>
    </row>
    <row r="1296" spans="1:8" x14ac:dyDescent="0.15">
      <c r="A1296" s="1" t="s">
        <v>1294</v>
      </c>
      <c r="B1296" s="1" t="s">
        <v>1548</v>
      </c>
      <c r="C1296" s="1">
        <v>29.68</v>
      </c>
      <c r="D1296" s="1">
        <f t="shared" si="20"/>
        <v>0.23199999999999932</v>
      </c>
      <c r="E1296" s="1" t="s">
        <v>1533</v>
      </c>
      <c r="F1296" s="1">
        <v>7853895</v>
      </c>
      <c r="G1296" s="1">
        <v>7944992</v>
      </c>
      <c r="H1296" s="1">
        <v>91098</v>
      </c>
    </row>
    <row r="1297" spans="1:8" x14ac:dyDescent="0.15">
      <c r="A1297" s="1" t="s">
        <v>1295</v>
      </c>
      <c r="B1297" s="1" t="s">
        <v>1548</v>
      </c>
      <c r="C1297" s="1">
        <v>29.811</v>
      </c>
      <c r="D1297" s="1">
        <f t="shared" si="20"/>
        <v>0.13100000000000023</v>
      </c>
      <c r="E1297" s="1" t="s">
        <v>1533</v>
      </c>
      <c r="F1297" s="1">
        <v>7944993</v>
      </c>
      <c r="G1297" s="1">
        <v>7975202</v>
      </c>
      <c r="H1297" s="1">
        <v>30210</v>
      </c>
    </row>
    <row r="1298" spans="1:8" x14ac:dyDescent="0.15">
      <c r="A1298" s="1" t="s">
        <v>1296</v>
      </c>
      <c r="B1298" s="1" t="s">
        <v>1548</v>
      </c>
      <c r="C1298" s="1">
        <v>29.940999999999999</v>
      </c>
      <c r="D1298" s="1">
        <f t="shared" si="20"/>
        <v>0.12999999999999901</v>
      </c>
      <c r="E1298" s="1" t="s">
        <v>1533</v>
      </c>
      <c r="F1298" s="1">
        <v>7975203</v>
      </c>
      <c r="G1298" s="1">
        <v>8063578</v>
      </c>
      <c r="H1298" s="1">
        <v>88376</v>
      </c>
    </row>
    <row r="1299" spans="1:8" x14ac:dyDescent="0.15">
      <c r="A1299" s="1" t="s">
        <v>1297</v>
      </c>
      <c r="B1299" s="1" t="s">
        <v>1548</v>
      </c>
      <c r="C1299" s="1">
        <v>30.202999999999999</v>
      </c>
      <c r="D1299" s="1">
        <f t="shared" si="20"/>
        <v>0.26200000000000045</v>
      </c>
      <c r="E1299" s="1" t="s">
        <v>1533</v>
      </c>
      <c r="F1299" s="1">
        <v>8063579</v>
      </c>
      <c r="G1299" s="1">
        <v>8155078</v>
      </c>
      <c r="H1299" s="1">
        <v>91500</v>
      </c>
    </row>
    <row r="1300" spans="1:8" x14ac:dyDescent="0.15">
      <c r="A1300" s="1" t="s">
        <v>1298</v>
      </c>
      <c r="B1300" s="1" t="s">
        <v>1548</v>
      </c>
      <c r="C1300" s="1">
        <v>30.334</v>
      </c>
      <c r="D1300" s="1">
        <f t="shared" si="20"/>
        <v>0.13100000000000023</v>
      </c>
      <c r="E1300" s="1" t="s">
        <v>1533</v>
      </c>
      <c r="F1300" s="1">
        <v>8155079</v>
      </c>
      <c r="G1300" s="1">
        <v>8430061</v>
      </c>
      <c r="H1300" s="1">
        <v>274983</v>
      </c>
    </row>
    <row r="1301" spans="1:8" x14ac:dyDescent="0.15">
      <c r="A1301" s="1" t="s">
        <v>1299</v>
      </c>
      <c r="B1301" s="1" t="s">
        <v>1548</v>
      </c>
      <c r="C1301" s="1">
        <v>30.45</v>
      </c>
      <c r="D1301" s="1">
        <f t="shared" si="20"/>
        <v>0.11599999999999966</v>
      </c>
      <c r="E1301" s="1" t="s">
        <v>1533</v>
      </c>
      <c r="F1301" s="1">
        <v>8430062</v>
      </c>
      <c r="G1301" s="1">
        <v>8490349</v>
      </c>
      <c r="H1301" s="1">
        <v>60288</v>
      </c>
    </row>
    <row r="1302" spans="1:8" x14ac:dyDescent="0.15">
      <c r="A1302" s="1" t="s">
        <v>1300</v>
      </c>
      <c r="B1302" s="1" t="s">
        <v>1548</v>
      </c>
      <c r="C1302" s="1">
        <v>30.603999999999999</v>
      </c>
      <c r="D1302" s="1">
        <f t="shared" si="20"/>
        <v>0.15399999999999991</v>
      </c>
      <c r="E1302" s="1" t="s">
        <v>1533</v>
      </c>
      <c r="F1302" s="1">
        <v>8490350</v>
      </c>
      <c r="G1302" s="1">
        <v>8739560</v>
      </c>
      <c r="H1302" s="1">
        <v>249211</v>
      </c>
    </row>
    <row r="1303" spans="1:8" x14ac:dyDescent="0.15">
      <c r="A1303" s="1" t="s">
        <v>1301</v>
      </c>
      <c r="B1303" s="1" t="s">
        <v>1548</v>
      </c>
      <c r="C1303" s="1">
        <v>31.532</v>
      </c>
      <c r="D1303" s="1">
        <f t="shared" si="20"/>
        <v>0.92800000000000082</v>
      </c>
      <c r="E1303" s="1" t="s">
        <v>1533</v>
      </c>
      <c r="F1303" s="1">
        <v>8739561</v>
      </c>
      <c r="G1303" s="1">
        <v>8757248</v>
      </c>
      <c r="H1303" s="1">
        <v>17688</v>
      </c>
    </row>
    <row r="1304" spans="1:8" x14ac:dyDescent="0.15">
      <c r="A1304" s="1" t="s">
        <v>1302</v>
      </c>
      <c r="B1304" s="1" t="s">
        <v>1548</v>
      </c>
      <c r="C1304" s="1">
        <v>32.595999999999997</v>
      </c>
      <c r="D1304" s="1">
        <f t="shared" si="20"/>
        <v>1.0639999999999965</v>
      </c>
      <c r="E1304" s="1" t="s">
        <v>1533</v>
      </c>
      <c r="F1304" s="1">
        <v>8757249</v>
      </c>
      <c r="G1304" s="1">
        <v>8799506</v>
      </c>
      <c r="H1304" s="1">
        <v>42258</v>
      </c>
    </row>
    <row r="1305" spans="1:8" x14ac:dyDescent="0.15">
      <c r="A1305" s="1" t="s">
        <v>1303</v>
      </c>
      <c r="B1305" s="1" t="s">
        <v>1548</v>
      </c>
      <c r="C1305" s="1">
        <v>32.99</v>
      </c>
      <c r="D1305" s="1">
        <f t="shared" si="20"/>
        <v>0.39400000000000546</v>
      </c>
      <c r="E1305" s="1" t="s">
        <v>1533</v>
      </c>
      <c r="F1305" s="1">
        <v>8799507</v>
      </c>
      <c r="G1305" s="1">
        <v>9116998</v>
      </c>
      <c r="H1305" s="1">
        <v>317492</v>
      </c>
    </row>
    <row r="1306" spans="1:8" x14ac:dyDescent="0.15">
      <c r="A1306" s="1" t="s">
        <v>1304</v>
      </c>
      <c r="B1306" s="1" t="s">
        <v>1548</v>
      </c>
      <c r="C1306" s="1">
        <v>37.082999999999998</v>
      </c>
      <c r="D1306" s="1">
        <f t="shared" si="20"/>
        <v>4.0929999999999964</v>
      </c>
      <c r="E1306" s="1" t="s">
        <v>1533</v>
      </c>
      <c r="F1306" s="1">
        <v>9116999</v>
      </c>
      <c r="G1306" s="1">
        <v>9134809</v>
      </c>
      <c r="H1306" s="1">
        <v>17811</v>
      </c>
    </row>
    <row r="1307" spans="1:8" x14ac:dyDescent="0.15">
      <c r="A1307" s="1" t="s">
        <v>1305</v>
      </c>
      <c r="B1307" s="1" t="s">
        <v>1548</v>
      </c>
      <c r="C1307" s="1">
        <v>37.213999999999999</v>
      </c>
      <c r="D1307" s="1">
        <f t="shared" si="20"/>
        <v>0.13100000000000023</v>
      </c>
      <c r="E1307" s="1" t="s">
        <v>1533</v>
      </c>
      <c r="F1307" s="1">
        <v>9134810</v>
      </c>
      <c r="G1307" s="1">
        <v>9159662</v>
      </c>
      <c r="H1307" s="1">
        <v>24853</v>
      </c>
    </row>
    <row r="1308" spans="1:8" x14ac:dyDescent="0.15">
      <c r="A1308" s="1" t="s">
        <v>1306</v>
      </c>
      <c r="B1308" s="1" t="s">
        <v>1548</v>
      </c>
      <c r="C1308" s="1">
        <v>37.33</v>
      </c>
      <c r="D1308" s="1">
        <f t="shared" si="20"/>
        <v>0.11599999999999966</v>
      </c>
      <c r="E1308" s="1" t="s">
        <v>1533</v>
      </c>
      <c r="F1308" s="1">
        <v>9159663</v>
      </c>
      <c r="G1308" s="1">
        <v>9229980</v>
      </c>
      <c r="H1308" s="1">
        <v>70318</v>
      </c>
    </row>
    <row r="1309" spans="1:8" x14ac:dyDescent="0.15">
      <c r="A1309" s="1" t="s">
        <v>1307</v>
      </c>
      <c r="B1309" s="1" t="s">
        <v>1548</v>
      </c>
      <c r="C1309" s="1">
        <v>37.701999999999998</v>
      </c>
      <c r="D1309" s="1">
        <f t="shared" si="20"/>
        <v>0.37199999999999989</v>
      </c>
      <c r="E1309" s="1" t="s">
        <v>1533</v>
      </c>
      <c r="F1309" s="1">
        <v>9229981</v>
      </c>
      <c r="G1309" s="1">
        <v>9251655</v>
      </c>
      <c r="H1309" s="1">
        <v>21675</v>
      </c>
    </row>
    <row r="1310" spans="1:8" x14ac:dyDescent="0.15">
      <c r="A1310" s="1" t="s">
        <v>1308</v>
      </c>
      <c r="B1310" s="1" t="s">
        <v>1548</v>
      </c>
      <c r="C1310" s="1">
        <v>37.856000000000002</v>
      </c>
      <c r="D1310" s="1">
        <f t="shared" si="20"/>
        <v>0.15400000000000347</v>
      </c>
      <c r="E1310" s="1" t="s">
        <v>1533</v>
      </c>
      <c r="F1310" s="1">
        <v>9251656</v>
      </c>
      <c r="G1310" s="1">
        <v>9695839</v>
      </c>
      <c r="H1310" s="1">
        <v>444184</v>
      </c>
    </row>
    <row r="1311" spans="1:8" x14ac:dyDescent="0.15">
      <c r="A1311" s="1" t="s">
        <v>1309</v>
      </c>
      <c r="B1311" s="1" t="s">
        <v>1548</v>
      </c>
      <c r="C1311" s="1">
        <v>39.89</v>
      </c>
      <c r="D1311" s="1">
        <f t="shared" si="20"/>
        <v>2.0339999999999989</v>
      </c>
      <c r="E1311" s="1" t="s">
        <v>1533</v>
      </c>
      <c r="F1311" s="1">
        <v>9695840</v>
      </c>
      <c r="G1311" s="1">
        <v>10159828</v>
      </c>
      <c r="H1311" s="1">
        <v>463989</v>
      </c>
    </row>
    <row r="1312" spans="1:8" x14ac:dyDescent="0.15">
      <c r="A1312" s="1" t="s">
        <v>1310</v>
      </c>
      <c r="B1312" s="1" t="s">
        <v>1548</v>
      </c>
      <c r="C1312" s="1">
        <v>43.982999999999997</v>
      </c>
      <c r="D1312" s="1">
        <f t="shared" si="20"/>
        <v>4.0929999999999964</v>
      </c>
      <c r="E1312" s="1" t="s">
        <v>1533</v>
      </c>
      <c r="F1312" s="1">
        <v>10159829</v>
      </c>
      <c r="G1312" s="1">
        <v>10206865</v>
      </c>
      <c r="H1312" s="1">
        <v>47037</v>
      </c>
    </row>
    <row r="1313" spans="1:8" x14ac:dyDescent="0.15">
      <c r="A1313" s="1" t="s">
        <v>1311</v>
      </c>
      <c r="B1313" s="1" t="s">
        <v>1548</v>
      </c>
      <c r="C1313" s="1">
        <v>44.643000000000001</v>
      </c>
      <c r="D1313" s="1">
        <f t="shared" si="20"/>
        <v>0.66000000000000369</v>
      </c>
      <c r="E1313" s="1" t="s">
        <v>1533</v>
      </c>
      <c r="F1313" s="1">
        <v>10206866</v>
      </c>
      <c r="G1313" s="1">
        <v>10257348</v>
      </c>
      <c r="H1313" s="1">
        <v>50483</v>
      </c>
    </row>
    <row r="1314" spans="1:8" x14ac:dyDescent="0.15">
      <c r="A1314" s="1" t="s">
        <v>1312</v>
      </c>
      <c r="B1314" s="1" t="s">
        <v>1548</v>
      </c>
      <c r="C1314" s="1">
        <v>44.905000000000001</v>
      </c>
      <c r="D1314" s="1">
        <f t="shared" si="20"/>
        <v>0.26200000000000045</v>
      </c>
      <c r="E1314" s="1" t="s">
        <v>1533</v>
      </c>
      <c r="F1314" s="1">
        <v>10257349</v>
      </c>
      <c r="G1314" s="1">
        <v>10439884</v>
      </c>
      <c r="H1314" s="1">
        <v>182536</v>
      </c>
    </row>
    <row r="1315" spans="1:8" x14ac:dyDescent="0.15">
      <c r="A1315" s="1" t="s">
        <v>1313</v>
      </c>
      <c r="B1315" s="1" t="s">
        <v>1548</v>
      </c>
      <c r="C1315" s="1">
        <v>45.235999999999997</v>
      </c>
      <c r="D1315" s="1">
        <f t="shared" si="20"/>
        <v>0.33099999999999596</v>
      </c>
      <c r="E1315" s="1" t="s">
        <v>1533</v>
      </c>
      <c r="F1315" s="1">
        <v>10439885</v>
      </c>
      <c r="G1315" s="1">
        <v>10566157</v>
      </c>
      <c r="H1315" s="1">
        <v>126273</v>
      </c>
    </row>
    <row r="1316" spans="1:8" x14ac:dyDescent="0.15">
      <c r="A1316" s="1" t="s">
        <v>1314</v>
      </c>
      <c r="B1316" s="1" t="s">
        <v>1548</v>
      </c>
      <c r="C1316" s="1">
        <v>45.63</v>
      </c>
      <c r="D1316" s="1">
        <f t="shared" si="20"/>
        <v>0.39400000000000546</v>
      </c>
      <c r="E1316" s="1" t="s">
        <v>1533</v>
      </c>
      <c r="F1316" s="1">
        <v>10566158</v>
      </c>
      <c r="G1316" s="1">
        <v>10640292</v>
      </c>
      <c r="H1316" s="1">
        <v>74135</v>
      </c>
    </row>
    <row r="1317" spans="1:8" x14ac:dyDescent="0.15">
      <c r="A1317" s="1" t="s">
        <v>1315</v>
      </c>
      <c r="B1317" s="1" t="s">
        <v>1548</v>
      </c>
      <c r="C1317" s="1">
        <v>49.118000000000002</v>
      </c>
      <c r="D1317" s="1">
        <f t="shared" si="20"/>
        <v>3.4879999999999995</v>
      </c>
      <c r="E1317" s="1" t="s">
        <v>1533</v>
      </c>
      <c r="F1317" s="1">
        <v>10640293</v>
      </c>
      <c r="G1317" s="1">
        <v>11136541</v>
      </c>
      <c r="H1317" s="1">
        <v>496249</v>
      </c>
    </row>
    <row r="1318" spans="1:8" x14ac:dyDescent="0.15">
      <c r="A1318" s="1" t="s">
        <v>1316</v>
      </c>
      <c r="B1318" s="1" t="s">
        <v>1548</v>
      </c>
      <c r="C1318" s="1">
        <v>51.011000000000003</v>
      </c>
      <c r="D1318" s="1">
        <f t="shared" si="20"/>
        <v>1.8930000000000007</v>
      </c>
      <c r="E1318" s="1" t="s">
        <v>1533</v>
      </c>
      <c r="F1318" s="1">
        <v>11136542</v>
      </c>
      <c r="G1318" s="1">
        <v>11170225</v>
      </c>
      <c r="H1318" s="1">
        <v>33684</v>
      </c>
    </row>
    <row r="1319" spans="1:8" x14ac:dyDescent="0.15">
      <c r="A1319" s="1" t="s">
        <v>1317</v>
      </c>
      <c r="B1319" s="1" t="s">
        <v>1548</v>
      </c>
      <c r="C1319" s="1">
        <v>57.182000000000002</v>
      </c>
      <c r="D1319" s="1">
        <f t="shared" si="20"/>
        <v>6.1709999999999994</v>
      </c>
      <c r="E1319" s="1" t="s">
        <v>1533</v>
      </c>
      <c r="F1319" s="1">
        <v>11170226</v>
      </c>
      <c r="G1319" s="1">
        <v>11553518</v>
      </c>
      <c r="H1319" s="1">
        <v>383293</v>
      </c>
    </row>
    <row r="1320" spans="1:8" x14ac:dyDescent="0.15">
      <c r="A1320" s="1" t="s">
        <v>1318</v>
      </c>
      <c r="B1320" s="1" t="s">
        <v>1548</v>
      </c>
      <c r="C1320" s="1">
        <v>60.67</v>
      </c>
      <c r="D1320" s="1">
        <f t="shared" si="20"/>
        <v>3.4879999999999995</v>
      </c>
      <c r="E1320" s="1" t="s">
        <v>1533</v>
      </c>
      <c r="F1320" s="1">
        <v>11553519</v>
      </c>
      <c r="G1320" s="1">
        <v>11636285</v>
      </c>
      <c r="H1320" s="1">
        <v>82767</v>
      </c>
    </row>
    <row r="1321" spans="1:8" x14ac:dyDescent="0.15">
      <c r="A1321" s="1" t="s">
        <v>1319</v>
      </c>
      <c r="B1321" s="1" t="s">
        <v>1548</v>
      </c>
      <c r="C1321" s="1">
        <v>62.421999999999997</v>
      </c>
      <c r="D1321" s="1">
        <f t="shared" si="20"/>
        <v>1.7519999999999953</v>
      </c>
      <c r="E1321" s="1" t="s">
        <v>1533</v>
      </c>
      <c r="F1321" s="1">
        <v>11636286</v>
      </c>
      <c r="G1321" s="1">
        <v>11676054</v>
      </c>
      <c r="H1321" s="1">
        <v>39769</v>
      </c>
    </row>
    <row r="1322" spans="1:8" x14ac:dyDescent="0.15">
      <c r="A1322" s="1" t="s">
        <v>1320</v>
      </c>
      <c r="B1322" s="1" t="s">
        <v>1548</v>
      </c>
      <c r="C1322" s="1">
        <v>63.485999999999997</v>
      </c>
      <c r="D1322" s="1">
        <f t="shared" si="20"/>
        <v>1.0640000000000001</v>
      </c>
      <c r="E1322" s="1" t="s">
        <v>1533</v>
      </c>
      <c r="F1322" s="1">
        <v>11676055</v>
      </c>
      <c r="G1322" s="1">
        <v>11736473</v>
      </c>
      <c r="H1322" s="1">
        <v>60419</v>
      </c>
    </row>
    <row r="1323" spans="1:8" x14ac:dyDescent="0.15">
      <c r="A1323" s="1" t="s">
        <v>1321</v>
      </c>
      <c r="B1323" s="1" t="s">
        <v>1548</v>
      </c>
      <c r="C1323" s="1">
        <v>64.28</v>
      </c>
      <c r="D1323" s="1">
        <f t="shared" si="20"/>
        <v>0.79400000000000404</v>
      </c>
      <c r="E1323" s="1" t="s">
        <v>1533</v>
      </c>
      <c r="F1323" s="1">
        <v>11736474</v>
      </c>
      <c r="G1323" s="1">
        <v>12133025</v>
      </c>
      <c r="H1323" s="1">
        <v>396552</v>
      </c>
    </row>
    <row r="1324" spans="1:8" x14ac:dyDescent="0.15">
      <c r="A1324" s="1" t="s">
        <v>1322</v>
      </c>
      <c r="B1324" s="1" t="s">
        <v>1548</v>
      </c>
      <c r="C1324" s="1">
        <v>65.207999999999998</v>
      </c>
      <c r="D1324" s="1">
        <f t="shared" si="20"/>
        <v>0.92799999999999727</v>
      </c>
      <c r="E1324" s="1" t="s">
        <v>1533</v>
      </c>
      <c r="F1324" s="1">
        <v>12133026</v>
      </c>
      <c r="G1324" s="1">
        <v>12178381</v>
      </c>
      <c r="H1324" s="1">
        <v>45356</v>
      </c>
    </row>
    <row r="1325" spans="1:8" x14ac:dyDescent="0.15">
      <c r="A1325" s="1" t="s">
        <v>1323</v>
      </c>
      <c r="B1325" s="1" t="s">
        <v>1548</v>
      </c>
      <c r="C1325" s="1">
        <v>66.001999999999995</v>
      </c>
      <c r="D1325" s="1">
        <f t="shared" si="20"/>
        <v>0.79399999999999693</v>
      </c>
      <c r="E1325" s="1" t="s">
        <v>1533</v>
      </c>
      <c r="F1325" s="1">
        <v>12178382</v>
      </c>
      <c r="G1325" s="1">
        <v>12199125</v>
      </c>
      <c r="H1325" s="1">
        <v>20744</v>
      </c>
    </row>
    <row r="1326" spans="1:8" x14ac:dyDescent="0.15">
      <c r="A1326" s="1" t="s">
        <v>1324</v>
      </c>
      <c r="B1326" s="1" t="s">
        <v>1548</v>
      </c>
      <c r="C1326" s="1">
        <v>66.132999999999996</v>
      </c>
      <c r="D1326" s="1">
        <f t="shared" si="20"/>
        <v>0.13100000000000023</v>
      </c>
      <c r="E1326" s="1" t="s">
        <v>1533</v>
      </c>
      <c r="F1326" s="1">
        <v>12199126</v>
      </c>
      <c r="G1326" s="1">
        <v>12291335</v>
      </c>
      <c r="H1326" s="1">
        <v>92210</v>
      </c>
    </row>
    <row r="1327" spans="1:8" x14ac:dyDescent="0.15">
      <c r="A1327" s="1" t="s">
        <v>1325</v>
      </c>
      <c r="B1327" s="1" t="s">
        <v>1548</v>
      </c>
      <c r="C1327" s="1">
        <v>66.263000000000005</v>
      </c>
      <c r="D1327" s="1">
        <f t="shared" si="20"/>
        <v>0.13000000000000966</v>
      </c>
      <c r="E1327" s="1" t="s">
        <v>1533</v>
      </c>
      <c r="F1327" s="1">
        <v>12291336</v>
      </c>
      <c r="G1327" s="1">
        <v>12313813</v>
      </c>
      <c r="H1327" s="1">
        <v>22478</v>
      </c>
    </row>
    <row r="1328" spans="1:8" x14ac:dyDescent="0.15">
      <c r="A1328" s="1" t="s">
        <v>1326</v>
      </c>
      <c r="B1328" s="1" t="s">
        <v>1548</v>
      </c>
      <c r="C1328" s="1">
        <v>66.525000000000006</v>
      </c>
      <c r="D1328" s="1">
        <f t="shared" si="20"/>
        <v>0.26200000000000045</v>
      </c>
      <c r="E1328" s="1" t="s">
        <v>1533</v>
      </c>
      <c r="F1328" s="1">
        <v>12313814</v>
      </c>
      <c r="G1328" s="1">
        <v>12382883</v>
      </c>
      <c r="H1328" s="1">
        <v>69070</v>
      </c>
    </row>
    <row r="1329" spans="1:8" x14ac:dyDescent="0.15">
      <c r="A1329" s="1" t="s">
        <v>1327</v>
      </c>
      <c r="B1329" s="1" t="s">
        <v>1548</v>
      </c>
      <c r="C1329" s="1">
        <v>66.656000000000006</v>
      </c>
      <c r="D1329" s="1">
        <f t="shared" si="20"/>
        <v>0.13100000000000023</v>
      </c>
      <c r="E1329" s="1" t="s">
        <v>1533</v>
      </c>
      <c r="F1329" s="1">
        <v>12382884</v>
      </c>
      <c r="G1329" s="1">
        <v>12398941</v>
      </c>
      <c r="H1329" s="1">
        <v>16058</v>
      </c>
    </row>
    <row r="1330" spans="1:8" x14ac:dyDescent="0.15">
      <c r="A1330" s="1" t="s">
        <v>1328</v>
      </c>
      <c r="B1330" s="1" t="s">
        <v>1548</v>
      </c>
      <c r="C1330" s="1">
        <v>66.786000000000001</v>
      </c>
      <c r="D1330" s="1">
        <f t="shared" si="20"/>
        <v>0.12999999999999545</v>
      </c>
      <c r="E1330" s="1" t="s">
        <v>1533</v>
      </c>
      <c r="F1330" s="1">
        <v>12398942</v>
      </c>
      <c r="G1330" s="1">
        <v>12422425</v>
      </c>
      <c r="H1330" s="1">
        <v>23484</v>
      </c>
    </row>
    <row r="1331" spans="1:8" x14ac:dyDescent="0.15">
      <c r="A1331" s="1" t="s">
        <v>1329</v>
      </c>
      <c r="B1331" s="1" t="s">
        <v>1548</v>
      </c>
      <c r="C1331" s="1">
        <v>66.917000000000002</v>
      </c>
      <c r="D1331" s="1">
        <f t="shared" si="20"/>
        <v>0.13100000000000023</v>
      </c>
      <c r="E1331" s="1" t="s">
        <v>1533</v>
      </c>
      <c r="F1331" s="1">
        <v>12422426</v>
      </c>
      <c r="G1331" s="1">
        <v>12523259</v>
      </c>
      <c r="H1331" s="1">
        <v>100834</v>
      </c>
    </row>
    <row r="1332" spans="1:8" x14ac:dyDescent="0.15">
      <c r="A1332" s="1" t="s">
        <v>1330</v>
      </c>
      <c r="B1332" s="1" t="s">
        <v>1548</v>
      </c>
      <c r="C1332" s="1">
        <v>67.179000000000002</v>
      </c>
      <c r="D1332" s="1">
        <f t="shared" si="20"/>
        <v>0.26200000000000045</v>
      </c>
      <c r="E1332" s="1" t="s">
        <v>1533</v>
      </c>
      <c r="F1332" s="1">
        <v>12523260</v>
      </c>
      <c r="G1332" s="1">
        <v>12570301</v>
      </c>
      <c r="H1332" s="1">
        <v>47042</v>
      </c>
    </row>
    <row r="1333" spans="1:8" x14ac:dyDescent="0.15">
      <c r="A1333" s="1" t="s">
        <v>1331</v>
      </c>
      <c r="B1333" s="1" t="s">
        <v>1548</v>
      </c>
      <c r="C1333" s="1">
        <v>67.331999999999994</v>
      </c>
      <c r="D1333" s="1">
        <f t="shared" si="20"/>
        <v>0.15299999999999159</v>
      </c>
      <c r="E1333" s="1" t="s">
        <v>1533</v>
      </c>
      <c r="F1333" s="1">
        <v>12570302</v>
      </c>
      <c r="G1333" s="1">
        <v>12598460</v>
      </c>
      <c r="H1333" s="1">
        <v>28159</v>
      </c>
    </row>
    <row r="1334" spans="1:8" x14ac:dyDescent="0.15">
      <c r="A1334" s="1" t="s">
        <v>1332</v>
      </c>
      <c r="B1334" s="1" t="s">
        <v>1548</v>
      </c>
      <c r="C1334" s="1">
        <v>67.448999999999998</v>
      </c>
      <c r="D1334" s="1">
        <f t="shared" si="20"/>
        <v>0.11700000000000443</v>
      </c>
      <c r="E1334" s="1" t="s">
        <v>1533</v>
      </c>
      <c r="F1334" s="1">
        <v>12598461</v>
      </c>
      <c r="G1334" s="1">
        <v>12653214</v>
      </c>
      <c r="H1334" s="1">
        <v>54754</v>
      </c>
    </row>
    <row r="1335" spans="1:8" x14ac:dyDescent="0.15">
      <c r="A1335" s="1" t="s">
        <v>1333</v>
      </c>
      <c r="B1335" s="1" t="s">
        <v>1548</v>
      </c>
      <c r="C1335" s="1">
        <v>67.578999999999994</v>
      </c>
      <c r="D1335" s="1">
        <f t="shared" si="20"/>
        <v>0.12999999999999545</v>
      </c>
      <c r="E1335" s="1" t="s">
        <v>1533</v>
      </c>
      <c r="F1335" s="1">
        <v>12653215</v>
      </c>
      <c r="G1335" s="1">
        <v>12800015</v>
      </c>
      <c r="H1335" s="1">
        <v>146801</v>
      </c>
    </row>
    <row r="1336" spans="1:8" x14ac:dyDescent="0.15">
      <c r="A1336" s="1" t="s">
        <v>1334</v>
      </c>
      <c r="B1336" s="1" t="s">
        <v>1548</v>
      </c>
      <c r="C1336" s="1">
        <v>67.709999999999994</v>
      </c>
      <c r="D1336" s="1">
        <f t="shared" si="20"/>
        <v>0.13100000000000023</v>
      </c>
      <c r="E1336" s="1" t="s">
        <v>1533</v>
      </c>
      <c r="F1336" s="1">
        <v>12800016</v>
      </c>
      <c r="G1336" s="1">
        <v>12829486</v>
      </c>
      <c r="H1336" s="1">
        <v>29471</v>
      </c>
    </row>
    <row r="1337" spans="1:8" x14ac:dyDescent="0.15">
      <c r="A1337" s="1" t="s">
        <v>1335</v>
      </c>
      <c r="B1337" s="1" t="s">
        <v>1548</v>
      </c>
      <c r="C1337" s="1">
        <v>67.863</v>
      </c>
      <c r="D1337" s="1">
        <f t="shared" si="20"/>
        <v>0.1530000000000058</v>
      </c>
      <c r="E1337" s="1" t="s">
        <v>1533</v>
      </c>
      <c r="F1337" s="1">
        <v>12829487</v>
      </c>
      <c r="G1337" s="1">
        <v>12916382</v>
      </c>
      <c r="H1337" s="1">
        <v>86896</v>
      </c>
    </row>
    <row r="1338" spans="1:8" x14ac:dyDescent="0.15">
      <c r="A1338" s="1" t="s">
        <v>1336</v>
      </c>
      <c r="B1338" s="1" t="s">
        <v>1548</v>
      </c>
      <c r="C1338" s="1">
        <v>67.994</v>
      </c>
      <c r="D1338" s="1">
        <f t="shared" si="20"/>
        <v>0.13100000000000023</v>
      </c>
      <c r="E1338" s="1" t="s">
        <v>1533</v>
      </c>
      <c r="F1338" s="1">
        <v>12916383</v>
      </c>
      <c r="G1338" s="1">
        <v>12957780</v>
      </c>
      <c r="H1338" s="1">
        <v>41398</v>
      </c>
    </row>
    <row r="1339" spans="1:8" x14ac:dyDescent="0.15">
      <c r="A1339" s="1" t="s">
        <v>1337</v>
      </c>
      <c r="B1339" s="1" t="s">
        <v>1548</v>
      </c>
      <c r="C1339" s="1">
        <v>68.366</v>
      </c>
      <c r="D1339" s="1">
        <f t="shared" si="20"/>
        <v>0.37199999999999989</v>
      </c>
      <c r="E1339" s="1" t="s">
        <v>1533</v>
      </c>
      <c r="F1339" s="1">
        <v>12957781</v>
      </c>
      <c r="G1339" s="1">
        <v>12999529</v>
      </c>
      <c r="H1339" s="1">
        <v>41749</v>
      </c>
    </row>
    <row r="1340" spans="1:8" x14ac:dyDescent="0.15">
      <c r="A1340" s="1" t="s">
        <v>1338</v>
      </c>
      <c r="B1340" s="1" t="s">
        <v>1548</v>
      </c>
      <c r="C1340" s="1">
        <v>68.497</v>
      </c>
      <c r="D1340" s="1">
        <f t="shared" si="20"/>
        <v>0.13100000000000023</v>
      </c>
      <c r="E1340" s="1" t="s">
        <v>1533</v>
      </c>
      <c r="F1340" s="1">
        <v>12999530</v>
      </c>
      <c r="G1340" s="1">
        <v>13068605</v>
      </c>
      <c r="H1340" s="1">
        <v>69076</v>
      </c>
    </row>
    <row r="1341" spans="1:8" x14ac:dyDescent="0.15">
      <c r="A1341" s="1" t="s">
        <v>1339</v>
      </c>
      <c r="B1341" s="1" t="s">
        <v>1548</v>
      </c>
      <c r="C1341" s="1">
        <v>68.626999999999995</v>
      </c>
      <c r="D1341" s="1">
        <f t="shared" si="20"/>
        <v>0.12999999999999545</v>
      </c>
      <c r="E1341" s="1" t="s">
        <v>1533</v>
      </c>
      <c r="F1341" s="1">
        <v>13068606</v>
      </c>
      <c r="G1341" s="1">
        <v>13679909</v>
      </c>
      <c r="H1341" s="1">
        <v>611304</v>
      </c>
    </row>
    <row r="1342" spans="1:8" x14ac:dyDescent="0.15">
      <c r="A1342" s="1" t="s">
        <v>1340</v>
      </c>
      <c r="B1342" s="1" t="s">
        <v>1548</v>
      </c>
      <c r="C1342" s="1">
        <v>71.231999999999999</v>
      </c>
      <c r="D1342" s="1">
        <f t="shared" si="20"/>
        <v>2.605000000000004</v>
      </c>
      <c r="E1342" s="1" t="s">
        <v>1533</v>
      </c>
      <c r="F1342" s="1">
        <v>13679910</v>
      </c>
      <c r="G1342" s="1">
        <v>13705906</v>
      </c>
      <c r="H1342" s="1">
        <v>25997</v>
      </c>
    </row>
    <row r="1343" spans="1:8" x14ac:dyDescent="0.15">
      <c r="A1343" s="1" t="s">
        <v>1341</v>
      </c>
      <c r="B1343" s="1" t="s">
        <v>1548</v>
      </c>
      <c r="C1343" s="1">
        <v>71.759</v>
      </c>
      <c r="D1343" s="1">
        <f t="shared" si="20"/>
        <v>0.52700000000000102</v>
      </c>
      <c r="E1343" s="1" t="s">
        <v>1533</v>
      </c>
      <c r="F1343" s="1">
        <v>13705907</v>
      </c>
      <c r="G1343" s="1">
        <v>13726299</v>
      </c>
      <c r="H1343" s="1">
        <v>20393</v>
      </c>
    </row>
    <row r="1344" spans="1:8" x14ac:dyDescent="0.15">
      <c r="A1344" s="1" t="s">
        <v>1342</v>
      </c>
      <c r="B1344" s="1" t="s">
        <v>1548</v>
      </c>
      <c r="C1344" s="1">
        <v>72.02</v>
      </c>
      <c r="D1344" s="1">
        <f t="shared" si="20"/>
        <v>0.26099999999999568</v>
      </c>
      <c r="E1344" s="1" t="s">
        <v>1533</v>
      </c>
      <c r="F1344" s="1">
        <v>13726300</v>
      </c>
      <c r="G1344" s="1">
        <v>14019105</v>
      </c>
      <c r="H1344" s="1">
        <v>292806</v>
      </c>
    </row>
    <row r="1345" spans="1:8" x14ac:dyDescent="0.15">
      <c r="A1345" s="1" t="s">
        <v>1343</v>
      </c>
      <c r="B1345" s="1" t="s">
        <v>1548</v>
      </c>
      <c r="C1345" s="1">
        <v>72.150999999999996</v>
      </c>
      <c r="D1345" s="1">
        <f t="shared" si="20"/>
        <v>0.13100000000000023</v>
      </c>
      <c r="E1345" s="1" t="s">
        <v>1533</v>
      </c>
      <c r="F1345" s="1">
        <v>14019106</v>
      </c>
      <c r="G1345" s="1">
        <v>14047238</v>
      </c>
      <c r="H1345" s="1">
        <v>28133</v>
      </c>
    </row>
    <row r="1346" spans="1:8" x14ac:dyDescent="0.15">
      <c r="A1346" s="1" t="s">
        <v>1344</v>
      </c>
      <c r="B1346" s="1" t="s">
        <v>1549</v>
      </c>
      <c r="C1346" s="1">
        <v>0</v>
      </c>
      <c r="E1346" s="1" t="s">
        <v>1534</v>
      </c>
      <c r="F1346" s="1">
        <v>1</v>
      </c>
      <c r="G1346" s="1">
        <v>1405499</v>
      </c>
      <c r="H1346" s="1">
        <v>1405499</v>
      </c>
    </row>
    <row r="1347" spans="1:8" x14ac:dyDescent="0.15">
      <c r="A1347" s="1" t="s">
        <v>1345</v>
      </c>
      <c r="B1347" s="1" t="s">
        <v>1549</v>
      </c>
      <c r="C1347" s="1">
        <v>0.78300000000000003</v>
      </c>
      <c r="D1347" s="1">
        <f t="shared" si="20"/>
        <v>0.78300000000000003</v>
      </c>
      <c r="E1347" s="1" t="s">
        <v>1534</v>
      </c>
      <c r="F1347" s="1">
        <v>1405500</v>
      </c>
      <c r="G1347" s="1">
        <v>1594116</v>
      </c>
      <c r="H1347" s="1">
        <v>188617</v>
      </c>
    </row>
    <row r="1348" spans="1:8" x14ac:dyDescent="0.15">
      <c r="A1348" s="1" t="s">
        <v>1346</v>
      </c>
      <c r="B1348" s="1" t="s">
        <v>1549</v>
      </c>
      <c r="C1348" s="1">
        <v>2.1030000000000002</v>
      </c>
      <c r="D1348" s="1">
        <f t="shared" si="20"/>
        <v>1.3200000000000003</v>
      </c>
      <c r="E1348" s="1" t="s">
        <v>1534</v>
      </c>
      <c r="F1348" s="1">
        <v>1594117</v>
      </c>
      <c r="G1348" s="1">
        <v>1671160</v>
      </c>
      <c r="H1348" s="1">
        <v>77044</v>
      </c>
    </row>
    <row r="1349" spans="1:8" x14ac:dyDescent="0.15">
      <c r="A1349" s="1" t="s">
        <v>1347</v>
      </c>
      <c r="B1349" s="1" t="s">
        <v>1549</v>
      </c>
      <c r="C1349" s="1">
        <v>2.3610000000000002</v>
      </c>
      <c r="D1349" s="1">
        <f t="shared" ref="D1349:D1412" si="21">C1349-C1348</f>
        <v>0.25800000000000001</v>
      </c>
      <c r="E1349" s="1" t="s">
        <v>1534</v>
      </c>
      <c r="F1349" s="1">
        <v>1671161</v>
      </c>
      <c r="G1349" s="1">
        <v>1810733</v>
      </c>
      <c r="H1349" s="1">
        <v>139573</v>
      </c>
    </row>
    <row r="1350" spans="1:8" x14ac:dyDescent="0.15">
      <c r="A1350" s="1" t="s">
        <v>1348</v>
      </c>
      <c r="B1350" s="1" t="s">
        <v>1549</v>
      </c>
      <c r="C1350" s="1">
        <v>3.5459999999999998</v>
      </c>
      <c r="D1350" s="1">
        <f t="shared" si="21"/>
        <v>1.1849999999999996</v>
      </c>
      <c r="E1350" s="1" t="s">
        <v>1534</v>
      </c>
      <c r="F1350" s="1">
        <v>1810734</v>
      </c>
      <c r="G1350" s="1">
        <v>1834119</v>
      </c>
      <c r="H1350" s="1">
        <v>23386</v>
      </c>
    </row>
    <row r="1351" spans="1:8" x14ac:dyDescent="0.15">
      <c r="A1351" s="1" t="s">
        <v>1349</v>
      </c>
      <c r="B1351" s="1" t="s">
        <v>1549</v>
      </c>
      <c r="C1351" s="1">
        <v>4.7300000000000004</v>
      </c>
      <c r="D1351" s="1">
        <f t="shared" si="21"/>
        <v>1.1840000000000006</v>
      </c>
      <c r="E1351" s="1" t="s">
        <v>1534</v>
      </c>
      <c r="F1351" s="1">
        <v>1834120</v>
      </c>
      <c r="G1351" s="1">
        <v>2007342</v>
      </c>
      <c r="H1351" s="1">
        <v>173223</v>
      </c>
    </row>
    <row r="1352" spans="1:8" x14ac:dyDescent="0.15">
      <c r="A1352" s="1" t="s">
        <v>1350</v>
      </c>
      <c r="B1352" s="1" t="s">
        <v>1549</v>
      </c>
      <c r="C1352" s="1">
        <v>5.3810000000000002</v>
      </c>
      <c r="D1352" s="1">
        <f t="shared" si="21"/>
        <v>0.6509999999999998</v>
      </c>
      <c r="E1352" s="1" t="s">
        <v>1534</v>
      </c>
      <c r="F1352" s="1">
        <v>2007343</v>
      </c>
      <c r="G1352" s="1">
        <v>2161271</v>
      </c>
      <c r="H1352" s="1">
        <v>153929</v>
      </c>
    </row>
    <row r="1353" spans="1:8" x14ac:dyDescent="0.15">
      <c r="A1353" s="1" t="s">
        <v>1351</v>
      </c>
      <c r="B1353" s="1" t="s">
        <v>1549</v>
      </c>
      <c r="C1353" s="1">
        <v>6.9729999999999999</v>
      </c>
      <c r="D1353" s="1">
        <f t="shared" si="21"/>
        <v>1.5919999999999996</v>
      </c>
      <c r="E1353" s="1" t="s">
        <v>1534</v>
      </c>
      <c r="F1353" s="1">
        <v>2161272</v>
      </c>
      <c r="G1353" s="1">
        <v>2194723</v>
      </c>
      <c r="H1353" s="1">
        <v>33452</v>
      </c>
    </row>
    <row r="1354" spans="1:8" x14ac:dyDescent="0.15">
      <c r="A1354" s="1" t="s">
        <v>1352</v>
      </c>
      <c r="B1354" s="1" t="s">
        <v>1549</v>
      </c>
      <c r="C1354" s="1">
        <v>7.3620000000000001</v>
      </c>
      <c r="D1354" s="1">
        <f t="shared" si="21"/>
        <v>0.38900000000000023</v>
      </c>
      <c r="E1354" s="1" t="s">
        <v>1534</v>
      </c>
      <c r="F1354" s="1">
        <v>2194724</v>
      </c>
      <c r="G1354" s="1">
        <v>2223257</v>
      </c>
      <c r="H1354" s="1">
        <v>28534</v>
      </c>
    </row>
    <row r="1355" spans="1:8" x14ac:dyDescent="0.15">
      <c r="A1355" s="1" t="s">
        <v>1353</v>
      </c>
      <c r="B1355" s="1" t="s">
        <v>1549</v>
      </c>
      <c r="C1355" s="1">
        <v>7.7510000000000003</v>
      </c>
      <c r="D1355" s="1">
        <f t="shared" si="21"/>
        <v>0.38900000000000023</v>
      </c>
      <c r="E1355" s="1" t="s">
        <v>1534</v>
      </c>
      <c r="F1355" s="1">
        <v>2223258</v>
      </c>
      <c r="G1355" s="1">
        <v>2257758</v>
      </c>
      <c r="H1355" s="1">
        <v>34501</v>
      </c>
    </row>
    <row r="1356" spans="1:8" x14ac:dyDescent="0.15">
      <c r="A1356" s="1" t="s">
        <v>1354</v>
      </c>
      <c r="B1356" s="1" t="s">
        <v>1549</v>
      </c>
      <c r="C1356" s="1">
        <v>7.8789999999999996</v>
      </c>
      <c r="D1356" s="1">
        <f t="shared" si="21"/>
        <v>0.12799999999999923</v>
      </c>
      <c r="E1356" s="1" t="s">
        <v>1534</v>
      </c>
      <c r="F1356" s="1">
        <v>2257759</v>
      </c>
      <c r="G1356" s="1">
        <v>2319134</v>
      </c>
      <c r="H1356" s="1">
        <v>61376</v>
      </c>
    </row>
    <row r="1357" spans="1:8" x14ac:dyDescent="0.15">
      <c r="A1357" s="1" t="s">
        <v>1355</v>
      </c>
      <c r="B1357" s="1" t="s">
        <v>1549</v>
      </c>
      <c r="C1357" s="1">
        <v>7.9960000000000004</v>
      </c>
      <c r="D1357" s="1">
        <f t="shared" si="21"/>
        <v>0.11700000000000088</v>
      </c>
      <c r="E1357" s="1" t="s">
        <v>1534</v>
      </c>
      <c r="F1357" s="1">
        <v>2319135</v>
      </c>
      <c r="G1357" s="1">
        <v>2474079</v>
      </c>
      <c r="H1357" s="1">
        <v>154945</v>
      </c>
    </row>
    <row r="1358" spans="1:8" x14ac:dyDescent="0.15">
      <c r="A1358" s="1" t="s">
        <v>1356</v>
      </c>
      <c r="B1358" s="1" t="s">
        <v>1549</v>
      </c>
      <c r="C1358" s="1">
        <v>8.3840000000000003</v>
      </c>
      <c r="D1358" s="1">
        <f t="shared" si="21"/>
        <v>0.3879999999999999</v>
      </c>
      <c r="E1358" s="1" t="s">
        <v>1534</v>
      </c>
      <c r="F1358" s="1">
        <v>2474080</v>
      </c>
      <c r="G1358" s="1">
        <v>2502268</v>
      </c>
      <c r="H1358" s="1">
        <v>28189</v>
      </c>
    </row>
    <row r="1359" spans="1:8" x14ac:dyDescent="0.15">
      <c r="A1359" s="1" t="s">
        <v>1357</v>
      </c>
      <c r="B1359" s="1" t="s">
        <v>1549</v>
      </c>
      <c r="C1359" s="1">
        <v>8.5129999999999999</v>
      </c>
      <c r="D1359" s="1">
        <f t="shared" si="21"/>
        <v>0.12899999999999956</v>
      </c>
      <c r="E1359" s="1" t="s">
        <v>1534</v>
      </c>
      <c r="F1359" s="1">
        <v>2502269</v>
      </c>
      <c r="G1359" s="1">
        <v>2543731</v>
      </c>
      <c r="H1359" s="1">
        <v>41463</v>
      </c>
    </row>
    <row r="1360" spans="1:8" x14ac:dyDescent="0.15">
      <c r="A1360" s="1" t="s">
        <v>1358</v>
      </c>
      <c r="B1360" s="1" t="s">
        <v>1549</v>
      </c>
      <c r="C1360" s="1">
        <v>8.6419999999999995</v>
      </c>
      <c r="D1360" s="1">
        <f t="shared" si="21"/>
        <v>0.12899999999999956</v>
      </c>
      <c r="E1360" s="1" t="s">
        <v>1534</v>
      </c>
      <c r="F1360" s="1">
        <v>2543732</v>
      </c>
      <c r="G1360" s="1">
        <v>2612179</v>
      </c>
      <c r="H1360" s="1">
        <v>68448</v>
      </c>
    </row>
    <row r="1361" spans="1:8" x14ac:dyDescent="0.15">
      <c r="A1361" s="1" t="s">
        <v>1359</v>
      </c>
      <c r="B1361" s="1" t="s">
        <v>1549</v>
      </c>
      <c r="C1361" s="1">
        <v>8.7579999999999991</v>
      </c>
      <c r="D1361" s="1">
        <f t="shared" si="21"/>
        <v>0.11599999999999966</v>
      </c>
      <c r="E1361" s="1" t="s">
        <v>1534</v>
      </c>
      <c r="F1361" s="1">
        <v>2612180</v>
      </c>
      <c r="G1361" s="1">
        <v>2649203</v>
      </c>
      <c r="H1361" s="1">
        <v>37024</v>
      </c>
    </row>
    <row r="1362" spans="1:8" x14ac:dyDescent="0.15">
      <c r="A1362" s="1" t="s">
        <v>1360</v>
      </c>
      <c r="B1362" s="1" t="s">
        <v>1549</v>
      </c>
      <c r="C1362" s="1">
        <v>8.9109999999999996</v>
      </c>
      <c r="D1362" s="1">
        <f t="shared" si="21"/>
        <v>0.15300000000000047</v>
      </c>
      <c r="E1362" s="1" t="s">
        <v>1534</v>
      </c>
      <c r="F1362" s="1">
        <v>2649204</v>
      </c>
      <c r="G1362" s="1">
        <v>2701796</v>
      </c>
      <c r="H1362" s="1">
        <v>52593</v>
      </c>
    </row>
    <row r="1363" spans="1:8" x14ac:dyDescent="0.15">
      <c r="A1363" s="1" t="s">
        <v>1361</v>
      </c>
      <c r="B1363" s="1" t="s">
        <v>1549</v>
      </c>
      <c r="C1363" s="1">
        <v>9.0389999999999997</v>
      </c>
      <c r="D1363" s="1">
        <f t="shared" si="21"/>
        <v>0.12800000000000011</v>
      </c>
      <c r="E1363" s="1" t="s">
        <v>1534</v>
      </c>
      <c r="F1363" s="1">
        <v>2701797</v>
      </c>
      <c r="G1363" s="1">
        <v>2800181</v>
      </c>
      <c r="H1363" s="1">
        <v>98385</v>
      </c>
    </row>
    <row r="1364" spans="1:8" x14ac:dyDescent="0.15">
      <c r="A1364" s="1" t="s">
        <v>1362</v>
      </c>
      <c r="B1364" s="1" t="s">
        <v>1549</v>
      </c>
      <c r="C1364" s="1">
        <v>9.1679999999999993</v>
      </c>
      <c r="D1364" s="1">
        <f t="shared" si="21"/>
        <v>0.12899999999999956</v>
      </c>
      <c r="E1364" s="1" t="s">
        <v>1534</v>
      </c>
      <c r="F1364" s="1">
        <v>2800182</v>
      </c>
      <c r="G1364" s="1">
        <v>2866169</v>
      </c>
      <c r="H1364" s="1">
        <v>65988</v>
      </c>
    </row>
    <row r="1365" spans="1:8" x14ac:dyDescent="0.15">
      <c r="A1365" s="1" t="s">
        <v>1363</v>
      </c>
      <c r="B1365" s="1" t="s">
        <v>1549</v>
      </c>
      <c r="C1365" s="1">
        <v>9.2970000000000006</v>
      </c>
      <c r="D1365" s="1">
        <f t="shared" si="21"/>
        <v>0.12900000000000134</v>
      </c>
      <c r="E1365" s="1" t="s">
        <v>1534</v>
      </c>
      <c r="F1365" s="1">
        <v>2866170</v>
      </c>
      <c r="G1365" s="1">
        <v>3049099</v>
      </c>
      <c r="H1365" s="1">
        <v>182930</v>
      </c>
    </row>
    <row r="1366" spans="1:8" x14ac:dyDescent="0.15">
      <c r="A1366" s="1" t="s">
        <v>1364</v>
      </c>
      <c r="B1366" s="1" t="s">
        <v>1549</v>
      </c>
      <c r="C1366" s="1">
        <v>9.5559999999999992</v>
      </c>
      <c r="D1366" s="1">
        <f t="shared" si="21"/>
        <v>0.25899999999999856</v>
      </c>
      <c r="E1366" s="1" t="s">
        <v>1534</v>
      </c>
      <c r="F1366" s="1">
        <v>3049100</v>
      </c>
      <c r="G1366" s="1">
        <v>3168247</v>
      </c>
      <c r="H1366" s="1">
        <v>119148</v>
      </c>
    </row>
    <row r="1367" spans="1:8" x14ac:dyDescent="0.15">
      <c r="A1367" s="1" t="s">
        <v>1365</v>
      </c>
      <c r="B1367" s="1" t="s">
        <v>1549</v>
      </c>
      <c r="C1367" s="1">
        <v>9.8140000000000001</v>
      </c>
      <c r="D1367" s="1">
        <f t="shared" si="21"/>
        <v>0.2580000000000009</v>
      </c>
      <c r="E1367" s="1" t="s">
        <v>1534</v>
      </c>
      <c r="F1367" s="1">
        <v>3168248</v>
      </c>
      <c r="G1367" s="1">
        <v>3190296</v>
      </c>
      <c r="H1367" s="1">
        <v>22049</v>
      </c>
    </row>
    <row r="1368" spans="1:8" x14ac:dyDescent="0.15">
      <c r="A1368" s="1" t="s">
        <v>1366</v>
      </c>
      <c r="B1368" s="1" t="s">
        <v>1549</v>
      </c>
      <c r="C1368" s="1">
        <v>9.9429999999999996</v>
      </c>
      <c r="D1368" s="1">
        <f t="shared" si="21"/>
        <v>0.12899999999999956</v>
      </c>
      <c r="E1368" s="1" t="s">
        <v>1534</v>
      </c>
      <c r="F1368" s="1">
        <v>3190297</v>
      </c>
      <c r="G1368" s="1">
        <v>3250408</v>
      </c>
      <c r="H1368" s="1">
        <v>60112</v>
      </c>
    </row>
    <row r="1369" spans="1:8" x14ac:dyDescent="0.15">
      <c r="A1369" s="1" t="s">
        <v>1367</v>
      </c>
      <c r="B1369" s="1" t="s">
        <v>1549</v>
      </c>
      <c r="C1369" s="1">
        <v>10.058999999999999</v>
      </c>
      <c r="D1369" s="1">
        <f t="shared" si="21"/>
        <v>0.11599999999999966</v>
      </c>
      <c r="E1369" s="1" t="s">
        <v>1534</v>
      </c>
      <c r="F1369" s="1">
        <v>3250409</v>
      </c>
      <c r="G1369" s="1">
        <v>3406887</v>
      </c>
      <c r="H1369" s="1">
        <v>156479</v>
      </c>
    </row>
    <row r="1370" spans="1:8" x14ac:dyDescent="0.15">
      <c r="A1370" s="1" t="s">
        <v>1368</v>
      </c>
      <c r="B1370" s="1" t="s">
        <v>1549</v>
      </c>
      <c r="C1370" s="1">
        <v>10.327</v>
      </c>
      <c r="D1370" s="1">
        <f t="shared" si="21"/>
        <v>0.26800000000000068</v>
      </c>
      <c r="E1370" s="1" t="s">
        <v>1534</v>
      </c>
      <c r="F1370" s="1">
        <v>3406888</v>
      </c>
      <c r="G1370" s="1">
        <v>3899493</v>
      </c>
      <c r="H1370" s="1">
        <v>492606</v>
      </c>
    </row>
    <row r="1371" spans="1:8" x14ac:dyDescent="0.15">
      <c r="A1371" s="1" t="s">
        <v>1369</v>
      </c>
      <c r="B1371" s="1" t="s">
        <v>1549</v>
      </c>
      <c r="C1371" s="1">
        <v>14.212999999999999</v>
      </c>
      <c r="D1371" s="1">
        <f t="shared" si="21"/>
        <v>3.8859999999999992</v>
      </c>
      <c r="E1371" s="1" t="s">
        <v>1534</v>
      </c>
      <c r="F1371" s="1">
        <v>3899494</v>
      </c>
      <c r="G1371" s="1">
        <v>3939104</v>
      </c>
      <c r="H1371" s="1">
        <v>39611</v>
      </c>
    </row>
    <row r="1372" spans="1:8" x14ac:dyDescent="0.15">
      <c r="A1372" s="1" t="s">
        <v>1370</v>
      </c>
      <c r="B1372" s="1" t="s">
        <v>1549</v>
      </c>
      <c r="C1372" s="1">
        <v>14.733000000000001</v>
      </c>
      <c r="D1372" s="1">
        <f t="shared" si="21"/>
        <v>0.52000000000000135</v>
      </c>
      <c r="E1372" s="1" t="s">
        <v>1534</v>
      </c>
      <c r="F1372" s="1">
        <v>3939105</v>
      </c>
      <c r="G1372" s="1">
        <v>4010127</v>
      </c>
      <c r="H1372" s="1">
        <v>71023</v>
      </c>
    </row>
    <row r="1373" spans="1:8" x14ac:dyDescent="0.15">
      <c r="A1373" s="1" t="s">
        <v>1371</v>
      </c>
      <c r="B1373" s="1" t="s">
        <v>1549</v>
      </c>
      <c r="C1373" s="1">
        <v>14.991</v>
      </c>
      <c r="D1373" s="1">
        <f t="shared" si="21"/>
        <v>0.25799999999999912</v>
      </c>
      <c r="E1373" s="1" t="s">
        <v>1534</v>
      </c>
      <c r="F1373" s="1">
        <v>4010128</v>
      </c>
      <c r="G1373" s="1">
        <v>4252507</v>
      </c>
      <c r="H1373" s="1">
        <v>242380</v>
      </c>
    </row>
    <row r="1374" spans="1:8" x14ac:dyDescent="0.15">
      <c r="A1374" s="1" t="s">
        <v>1372</v>
      </c>
      <c r="B1374" s="1" t="s">
        <v>1549</v>
      </c>
      <c r="C1374" s="1">
        <v>15.775</v>
      </c>
      <c r="D1374" s="1">
        <f t="shared" si="21"/>
        <v>0.7840000000000007</v>
      </c>
      <c r="E1374" s="1" t="s">
        <v>1534</v>
      </c>
      <c r="F1374" s="1">
        <v>4252508</v>
      </c>
      <c r="G1374" s="1">
        <v>4336604</v>
      </c>
      <c r="H1374" s="1">
        <v>84097</v>
      </c>
    </row>
    <row r="1375" spans="1:8" x14ac:dyDescent="0.15">
      <c r="A1375" s="1" t="s">
        <v>1373</v>
      </c>
      <c r="B1375" s="1" t="s">
        <v>1549</v>
      </c>
      <c r="C1375" s="1">
        <v>15.904</v>
      </c>
      <c r="D1375" s="1">
        <f t="shared" si="21"/>
        <v>0.12899999999999956</v>
      </c>
      <c r="E1375" s="1" t="s">
        <v>1534</v>
      </c>
      <c r="F1375" s="1">
        <v>4336605</v>
      </c>
      <c r="G1375" s="1">
        <v>4439955</v>
      </c>
      <c r="H1375" s="1">
        <v>103351</v>
      </c>
    </row>
    <row r="1376" spans="1:8" x14ac:dyDescent="0.15">
      <c r="A1376" s="1" t="s">
        <v>1374</v>
      </c>
      <c r="B1376" s="1" t="s">
        <v>1549</v>
      </c>
      <c r="C1376" s="1">
        <v>16.032</v>
      </c>
      <c r="D1376" s="1">
        <f t="shared" si="21"/>
        <v>0.12800000000000011</v>
      </c>
      <c r="E1376" s="1" t="s">
        <v>1534</v>
      </c>
      <c r="F1376" s="1">
        <v>4439956</v>
      </c>
      <c r="G1376" s="1">
        <v>4623259</v>
      </c>
      <c r="H1376" s="1">
        <v>183304</v>
      </c>
    </row>
    <row r="1377" spans="1:8" x14ac:dyDescent="0.15">
      <c r="A1377" s="1" t="s">
        <v>1375</v>
      </c>
      <c r="B1377" s="1" t="s">
        <v>1549</v>
      </c>
      <c r="C1377" s="1">
        <v>16.161000000000001</v>
      </c>
      <c r="D1377" s="1">
        <f t="shared" si="21"/>
        <v>0.12900000000000134</v>
      </c>
      <c r="E1377" s="1" t="s">
        <v>1534</v>
      </c>
      <c r="F1377" s="1">
        <v>4623260</v>
      </c>
      <c r="G1377" s="1">
        <v>5238456</v>
      </c>
      <c r="H1377" s="1">
        <v>615197</v>
      </c>
    </row>
    <row r="1378" spans="1:8" x14ac:dyDescent="0.15">
      <c r="A1378" s="1" t="s">
        <v>1376</v>
      </c>
      <c r="B1378" s="1" t="s">
        <v>1549</v>
      </c>
      <c r="C1378" s="1">
        <v>16.277999999999999</v>
      </c>
      <c r="D1378" s="1">
        <f t="shared" si="21"/>
        <v>0.11699999999999733</v>
      </c>
      <c r="E1378" s="1" t="s">
        <v>1534</v>
      </c>
      <c r="F1378" s="1">
        <v>5238457</v>
      </c>
      <c r="G1378" s="1">
        <v>5900006</v>
      </c>
      <c r="H1378" s="1">
        <v>661550</v>
      </c>
    </row>
    <row r="1379" spans="1:8" x14ac:dyDescent="0.15">
      <c r="A1379" s="1" t="s">
        <v>1377</v>
      </c>
      <c r="B1379" s="1" t="s">
        <v>1549</v>
      </c>
      <c r="C1379" s="1">
        <v>16.626000000000001</v>
      </c>
      <c r="D1379" s="1">
        <f t="shared" si="21"/>
        <v>0.34800000000000253</v>
      </c>
      <c r="E1379" s="1" t="s">
        <v>1534</v>
      </c>
      <c r="F1379" s="1">
        <v>5900007</v>
      </c>
      <c r="G1379" s="1">
        <v>5994467</v>
      </c>
      <c r="H1379" s="1">
        <v>94461</v>
      </c>
    </row>
    <row r="1380" spans="1:8" x14ac:dyDescent="0.15">
      <c r="A1380" s="1" t="s">
        <v>1378</v>
      </c>
      <c r="B1380" s="1" t="s">
        <v>1549</v>
      </c>
      <c r="C1380" s="1">
        <v>17.41</v>
      </c>
      <c r="D1380" s="1">
        <f t="shared" si="21"/>
        <v>0.78399999999999892</v>
      </c>
      <c r="E1380" s="1" t="s">
        <v>1534</v>
      </c>
      <c r="F1380" s="1">
        <v>5994468</v>
      </c>
      <c r="G1380" s="1">
        <v>6168780</v>
      </c>
      <c r="H1380" s="1">
        <v>174313</v>
      </c>
    </row>
    <row r="1381" spans="1:8" x14ac:dyDescent="0.15">
      <c r="A1381" s="1" t="s">
        <v>1379</v>
      </c>
      <c r="B1381" s="1" t="s">
        <v>1549</v>
      </c>
      <c r="C1381" s="1">
        <v>17.641999999999999</v>
      </c>
      <c r="D1381" s="1">
        <f t="shared" si="21"/>
        <v>0.23199999999999932</v>
      </c>
      <c r="E1381" s="1" t="s">
        <v>1534</v>
      </c>
      <c r="F1381" s="1">
        <v>6168781</v>
      </c>
      <c r="G1381" s="1">
        <v>6198122</v>
      </c>
      <c r="H1381" s="1">
        <v>29342</v>
      </c>
    </row>
    <row r="1382" spans="1:8" x14ac:dyDescent="0.15">
      <c r="A1382" s="1" t="s">
        <v>1380</v>
      </c>
      <c r="B1382" s="1" t="s">
        <v>1549</v>
      </c>
      <c r="C1382" s="1">
        <v>17.901</v>
      </c>
      <c r="D1382" s="1">
        <f t="shared" si="21"/>
        <v>0.25900000000000034</v>
      </c>
      <c r="E1382" s="1" t="s">
        <v>1534</v>
      </c>
      <c r="F1382" s="1">
        <v>6198123</v>
      </c>
      <c r="G1382" s="1">
        <v>6292850</v>
      </c>
      <c r="H1382" s="1">
        <v>94728</v>
      </c>
    </row>
    <row r="1383" spans="1:8" x14ac:dyDescent="0.15">
      <c r="A1383" s="1" t="s">
        <v>1381</v>
      </c>
      <c r="B1383" s="1" t="s">
        <v>1549</v>
      </c>
      <c r="C1383" s="1">
        <v>18.03</v>
      </c>
      <c r="D1383" s="1">
        <f t="shared" si="21"/>
        <v>0.12900000000000134</v>
      </c>
      <c r="E1383" s="1" t="s">
        <v>1534</v>
      </c>
      <c r="F1383" s="1">
        <v>6292851</v>
      </c>
      <c r="G1383" s="1">
        <v>6484783</v>
      </c>
      <c r="H1383" s="1">
        <v>191933</v>
      </c>
    </row>
    <row r="1384" spans="1:8" x14ac:dyDescent="0.15">
      <c r="A1384" s="1" t="s">
        <v>1382</v>
      </c>
      <c r="B1384" s="1" t="s">
        <v>1549</v>
      </c>
      <c r="C1384" s="1">
        <v>18.417999999999999</v>
      </c>
      <c r="D1384" s="1">
        <f t="shared" si="21"/>
        <v>0.38799999999999812</v>
      </c>
      <c r="E1384" s="1" t="s">
        <v>1534</v>
      </c>
      <c r="F1384" s="1">
        <v>6484784</v>
      </c>
      <c r="G1384" s="1">
        <v>6575030</v>
      </c>
      <c r="H1384" s="1">
        <v>90247</v>
      </c>
    </row>
    <row r="1385" spans="1:8" x14ac:dyDescent="0.15">
      <c r="A1385" s="1" t="s">
        <v>1383</v>
      </c>
      <c r="B1385" s="1" t="s">
        <v>1549</v>
      </c>
      <c r="C1385" s="1">
        <v>19.068999999999999</v>
      </c>
      <c r="D1385" s="1">
        <f t="shared" si="21"/>
        <v>0.6509999999999998</v>
      </c>
      <c r="E1385" s="1" t="s">
        <v>1534</v>
      </c>
      <c r="F1385" s="1">
        <v>6575031</v>
      </c>
      <c r="G1385" s="1">
        <v>6808802</v>
      </c>
      <c r="H1385" s="1">
        <v>233772</v>
      </c>
    </row>
    <row r="1386" spans="1:8" x14ac:dyDescent="0.15">
      <c r="A1386" s="1" t="s">
        <v>1384</v>
      </c>
      <c r="B1386" s="1" t="s">
        <v>1549</v>
      </c>
      <c r="C1386" s="1">
        <v>19.186</v>
      </c>
      <c r="D1386" s="1">
        <f t="shared" si="21"/>
        <v>0.11700000000000088</v>
      </c>
      <c r="E1386" s="1" t="s">
        <v>1534</v>
      </c>
      <c r="F1386" s="1">
        <v>6808803</v>
      </c>
      <c r="G1386" s="1">
        <v>6908097</v>
      </c>
      <c r="H1386" s="1">
        <v>99295</v>
      </c>
    </row>
    <row r="1387" spans="1:8" x14ac:dyDescent="0.15">
      <c r="A1387" s="1" t="s">
        <v>1385</v>
      </c>
      <c r="B1387" s="1" t="s">
        <v>1549</v>
      </c>
      <c r="C1387" s="1">
        <v>21.053000000000001</v>
      </c>
      <c r="D1387" s="1">
        <f t="shared" si="21"/>
        <v>1.8670000000000009</v>
      </c>
      <c r="E1387" s="1" t="s">
        <v>1534</v>
      </c>
      <c r="F1387" s="1">
        <v>6908098</v>
      </c>
      <c r="G1387" s="1">
        <v>8137162</v>
      </c>
      <c r="H1387" s="1">
        <v>1229065</v>
      </c>
    </row>
    <row r="1388" spans="1:8" x14ac:dyDescent="0.15">
      <c r="A1388" s="1" t="s">
        <v>1386</v>
      </c>
      <c r="B1388" s="1" t="s">
        <v>1549</v>
      </c>
      <c r="C1388" s="1">
        <v>27.798999999999999</v>
      </c>
      <c r="D1388" s="1">
        <f t="shared" si="21"/>
        <v>6.7459999999999987</v>
      </c>
      <c r="E1388" s="1" t="s">
        <v>1534</v>
      </c>
      <c r="F1388" s="1">
        <v>8137163</v>
      </c>
      <c r="G1388" s="1">
        <v>8153025</v>
      </c>
      <c r="H1388" s="1">
        <v>15863</v>
      </c>
    </row>
    <row r="1389" spans="1:8" x14ac:dyDescent="0.15">
      <c r="A1389" s="1" t="s">
        <v>1387</v>
      </c>
      <c r="B1389" s="1" t="s">
        <v>1549</v>
      </c>
      <c r="C1389" s="1">
        <v>29.529</v>
      </c>
      <c r="D1389" s="1">
        <f t="shared" si="21"/>
        <v>1.7300000000000004</v>
      </c>
      <c r="E1389" s="1" t="s">
        <v>1534</v>
      </c>
      <c r="F1389" s="1">
        <v>8153026</v>
      </c>
      <c r="G1389" s="1">
        <v>8357558</v>
      </c>
      <c r="H1389" s="1">
        <v>204533</v>
      </c>
    </row>
    <row r="1390" spans="1:8" x14ac:dyDescent="0.15">
      <c r="A1390" s="1" t="s">
        <v>1388</v>
      </c>
      <c r="B1390" s="1" t="s">
        <v>1549</v>
      </c>
      <c r="C1390" s="1">
        <v>30.984000000000002</v>
      </c>
      <c r="D1390" s="1">
        <f t="shared" si="21"/>
        <v>1.4550000000000018</v>
      </c>
      <c r="E1390" s="1" t="s">
        <v>1534</v>
      </c>
      <c r="F1390" s="1">
        <v>8357559</v>
      </c>
      <c r="G1390" s="1">
        <v>8804917</v>
      </c>
      <c r="H1390" s="1">
        <v>447359</v>
      </c>
    </row>
    <row r="1391" spans="1:8" x14ac:dyDescent="0.15">
      <c r="A1391" s="1" t="s">
        <v>1389</v>
      </c>
      <c r="B1391" s="1" t="s">
        <v>1549</v>
      </c>
      <c r="C1391" s="1">
        <v>32.033999999999999</v>
      </c>
      <c r="D1391" s="1">
        <f t="shared" si="21"/>
        <v>1.0499999999999972</v>
      </c>
      <c r="E1391" s="1" t="s">
        <v>1534</v>
      </c>
      <c r="F1391" s="1">
        <v>8804918</v>
      </c>
      <c r="G1391" s="1">
        <v>8855869</v>
      </c>
      <c r="H1391" s="1">
        <v>50952</v>
      </c>
    </row>
    <row r="1392" spans="1:8" x14ac:dyDescent="0.15">
      <c r="A1392" s="1" t="s">
        <v>1390</v>
      </c>
      <c r="B1392" s="1" t="s">
        <v>1549</v>
      </c>
      <c r="C1392" s="1">
        <v>32.950000000000003</v>
      </c>
      <c r="D1392" s="1">
        <f t="shared" si="21"/>
        <v>0.91600000000000392</v>
      </c>
      <c r="E1392" s="1" t="s">
        <v>1534</v>
      </c>
      <c r="F1392" s="1">
        <v>8855870</v>
      </c>
      <c r="G1392" s="1">
        <v>9060589</v>
      </c>
      <c r="H1392" s="1">
        <v>204720</v>
      </c>
    </row>
    <row r="1393" spans="1:8" x14ac:dyDescent="0.15">
      <c r="A1393" s="1" t="s">
        <v>1391</v>
      </c>
      <c r="B1393" s="1" t="s">
        <v>1549</v>
      </c>
      <c r="C1393" s="1">
        <v>34</v>
      </c>
      <c r="D1393" s="1">
        <f t="shared" si="21"/>
        <v>1.0499999999999972</v>
      </c>
      <c r="E1393" s="1" t="s">
        <v>1534</v>
      </c>
      <c r="F1393" s="1">
        <v>9060590</v>
      </c>
      <c r="G1393" s="1">
        <v>10042111</v>
      </c>
      <c r="H1393" s="1">
        <v>981522</v>
      </c>
    </row>
    <row r="1394" spans="1:8" x14ac:dyDescent="0.15">
      <c r="A1394" s="1" t="s">
        <v>1392</v>
      </c>
      <c r="B1394" s="1" t="s">
        <v>1549</v>
      </c>
      <c r="C1394" s="1">
        <v>37.146999999999998</v>
      </c>
      <c r="D1394" s="1">
        <f t="shared" si="21"/>
        <v>3.1469999999999985</v>
      </c>
      <c r="E1394" s="1" t="s">
        <v>1534</v>
      </c>
      <c r="F1394" s="1">
        <v>10042112</v>
      </c>
      <c r="G1394" s="1">
        <v>10396851</v>
      </c>
      <c r="H1394" s="1">
        <v>354740</v>
      </c>
    </row>
    <row r="1395" spans="1:8" x14ac:dyDescent="0.15">
      <c r="A1395" s="1" t="s">
        <v>1393</v>
      </c>
      <c r="B1395" s="1" t="s">
        <v>1549</v>
      </c>
      <c r="C1395" s="1">
        <v>39.573999999999998</v>
      </c>
      <c r="D1395" s="1">
        <f t="shared" si="21"/>
        <v>2.4269999999999996</v>
      </c>
      <c r="E1395" s="1" t="s">
        <v>1534</v>
      </c>
      <c r="F1395" s="1">
        <v>10396852</v>
      </c>
      <c r="G1395" s="1">
        <v>10416621</v>
      </c>
      <c r="H1395" s="1">
        <v>19770</v>
      </c>
    </row>
    <row r="1396" spans="1:8" x14ac:dyDescent="0.15">
      <c r="A1396" s="1" t="s">
        <v>1394</v>
      </c>
      <c r="B1396" s="1" t="s">
        <v>1549</v>
      </c>
      <c r="C1396" s="1">
        <v>40.759</v>
      </c>
      <c r="D1396" s="1">
        <f t="shared" si="21"/>
        <v>1.1850000000000023</v>
      </c>
      <c r="E1396" s="1" t="s">
        <v>1534</v>
      </c>
      <c r="F1396" s="1">
        <v>10416622</v>
      </c>
      <c r="G1396" s="1">
        <v>10436215</v>
      </c>
      <c r="H1396" s="1">
        <v>19594</v>
      </c>
    </row>
    <row r="1397" spans="1:8" x14ac:dyDescent="0.15">
      <c r="A1397" s="1" t="s">
        <v>1395</v>
      </c>
      <c r="B1397" s="1" t="s">
        <v>1549</v>
      </c>
      <c r="C1397" s="1">
        <v>41.146999999999998</v>
      </c>
      <c r="D1397" s="1">
        <f t="shared" si="21"/>
        <v>0.38799999999999812</v>
      </c>
      <c r="E1397" s="1" t="s">
        <v>1534</v>
      </c>
      <c r="F1397" s="1">
        <v>10436216</v>
      </c>
      <c r="G1397" s="1">
        <v>10452033</v>
      </c>
      <c r="H1397" s="1">
        <v>15818</v>
      </c>
    </row>
    <row r="1398" spans="1:8" x14ac:dyDescent="0.15">
      <c r="A1398" s="1" t="s">
        <v>1396</v>
      </c>
      <c r="B1398" s="1" t="s">
        <v>1549</v>
      </c>
      <c r="C1398" s="1">
        <v>41.405999999999999</v>
      </c>
      <c r="D1398" s="1">
        <f t="shared" si="21"/>
        <v>0.25900000000000034</v>
      </c>
      <c r="E1398" s="1" t="s">
        <v>1534</v>
      </c>
      <c r="F1398" s="1">
        <v>10452034</v>
      </c>
      <c r="G1398" s="1">
        <v>10491235</v>
      </c>
      <c r="H1398" s="1">
        <v>39202</v>
      </c>
    </row>
    <row r="1399" spans="1:8" x14ac:dyDescent="0.15">
      <c r="A1399" s="1" t="s">
        <v>1397</v>
      </c>
      <c r="B1399" s="1" t="s">
        <v>1549</v>
      </c>
      <c r="C1399" s="1">
        <v>41.521999999999998</v>
      </c>
      <c r="D1399" s="1">
        <f t="shared" si="21"/>
        <v>0.11599999999999966</v>
      </c>
      <c r="E1399" s="1" t="s">
        <v>1534</v>
      </c>
      <c r="F1399" s="1">
        <v>10491236</v>
      </c>
      <c r="G1399" s="1">
        <v>10577003</v>
      </c>
      <c r="H1399" s="1">
        <v>85768</v>
      </c>
    </row>
    <row r="1400" spans="1:8" x14ac:dyDescent="0.15">
      <c r="A1400" s="1" t="s">
        <v>1398</v>
      </c>
      <c r="B1400" s="1" t="s">
        <v>1549</v>
      </c>
      <c r="C1400" s="1">
        <v>41.755000000000003</v>
      </c>
      <c r="D1400" s="1">
        <f t="shared" si="21"/>
        <v>0.23300000000000409</v>
      </c>
      <c r="E1400" s="1" t="s">
        <v>1534</v>
      </c>
      <c r="F1400" s="1">
        <v>10577004</v>
      </c>
      <c r="G1400" s="1">
        <v>10595284</v>
      </c>
      <c r="H1400" s="1">
        <v>18281</v>
      </c>
    </row>
    <row r="1401" spans="1:8" x14ac:dyDescent="0.15">
      <c r="A1401" s="1" t="s">
        <v>1399</v>
      </c>
      <c r="B1401" s="1" t="s">
        <v>1549</v>
      </c>
      <c r="C1401" s="1">
        <v>42.162999999999997</v>
      </c>
      <c r="D1401" s="1">
        <f t="shared" si="21"/>
        <v>0.40799999999999415</v>
      </c>
      <c r="E1401" s="1" t="s">
        <v>1534</v>
      </c>
      <c r="F1401" s="1">
        <v>10595285</v>
      </c>
      <c r="G1401" s="1">
        <v>11626380</v>
      </c>
      <c r="H1401" s="1">
        <v>1031096</v>
      </c>
    </row>
    <row r="1402" spans="1:8" x14ac:dyDescent="0.15">
      <c r="A1402" s="1" t="s">
        <v>1400</v>
      </c>
      <c r="B1402" s="1" t="s">
        <v>1549</v>
      </c>
      <c r="C1402" s="1">
        <v>47.438000000000002</v>
      </c>
      <c r="D1402" s="1">
        <f t="shared" si="21"/>
        <v>5.2750000000000057</v>
      </c>
      <c r="E1402" s="1" t="s">
        <v>1534</v>
      </c>
      <c r="F1402" s="1">
        <v>11626381</v>
      </c>
      <c r="G1402" s="1">
        <v>11666142</v>
      </c>
      <c r="H1402" s="1">
        <v>39762</v>
      </c>
    </row>
    <row r="1403" spans="1:8" x14ac:dyDescent="0.15">
      <c r="A1403" s="1" t="s">
        <v>1401</v>
      </c>
      <c r="B1403" s="1" t="s">
        <v>1549</v>
      </c>
      <c r="C1403" s="1">
        <v>50.151000000000003</v>
      </c>
      <c r="D1403" s="1">
        <f t="shared" si="21"/>
        <v>2.713000000000001</v>
      </c>
      <c r="E1403" s="1" t="s">
        <v>1534</v>
      </c>
      <c r="F1403" s="1">
        <v>11666143</v>
      </c>
      <c r="G1403" s="1">
        <v>11682577</v>
      </c>
      <c r="H1403" s="1">
        <v>16435</v>
      </c>
    </row>
    <row r="1404" spans="1:8" x14ac:dyDescent="0.15">
      <c r="A1404" s="1" t="s">
        <v>1402</v>
      </c>
      <c r="B1404" s="1" t="s">
        <v>1549</v>
      </c>
      <c r="C1404" s="1">
        <v>50.539000000000001</v>
      </c>
      <c r="D1404" s="1">
        <f t="shared" si="21"/>
        <v>0.38799999999999812</v>
      </c>
      <c r="E1404" s="1" t="s">
        <v>1534</v>
      </c>
      <c r="F1404" s="1">
        <v>11682578</v>
      </c>
      <c r="G1404" s="1">
        <v>11701661</v>
      </c>
      <c r="H1404" s="1">
        <v>19084</v>
      </c>
    </row>
    <row r="1405" spans="1:8" x14ac:dyDescent="0.15">
      <c r="A1405" s="1" t="s">
        <v>1403</v>
      </c>
      <c r="B1405" s="1" t="s">
        <v>1549</v>
      </c>
      <c r="C1405" s="1">
        <v>50.667999999999999</v>
      </c>
      <c r="D1405" s="1">
        <f t="shared" si="21"/>
        <v>0.12899999999999778</v>
      </c>
      <c r="E1405" s="1" t="s">
        <v>1534</v>
      </c>
      <c r="F1405" s="1">
        <v>11701662</v>
      </c>
      <c r="G1405" s="1">
        <v>11784678</v>
      </c>
      <c r="H1405" s="1">
        <v>83017</v>
      </c>
    </row>
    <row r="1406" spans="1:8" x14ac:dyDescent="0.15">
      <c r="A1406" s="1" t="s">
        <v>1404</v>
      </c>
      <c r="B1406" s="1" t="s">
        <v>1549</v>
      </c>
      <c r="C1406" s="1">
        <v>50.936</v>
      </c>
      <c r="D1406" s="1">
        <f t="shared" si="21"/>
        <v>0.26800000000000068</v>
      </c>
      <c r="E1406" s="1" t="s">
        <v>1534</v>
      </c>
      <c r="F1406" s="1">
        <v>11784679</v>
      </c>
      <c r="G1406" s="1">
        <v>11809543</v>
      </c>
      <c r="H1406" s="1">
        <v>24865</v>
      </c>
    </row>
    <row r="1407" spans="1:8" x14ac:dyDescent="0.15">
      <c r="A1407" s="1" t="s">
        <v>1405</v>
      </c>
      <c r="B1407" s="1" t="s">
        <v>1549</v>
      </c>
      <c r="C1407" s="1">
        <v>51.168999999999997</v>
      </c>
      <c r="D1407" s="1">
        <f t="shared" si="21"/>
        <v>0.23299999999999699</v>
      </c>
      <c r="E1407" s="1" t="s">
        <v>1534</v>
      </c>
      <c r="F1407" s="1">
        <v>11809544</v>
      </c>
      <c r="G1407" s="1">
        <v>11963151</v>
      </c>
      <c r="H1407" s="1">
        <v>153608</v>
      </c>
    </row>
    <row r="1408" spans="1:8" x14ac:dyDescent="0.15">
      <c r="A1408" s="1" t="s">
        <v>1406</v>
      </c>
      <c r="B1408" s="1" t="s">
        <v>1549</v>
      </c>
      <c r="C1408" s="1">
        <v>51.82</v>
      </c>
      <c r="D1408" s="1">
        <f t="shared" si="21"/>
        <v>0.65100000000000335</v>
      </c>
      <c r="E1408" s="1" t="s">
        <v>1534</v>
      </c>
      <c r="F1408" s="1">
        <v>11963152</v>
      </c>
      <c r="G1408" s="1">
        <v>12050449</v>
      </c>
      <c r="H1408" s="1">
        <v>87298</v>
      </c>
    </row>
    <row r="1409" spans="1:8" x14ac:dyDescent="0.15">
      <c r="A1409" s="1" t="s">
        <v>1407</v>
      </c>
      <c r="B1409" s="1" t="s">
        <v>1549</v>
      </c>
      <c r="C1409" s="1">
        <v>51.972000000000001</v>
      </c>
      <c r="D1409" s="1">
        <f t="shared" si="21"/>
        <v>0.15200000000000102</v>
      </c>
      <c r="E1409" s="1" t="s">
        <v>1534</v>
      </c>
      <c r="F1409" s="1">
        <v>12050450</v>
      </c>
      <c r="G1409" s="1">
        <v>12101727</v>
      </c>
      <c r="H1409" s="1">
        <v>51278</v>
      </c>
    </row>
    <row r="1410" spans="1:8" x14ac:dyDescent="0.15">
      <c r="A1410" s="1" t="s">
        <v>1408</v>
      </c>
      <c r="B1410" s="1" t="s">
        <v>1549</v>
      </c>
      <c r="C1410" s="1">
        <v>52.231000000000002</v>
      </c>
      <c r="D1410" s="1">
        <f t="shared" si="21"/>
        <v>0.25900000000000034</v>
      </c>
      <c r="E1410" s="1" t="s">
        <v>1534</v>
      </c>
      <c r="F1410" s="1">
        <v>12101728</v>
      </c>
      <c r="G1410" s="1">
        <v>12127202</v>
      </c>
      <c r="H1410" s="1">
        <v>25475</v>
      </c>
    </row>
    <row r="1411" spans="1:8" x14ac:dyDescent="0.15">
      <c r="A1411" s="1" t="s">
        <v>1409</v>
      </c>
      <c r="B1411" s="1" t="s">
        <v>1549</v>
      </c>
      <c r="C1411" s="1">
        <v>53.014000000000003</v>
      </c>
      <c r="D1411" s="1">
        <f t="shared" si="21"/>
        <v>0.78300000000000125</v>
      </c>
      <c r="E1411" s="1" t="s">
        <v>1534</v>
      </c>
      <c r="F1411" s="1">
        <v>12127203</v>
      </c>
      <c r="G1411" s="1">
        <v>12203496</v>
      </c>
      <c r="H1411" s="1">
        <v>76294</v>
      </c>
    </row>
    <row r="1412" spans="1:8" x14ac:dyDescent="0.15">
      <c r="A1412" s="1" t="s">
        <v>1410</v>
      </c>
      <c r="B1412" s="1" t="s">
        <v>1549</v>
      </c>
      <c r="C1412" s="1">
        <v>53.13</v>
      </c>
      <c r="D1412" s="1">
        <f t="shared" si="21"/>
        <v>0.11599999999999966</v>
      </c>
      <c r="E1412" s="1" t="s">
        <v>1534</v>
      </c>
      <c r="F1412" s="1">
        <v>12203497</v>
      </c>
      <c r="G1412" s="1">
        <v>12221522</v>
      </c>
      <c r="H1412" s="1">
        <v>18026</v>
      </c>
    </row>
    <row r="1413" spans="1:8" x14ac:dyDescent="0.15">
      <c r="A1413" s="1" t="s">
        <v>1411</v>
      </c>
      <c r="B1413" s="1" t="s">
        <v>1549</v>
      </c>
      <c r="C1413" s="1">
        <v>53.259</v>
      </c>
      <c r="D1413" s="1">
        <f t="shared" ref="D1413:D1476" si="22">C1413-C1412</f>
        <v>0.12899999999999778</v>
      </c>
      <c r="E1413" s="1" t="s">
        <v>1534</v>
      </c>
      <c r="F1413" s="1">
        <v>12221523</v>
      </c>
      <c r="G1413" s="1">
        <v>12259145</v>
      </c>
      <c r="H1413" s="1">
        <v>37623</v>
      </c>
    </row>
    <row r="1414" spans="1:8" x14ac:dyDescent="0.15">
      <c r="A1414" s="1" t="s">
        <v>1412</v>
      </c>
      <c r="B1414" s="1" t="s">
        <v>1549</v>
      </c>
      <c r="C1414" s="1">
        <v>53.387999999999998</v>
      </c>
      <c r="D1414" s="1">
        <f t="shared" si="22"/>
        <v>0.12899999999999778</v>
      </c>
      <c r="E1414" s="1" t="s">
        <v>1534</v>
      </c>
      <c r="F1414" s="1">
        <v>12259146</v>
      </c>
      <c r="G1414" s="1">
        <v>12296989</v>
      </c>
      <c r="H1414" s="1">
        <v>37844</v>
      </c>
    </row>
    <row r="1415" spans="1:8" x14ac:dyDescent="0.15">
      <c r="A1415" s="1" t="s">
        <v>1413</v>
      </c>
      <c r="B1415" s="1" t="s">
        <v>1549</v>
      </c>
      <c r="C1415" s="1">
        <v>53.54</v>
      </c>
      <c r="D1415" s="1">
        <f t="shared" si="22"/>
        <v>0.15200000000000102</v>
      </c>
      <c r="E1415" s="1" t="s">
        <v>1534</v>
      </c>
      <c r="F1415" s="1">
        <v>12296990</v>
      </c>
      <c r="G1415" s="1">
        <v>12322378</v>
      </c>
      <c r="H1415" s="1">
        <v>25389</v>
      </c>
    </row>
    <row r="1416" spans="1:8" x14ac:dyDescent="0.15">
      <c r="A1416" s="1" t="s">
        <v>1414</v>
      </c>
      <c r="B1416" s="1" t="s">
        <v>1549</v>
      </c>
      <c r="C1416" s="1">
        <v>53.798000000000002</v>
      </c>
      <c r="D1416" s="1">
        <f t="shared" si="22"/>
        <v>0.25800000000000267</v>
      </c>
      <c r="E1416" s="1" t="s">
        <v>1534</v>
      </c>
      <c r="F1416" s="1">
        <v>12322379</v>
      </c>
      <c r="G1416" s="1">
        <v>12429006</v>
      </c>
      <c r="H1416" s="1">
        <v>106628</v>
      </c>
    </row>
    <row r="1417" spans="1:8" x14ac:dyDescent="0.15">
      <c r="A1417" s="1" t="s">
        <v>1415</v>
      </c>
      <c r="B1417" s="1" t="s">
        <v>1549</v>
      </c>
      <c r="C1417" s="1">
        <v>54.030999999999999</v>
      </c>
      <c r="D1417" s="1">
        <f t="shared" si="22"/>
        <v>0.23299999999999699</v>
      </c>
      <c r="E1417" s="1" t="s">
        <v>1534</v>
      </c>
      <c r="F1417" s="1">
        <v>12429007</v>
      </c>
      <c r="G1417" s="1">
        <v>12459360</v>
      </c>
      <c r="H1417" s="1">
        <v>30354</v>
      </c>
    </row>
    <row r="1418" spans="1:8" x14ac:dyDescent="0.15">
      <c r="A1418" s="1" t="s">
        <v>1416</v>
      </c>
      <c r="B1418" s="1" t="s">
        <v>1549</v>
      </c>
      <c r="C1418" s="1">
        <v>54.16</v>
      </c>
      <c r="D1418" s="1">
        <f t="shared" si="22"/>
        <v>0.12899999999999778</v>
      </c>
      <c r="E1418" s="1" t="s">
        <v>1534</v>
      </c>
      <c r="F1418" s="1">
        <v>12459361</v>
      </c>
      <c r="G1418" s="1">
        <v>12565886</v>
      </c>
      <c r="H1418" s="1">
        <v>106526</v>
      </c>
    </row>
    <row r="1419" spans="1:8" x14ac:dyDescent="0.15">
      <c r="A1419" s="1" t="s">
        <v>1417</v>
      </c>
      <c r="B1419" s="1" t="s">
        <v>1549</v>
      </c>
      <c r="C1419" s="1">
        <v>54.276000000000003</v>
      </c>
      <c r="D1419" s="1">
        <f t="shared" si="22"/>
        <v>0.11600000000000676</v>
      </c>
      <c r="E1419" s="1" t="s">
        <v>1534</v>
      </c>
      <c r="F1419" s="1">
        <v>12565887</v>
      </c>
      <c r="G1419" s="1">
        <v>12605629</v>
      </c>
      <c r="H1419" s="1">
        <v>39743</v>
      </c>
    </row>
    <row r="1420" spans="1:8" x14ac:dyDescent="0.15">
      <c r="A1420" s="1" t="s">
        <v>1418</v>
      </c>
      <c r="B1420" s="1" t="s">
        <v>1549</v>
      </c>
      <c r="C1420" s="1">
        <v>54.427999999999997</v>
      </c>
      <c r="D1420" s="1">
        <f t="shared" si="22"/>
        <v>0.15199999999999392</v>
      </c>
      <c r="E1420" s="1" t="s">
        <v>1534</v>
      </c>
      <c r="F1420" s="1">
        <v>12605630</v>
      </c>
      <c r="G1420" s="1">
        <v>12626827</v>
      </c>
      <c r="H1420" s="1">
        <v>21198</v>
      </c>
    </row>
    <row r="1421" spans="1:8" x14ac:dyDescent="0.15">
      <c r="A1421" s="1" t="s">
        <v>1419</v>
      </c>
      <c r="B1421" s="1" t="s">
        <v>1549</v>
      </c>
      <c r="C1421" s="1">
        <v>56.534999999999997</v>
      </c>
      <c r="D1421" s="1">
        <f t="shared" si="22"/>
        <v>2.1069999999999993</v>
      </c>
      <c r="E1421" s="1" t="s">
        <v>1534</v>
      </c>
      <c r="F1421" s="1">
        <v>12626828</v>
      </c>
      <c r="G1421" s="1">
        <v>13084064</v>
      </c>
      <c r="H1421" s="1">
        <v>457237</v>
      </c>
    </row>
    <row r="1422" spans="1:8" x14ac:dyDescent="0.15">
      <c r="A1422" s="1" t="s">
        <v>1420</v>
      </c>
      <c r="B1422" s="1" t="s">
        <v>1549</v>
      </c>
      <c r="C1422" s="1">
        <v>58.11</v>
      </c>
      <c r="D1422" s="1">
        <f t="shared" si="22"/>
        <v>1.5750000000000028</v>
      </c>
      <c r="E1422" s="1" t="s">
        <v>1534</v>
      </c>
      <c r="F1422" s="1">
        <v>13084065</v>
      </c>
      <c r="G1422" s="1">
        <v>13756960</v>
      </c>
      <c r="H1422" s="1">
        <v>672896</v>
      </c>
    </row>
    <row r="1423" spans="1:8" x14ac:dyDescent="0.15">
      <c r="A1423" s="1" t="s">
        <v>1421</v>
      </c>
      <c r="B1423" s="1" t="s">
        <v>1549</v>
      </c>
      <c r="C1423" s="1">
        <v>59.295000000000002</v>
      </c>
      <c r="D1423" s="1">
        <f t="shared" si="22"/>
        <v>1.1850000000000023</v>
      </c>
      <c r="E1423" s="1" t="s">
        <v>1534</v>
      </c>
      <c r="F1423" s="1">
        <v>13756961</v>
      </c>
      <c r="G1423" s="1">
        <v>14008802</v>
      </c>
      <c r="H1423" s="1">
        <v>251842</v>
      </c>
    </row>
    <row r="1424" spans="1:8" x14ac:dyDescent="0.15">
      <c r="A1424" s="1" t="s">
        <v>1422</v>
      </c>
      <c r="B1424" s="1" t="s">
        <v>1549</v>
      </c>
      <c r="C1424" s="1">
        <v>60.75</v>
      </c>
      <c r="D1424" s="1">
        <f t="shared" si="22"/>
        <v>1.4549999999999983</v>
      </c>
      <c r="E1424" s="1" t="s">
        <v>1534</v>
      </c>
      <c r="F1424" s="1">
        <v>14008803</v>
      </c>
      <c r="G1424" s="1">
        <v>14029402</v>
      </c>
      <c r="H1424" s="1">
        <v>20600</v>
      </c>
    </row>
    <row r="1425" spans="1:8" x14ac:dyDescent="0.15">
      <c r="A1425" s="1" t="s">
        <v>1423</v>
      </c>
      <c r="B1425" s="1" t="s">
        <v>1549</v>
      </c>
      <c r="C1425" s="1">
        <v>61.667000000000002</v>
      </c>
      <c r="D1425" s="1">
        <f t="shared" si="22"/>
        <v>0.91700000000000159</v>
      </c>
      <c r="E1425" s="1" t="s">
        <v>1534</v>
      </c>
      <c r="F1425" s="1">
        <v>14029403</v>
      </c>
      <c r="G1425" s="1">
        <v>14047874</v>
      </c>
      <c r="H1425" s="1">
        <v>18472</v>
      </c>
    </row>
    <row r="1426" spans="1:8" x14ac:dyDescent="0.15">
      <c r="A1426" s="1" t="s">
        <v>1424</v>
      </c>
      <c r="B1426" s="1" t="s">
        <v>1549</v>
      </c>
      <c r="C1426" s="1">
        <v>61.924999999999997</v>
      </c>
      <c r="D1426" s="1">
        <f t="shared" si="22"/>
        <v>0.25799999999999557</v>
      </c>
      <c r="E1426" s="1" t="s">
        <v>1534</v>
      </c>
      <c r="F1426" s="1">
        <v>14047875</v>
      </c>
      <c r="G1426" s="1">
        <v>15161645</v>
      </c>
      <c r="H1426" s="1">
        <v>1113771</v>
      </c>
    </row>
    <row r="1427" spans="1:8" x14ac:dyDescent="0.15">
      <c r="A1427" s="1" t="s">
        <v>1425</v>
      </c>
      <c r="B1427" s="1" t="s">
        <v>1549</v>
      </c>
      <c r="C1427" s="1">
        <v>62.314</v>
      </c>
      <c r="D1427" s="1">
        <f t="shared" si="22"/>
        <v>0.3890000000000029</v>
      </c>
      <c r="E1427" s="1" t="s">
        <v>1534</v>
      </c>
      <c r="F1427" s="1">
        <v>15161646</v>
      </c>
      <c r="G1427" s="1">
        <v>15313135</v>
      </c>
      <c r="H1427" s="1">
        <v>151490</v>
      </c>
    </row>
    <row r="1428" spans="1:8" x14ac:dyDescent="0.15">
      <c r="A1428" s="1" t="s">
        <v>1426</v>
      </c>
      <c r="B1428" s="1" t="s">
        <v>1549</v>
      </c>
      <c r="C1428" s="1">
        <v>62.701999999999998</v>
      </c>
      <c r="D1428" s="1">
        <f t="shared" si="22"/>
        <v>0.38799999999999812</v>
      </c>
      <c r="E1428" s="1" t="s">
        <v>1534</v>
      </c>
      <c r="F1428" s="1">
        <v>15313136</v>
      </c>
      <c r="G1428" s="1">
        <v>16115809</v>
      </c>
      <c r="H1428" s="1">
        <v>802674</v>
      </c>
    </row>
    <row r="1429" spans="1:8" x14ac:dyDescent="0.15">
      <c r="A1429" s="1" t="s">
        <v>1427</v>
      </c>
      <c r="B1429" s="1" t="s">
        <v>1549</v>
      </c>
      <c r="C1429" s="1">
        <v>62.831000000000003</v>
      </c>
      <c r="D1429" s="1">
        <f t="shared" si="22"/>
        <v>0.12900000000000489</v>
      </c>
      <c r="E1429" s="1" t="s">
        <v>1534</v>
      </c>
      <c r="F1429" s="1">
        <v>16115810</v>
      </c>
      <c r="G1429" s="1">
        <v>16275532</v>
      </c>
      <c r="H1429" s="1">
        <v>159723</v>
      </c>
    </row>
    <row r="1430" spans="1:8" x14ac:dyDescent="0.15">
      <c r="A1430" s="1" t="s">
        <v>1428</v>
      </c>
      <c r="B1430" s="1" t="s">
        <v>1550</v>
      </c>
      <c r="C1430" s="1">
        <v>0</v>
      </c>
      <c r="E1430" s="1" t="s">
        <v>1535</v>
      </c>
      <c r="F1430" s="1">
        <v>1</v>
      </c>
      <c r="G1430" s="1">
        <v>228147</v>
      </c>
      <c r="H1430" s="1">
        <v>228147</v>
      </c>
    </row>
    <row r="1431" spans="1:8" x14ac:dyDescent="0.15">
      <c r="A1431" s="1" t="s">
        <v>1429</v>
      </c>
      <c r="B1431" s="1" t="s">
        <v>1550</v>
      </c>
      <c r="C1431" s="1">
        <v>0.26</v>
      </c>
      <c r="D1431" s="1">
        <f t="shared" si="22"/>
        <v>0.26</v>
      </c>
      <c r="E1431" s="1" t="s">
        <v>1535</v>
      </c>
      <c r="F1431" s="1">
        <v>228148</v>
      </c>
      <c r="G1431" s="1">
        <v>432924</v>
      </c>
      <c r="H1431" s="1">
        <v>204777</v>
      </c>
    </row>
    <row r="1432" spans="1:8" x14ac:dyDescent="0.15">
      <c r="A1432" s="1" t="s">
        <v>1430</v>
      </c>
      <c r="B1432" s="1" t="s">
        <v>1550</v>
      </c>
      <c r="C1432" s="1">
        <v>0.38900000000000001</v>
      </c>
      <c r="D1432" s="1">
        <f t="shared" si="22"/>
        <v>0.129</v>
      </c>
      <c r="E1432" s="1" t="s">
        <v>1535</v>
      </c>
      <c r="F1432" s="1">
        <v>432925</v>
      </c>
      <c r="G1432" s="1">
        <v>533086</v>
      </c>
      <c r="H1432" s="1">
        <v>100162</v>
      </c>
    </row>
    <row r="1433" spans="1:8" x14ac:dyDescent="0.15">
      <c r="A1433" s="1" t="s">
        <v>1431</v>
      </c>
      <c r="B1433" s="1" t="s">
        <v>1550</v>
      </c>
      <c r="C1433" s="1">
        <v>0.51900000000000002</v>
      </c>
      <c r="D1433" s="1">
        <f t="shared" si="22"/>
        <v>0.13</v>
      </c>
      <c r="E1433" s="1" t="s">
        <v>1535</v>
      </c>
      <c r="F1433" s="1">
        <v>533087</v>
      </c>
      <c r="G1433" s="1">
        <v>610748</v>
      </c>
      <c r="H1433" s="1">
        <v>77662</v>
      </c>
    </row>
    <row r="1434" spans="1:8" x14ac:dyDescent="0.15">
      <c r="A1434" s="1" t="s">
        <v>1432</v>
      </c>
      <c r="B1434" s="1" t="s">
        <v>1550</v>
      </c>
      <c r="C1434" s="1">
        <v>1.0409999999999999</v>
      </c>
      <c r="D1434" s="1">
        <f t="shared" si="22"/>
        <v>0.52199999999999991</v>
      </c>
      <c r="E1434" s="1" t="s">
        <v>1535</v>
      </c>
      <c r="F1434" s="1">
        <v>610749</v>
      </c>
      <c r="G1434" s="1">
        <v>1120623</v>
      </c>
      <c r="H1434" s="1">
        <v>509875</v>
      </c>
    </row>
    <row r="1435" spans="1:8" x14ac:dyDescent="0.15">
      <c r="A1435" s="1" t="s">
        <v>1433</v>
      </c>
      <c r="B1435" s="1" t="s">
        <v>1550</v>
      </c>
      <c r="C1435" s="1">
        <v>1.4319999999999999</v>
      </c>
      <c r="D1435" s="1">
        <f t="shared" si="22"/>
        <v>0.39100000000000001</v>
      </c>
      <c r="E1435" s="1" t="s">
        <v>1535</v>
      </c>
      <c r="F1435" s="1">
        <v>1120624</v>
      </c>
      <c r="G1435" s="1">
        <v>2382897</v>
      </c>
      <c r="H1435" s="1">
        <v>1262274</v>
      </c>
    </row>
    <row r="1436" spans="1:8" x14ac:dyDescent="0.15">
      <c r="A1436" s="1" t="s">
        <v>1434</v>
      </c>
      <c r="B1436" s="1" t="s">
        <v>1550</v>
      </c>
      <c r="C1436" s="1">
        <v>2.895</v>
      </c>
      <c r="D1436" s="1">
        <f t="shared" si="22"/>
        <v>1.4630000000000001</v>
      </c>
      <c r="E1436" s="1" t="s">
        <v>1535</v>
      </c>
      <c r="F1436" s="1">
        <v>2382898</v>
      </c>
      <c r="G1436" s="1">
        <v>2483209</v>
      </c>
      <c r="H1436" s="1">
        <v>100312</v>
      </c>
    </row>
    <row r="1437" spans="1:8" x14ac:dyDescent="0.15">
      <c r="A1437" s="1" t="s">
        <v>1435</v>
      </c>
      <c r="B1437" s="1" t="s">
        <v>1550</v>
      </c>
      <c r="C1437" s="1">
        <v>3.95</v>
      </c>
      <c r="D1437" s="1">
        <f t="shared" si="22"/>
        <v>1.0550000000000002</v>
      </c>
      <c r="E1437" s="1" t="s">
        <v>1535</v>
      </c>
      <c r="F1437" s="1">
        <v>2483210</v>
      </c>
      <c r="G1437" s="1">
        <v>2506377</v>
      </c>
      <c r="H1437" s="1">
        <v>23168</v>
      </c>
    </row>
    <row r="1438" spans="1:8" x14ac:dyDescent="0.15">
      <c r="A1438" s="1" t="s">
        <v>1436</v>
      </c>
      <c r="B1438" s="1" t="s">
        <v>1550</v>
      </c>
      <c r="C1438" s="1">
        <v>4.3410000000000002</v>
      </c>
      <c r="D1438" s="1">
        <f t="shared" si="22"/>
        <v>0.39100000000000001</v>
      </c>
      <c r="E1438" s="1" t="s">
        <v>1535</v>
      </c>
      <c r="F1438" s="1">
        <v>2506378</v>
      </c>
      <c r="G1438" s="1">
        <v>2547504</v>
      </c>
      <c r="H1438" s="1">
        <v>41127</v>
      </c>
    </row>
    <row r="1439" spans="1:8" x14ac:dyDescent="0.15">
      <c r="A1439" s="1" t="s">
        <v>1437</v>
      </c>
      <c r="B1439" s="1" t="s">
        <v>1550</v>
      </c>
      <c r="C1439" s="1">
        <v>4.8630000000000004</v>
      </c>
      <c r="D1439" s="1">
        <f t="shared" si="22"/>
        <v>0.52200000000000024</v>
      </c>
      <c r="E1439" s="1" t="s">
        <v>1535</v>
      </c>
      <c r="F1439" s="1">
        <v>2547505</v>
      </c>
      <c r="G1439" s="1">
        <v>2592510</v>
      </c>
      <c r="H1439" s="1">
        <v>45006</v>
      </c>
    </row>
    <row r="1440" spans="1:8" x14ac:dyDescent="0.15">
      <c r="A1440" s="1" t="s">
        <v>1438</v>
      </c>
      <c r="B1440" s="1" t="s">
        <v>1550</v>
      </c>
      <c r="C1440" s="1">
        <v>4.9930000000000003</v>
      </c>
      <c r="D1440" s="1">
        <f t="shared" si="22"/>
        <v>0.12999999999999989</v>
      </c>
      <c r="E1440" s="1" t="s">
        <v>1535</v>
      </c>
      <c r="F1440" s="1">
        <v>2592511</v>
      </c>
      <c r="G1440" s="1">
        <v>2651894</v>
      </c>
      <c r="H1440" s="1">
        <v>59384</v>
      </c>
    </row>
    <row r="1441" spans="1:8" x14ac:dyDescent="0.15">
      <c r="A1441" s="1" t="s">
        <v>1439</v>
      </c>
      <c r="B1441" s="1" t="s">
        <v>1550</v>
      </c>
      <c r="C1441" s="1">
        <v>5.109</v>
      </c>
      <c r="D1441" s="1">
        <f t="shared" si="22"/>
        <v>0.11599999999999966</v>
      </c>
      <c r="E1441" s="1" t="s">
        <v>1535</v>
      </c>
      <c r="F1441" s="1">
        <v>2651895</v>
      </c>
      <c r="G1441" s="1">
        <v>3423746</v>
      </c>
      <c r="H1441" s="1">
        <v>771852</v>
      </c>
    </row>
    <row r="1442" spans="1:8" x14ac:dyDescent="0.15">
      <c r="A1442" s="1" t="s">
        <v>1440</v>
      </c>
      <c r="B1442" s="1" t="s">
        <v>1550</v>
      </c>
      <c r="C1442" s="1">
        <v>5.3689999999999998</v>
      </c>
      <c r="D1442" s="1">
        <f t="shared" si="22"/>
        <v>0.25999999999999979</v>
      </c>
      <c r="E1442" s="1" t="s">
        <v>1535</v>
      </c>
      <c r="F1442" s="1">
        <v>3423747</v>
      </c>
      <c r="G1442" s="1">
        <v>3559380</v>
      </c>
      <c r="H1442" s="1">
        <v>135634</v>
      </c>
    </row>
    <row r="1443" spans="1:8" x14ac:dyDescent="0.15">
      <c r="A1443" s="1" t="s">
        <v>1441</v>
      </c>
      <c r="B1443" s="1" t="s">
        <v>1550</v>
      </c>
      <c r="C1443" s="1">
        <v>5.6289999999999996</v>
      </c>
      <c r="D1443" s="1">
        <f t="shared" si="22"/>
        <v>0.25999999999999979</v>
      </c>
      <c r="E1443" s="1" t="s">
        <v>1535</v>
      </c>
      <c r="F1443" s="1">
        <v>3559381</v>
      </c>
      <c r="G1443" s="1">
        <v>3861401</v>
      </c>
      <c r="H1443" s="1">
        <v>302021</v>
      </c>
    </row>
    <row r="1444" spans="1:8" x14ac:dyDescent="0.15">
      <c r="A1444" s="1" t="s">
        <v>1442</v>
      </c>
      <c r="B1444" s="1" t="s">
        <v>1550</v>
      </c>
      <c r="C1444" s="1">
        <v>5.7450000000000001</v>
      </c>
      <c r="D1444" s="1">
        <f t="shared" si="22"/>
        <v>0.11600000000000055</v>
      </c>
      <c r="E1444" s="1" t="s">
        <v>1535</v>
      </c>
      <c r="F1444" s="1">
        <v>3861402</v>
      </c>
      <c r="G1444" s="1">
        <v>4741604</v>
      </c>
      <c r="H1444" s="1">
        <v>880203</v>
      </c>
    </row>
    <row r="1445" spans="1:8" x14ac:dyDescent="0.15">
      <c r="A1445" s="1" t="s">
        <v>1443</v>
      </c>
      <c r="B1445" s="1" t="s">
        <v>1550</v>
      </c>
      <c r="C1445" s="1">
        <v>5.8609999999999998</v>
      </c>
      <c r="D1445" s="1">
        <f t="shared" si="22"/>
        <v>0.11599999999999966</v>
      </c>
      <c r="E1445" s="1" t="s">
        <v>1535</v>
      </c>
      <c r="F1445" s="1">
        <v>4741605</v>
      </c>
      <c r="G1445" s="1">
        <v>4878872</v>
      </c>
      <c r="H1445" s="1">
        <v>137268</v>
      </c>
    </row>
    <row r="1446" spans="1:8" x14ac:dyDescent="0.15">
      <c r="A1446" s="1" t="s">
        <v>1444</v>
      </c>
      <c r="B1446" s="1" t="s">
        <v>1550</v>
      </c>
      <c r="C1446" s="1">
        <v>6.0140000000000002</v>
      </c>
      <c r="D1446" s="1">
        <f t="shared" si="22"/>
        <v>0.15300000000000047</v>
      </c>
      <c r="E1446" s="1" t="s">
        <v>1535</v>
      </c>
      <c r="F1446" s="1">
        <v>4878873</v>
      </c>
      <c r="G1446" s="1">
        <v>4920630</v>
      </c>
      <c r="H1446" s="1">
        <v>41758</v>
      </c>
    </row>
    <row r="1447" spans="1:8" x14ac:dyDescent="0.15">
      <c r="A1447" s="1" t="s">
        <v>1445</v>
      </c>
      <c r="B1447" s="1" t="s">
        <v>1550</v>
      </c>
      <c r="C1447" s="1">
        <v>6.13</v>
      </c>
      <c r="D1447" s="1">
        <f t="shared" si="22"/>
        <v>0.11599999999999966</v>
      </c>
      <c r="E1447" s="1" t="s">
        <v>1535</v>
      </c>
      <c r="F1447" s="1">
        <v>4920631</v>
      </c>
      <c r="G1447" s="1">
        <v>5028283</v>
      </c>
      <c r="H1447" s="1">
        <v>107653</v>
      </c>
    </row>
    <row r="1448" spans="1:8" x14ac:dyDescent="0.15">
      <c r="A1448" s="1" t="s">
        <v>1446</v>
      </c>
      <c r="B1448" s="1" t="s">
        <v>1550</v>
      </c>
      <c r="C1448" s="1">
        <v>6.26</v>
      </c>
      <c r="D1448" s="1">
        <f t="shared" si="22"/>
        <v>0.12999999999999989</v>
      </c>
      <c r="E1448" s="1" t="s">
        <v>1535</v>
      </c>
      <c r="F1448" s="1">
        <v>5028284</v>
      </c>
      <c r="G1448" s="1">
        <v>5085243</v>
      </c>
      <c r="H1448" s="1">
        <v>56960</v>
      </c>
    </row>
    <row r="1449" spans="1:8" x14ac:dyDescent="0.15">
      <c r="A1449" s="1" t="s">
        <v>1447</v>
      </c>
      <c r="B1449" s="1" t="s">
        <v>1550</v>
      </c>
      <c r="C1449" s="1">
        <v>6.3760000000000003</v>
      </c>
      <c r="D1449" s="1">
        <f t="shared" si="22"/>
        <v>0.11600000000000055</v>
      </c>
      <c r="E1449" s="1" t="s">
        <v>1535</v>
      </c>
      <c r="F1449" s="1">
        <v>5085244</v>
      </c>
      <c r="G1449" s="1">
        <v>5107667</v>
      </c>
      <c r="H1449" s="1">
        <v>22424</v>
      </c>
    </row>
    <row r="1450" spans="1:8" x14ac:dyDescent="0.15">
      <c r="A1450" s="1" t="s">
        <v>1448</v>
      </c>
      <c r="B1450" s="1" t="s">
        <v>1550</v>
      </c>
      <c r="C1450" s="1">
        <v>6.6360000000000001</v>
      </c>
      <c r="D1450" s="1">
        <f t="shared" si="22"/>
        <v>0.25999999999999979</v>
      </c>
      <c r="E1450" s="1" t="s">
        <v>1535</v>
      </c>
      <c r="F1450" s="1">
        <v>5107668</v>
      </c>
      <c r="G1450" s="1">
        <v>5332060</v>
      </c>
      <c r="H1450" s="1">
        <v>224393</v>
      </c>
    </row>
    <row r="1451" spans="1:8" x14ac:dyDescent="0.15">
      <c r="A1451" s="1" t="s">
        <v>1449</v>
      </c>
      <c r="B1451" s="1" t="s">
        <v>1550</v>
      </c>
      <c r="C1451" s="1">
        <v>6.7519999999999998</v>
      </c>
      <c r="D1451" s="1">
        <f t="shared" si="22"/>
        <v>0.11599999999999966</v>
      </c>
      <c r="E1451" s="1" t="s">
        <v>1535</v>
      </c>
      <c r="F1451" s="1">
        <v>5332061</v>
      </c>
      <c r="G1451" s="1">
        <v>5547279</v>
      </c>
      <c r="H1451" s="1">
        <v>215219</v>
      </c>
    </row>
    <row r="1452" spans="1:8" x14ac:dyDescent="0.15">
      <c r="A1452" s="1" t="s">
        <v>1450</v>
      </c>
      <c r="B1452" s="1" t="s">
        <v>1550</v>
      </c>
      <c r="C1452" s="1">
        <v>8.7690000000000001</v>
      </c>
      <c r="D1452" s="1">
        <f t="shared" si="22"/>
        <v>2.0170000000000003</v>
      </c>
      <c r="E1452" s="1" t="s">
        <v>1535</v>
      </c>
      <c r="F1452" s="1">
        <v>5547280</v>
      </c>
      <c r="G1452" s="1">
        <v>6694368</v>
      </c>
      <c r="H1452" s="1">
        <v>1147089</v>
      </c>
    </row>
    <row r="1453" spans="1:8" x14ac:dyDescent="0.15">
      <c r="A1453" s="1" t="s">
        <v>1451</v>
      </c>
      <c r="B1453" s="1" t="s">
        <v>1550</v>
      </c>
      <c r="C1453" s="1">
        <v>12.228</v>
      </c>
      <c r="D1453" s="1">
        <f t="shared" si="22"/>
        <v>3.4589999999999996</v>
      </c>
      <c r="E1453" s="1" t="s">
        <v>1535</v>
      </c>
      <c r="F1453" s="1">
        <v>6694369</v>
      </c>
      <c r="G1453" s="1">
        <v>6867889</v>
      </c>
      <c r="H1453" s="1">
        <v>173521</v>
      </c>
    </row>
    <row r="1454" spans="1:8" x14ac:dyDescent="0.15">
      <c r="A1454" s="1" t="s">
        <v>1452</v>
      </c>
      <c r="B1454" s="1" t="s">
        <v>1550</v>
      </c>
      <c r="C1454" s="1">
        <v>13.419</v>
      </c>
      <c r="D1454" s="1">
        <f t="shared" si="22"/>
        <v>1.1910000000000007</v>
      </c>
      <c r="E1454" s="1" t="s">
        <v>1535</v>
      </c>
      <c r="F1454" s="1">
        <v>6867890</v>
      </c>
      <c r="G1454" s="1">
        <v>7025939</v>
      </c>
      <c r="H1454" s="1">
        <v>158050</v>
      </c>
    </row>
    <row r="1455" spans="1:8" x14ac:dyDescent="0.15">
      <c r="A1455" s="1" t="s">
        <v>1453</v>
      </c>
      <c r="B1455" s="1" t="s">
        <v>1550</v>
      </c>
      <c r="C1455" s="1">
        <v>14.474</v>
      </c>
      <c r="D1455" s="1">
        <f t="shared" si="22"/>
        <v>1.0549999999999997</v>
      </c>
      <c r="E1455" s="1" t="s">
        <v>1535</v>
      </c>
      <c r="F1455" s="1">
        <v>7025940</v>
      </c>
      <c r="G1455" s="1">
        <v>7118893</v>
      </c>
      <c r="H1455" s="1">
        <v>92954</v>
      </c>
    </row>
    <row r="1456" spans="1:8" x14ac:dyDescent="0.15">
      <c r="A1456" s="1" t="s">
        <v>1454</v>
      </c>
      <c r="B1456" s="1" t="s">
        <v>1550</v>
      </c>
      <c r="C1456" s="1">
        <v>16.352</v>
      </c>
      <c r="D1456" s="1">
        <f t="shared" si="22"/>
        <v>1.8780000000000001</v>
      </c>
      <c r="E1456" s="1" t="s">
        <v>1535</v>
      </c>
      <c r="F1456" s="1">
        <v>7118894</v>
      </c>
      <c r="G1456" s="1">
        <v>7195079</v>
      </c>
      <c r="H1456" s="1">
        <v>76186</v>
      </c>
    </row>
    <row r="1457" spans="1:8" x14ac:dyDescent="0.15">
      <c r="A1457" s="1" t="s">
        <v>1455</v>
      </c>
      <c r="B1457" s="1" t="s">
        <v>1550</v>
      </c>
      <c r="C1457" s="1">
        <v>16.611000000000001</v>
      </c>
      <c r="D1457" s="1">
        <f t="shared" si="22"/>
        <v>0.25900000000000034</v>
      </c>
      <c r="E1457" s="1" t="s">
        <v>1535</v>
      </c>
      <c r="F1457" s="1">
        <v>7195080</v>
      </c>
      <c r="G1457" s="1">
        <v>7305615</v>
      </c>
      <c r="H1457" s="1">
        <v>110536</v>
      </c>
    </row>
    <row r="1458" spans="1:8" x14ac:dyDescent="0.15">
      <c r="A1458" s="1" t="s">
        <v>1456</v>
      </c>
      <c r="B1458" s="1" t="s">
        <v>1550</v>
      </c>
      <c r="C1458" s="1">
        <v>17.265999999999998</v>
      </c>
      <c r="D1458" s="1">
        <f t="shared" si="22"/>
        <v>0.65499999999999758</v>
      </c>
      <c r="E1458" s="1" t="s">
        <v>1535</v>
      </c>
      <c r="F1458" s="1">
        <v>7305616</v>
      </c>
      <c r="G1458" s="1">
        <v>7810797</v>
      </c>
      <c r="H1458" s="1">
        <v>505182</v>
      </c>
    </row>
    <row r="1459" spans="1:8" x14ac:dyDescent="0.15">
      <c r="A1459" s="1" t="s">
        <v>1457</v>
      </c>
      <c r="B1459" s="1" t="s">
        <v>1550</v>
      </c>
      <c r="C1459" s="1">
        <v>20.138000000000002</v>
      </c>
      <c r="D1459" s="1">
        <f t="shared" si="22"/>
        <v>2.8720000000000034</v>
      </c>
      <c r="E1459" s="1" t="s">
        <v>1535</v>
      </c>
      <c r="F1459" s="1">
        <v>7810798</v>
      </c>
      <c r="G1459" s="1">
        <v>8011616</v>
      </c>
      <c r="H1459" s="1">
        <v>200819</v>
      </c>
    </row>
    <row r="1460" spans="1:8" x14ac:dyDescent="0.15">
      <c r="A1460" s="1" t="s">
        <v>1458</v>
      </c>
      <c r="B1460" s="1" t="s">
        <v>1550</v>
      </c>
      <c r="C1460" s="1">
        <v>21.463999999999999</v>
      </c>
      <c r="D1460" s="1">
        <f t="shared" si="22"/>
        <v>1.325999999999997</v>
      </c>
      <c r="E1460" s="1" t="s">
        <v>1535</v>
      </c>
      <c r="F1460" s="1">
        <v>8011617</v>
      </c>
      <c r="G1460" s="1">
        <v>8576203</v>
      </c>
      <c r="H1460" s="1">
        <v>564587</v>
      </c>
    </row>
    <row r="1461" spans="1:8" x14ac:dyDescent="0.15">
      <c r="A1461" s="1" t="s">
        <v>1459</v>
      </c>
      <c r="B1461" s="1" t="s">
        <v>1550</v>
      </c>
      <c r="C1461" s="1">
        <v>24.335999999999999</v>
      </c>
      <c r="D1461" s="1">
        <f t="shared" si="22"/>
        <v>2.8719999999999999</v>
      </c>
      <c r="E1461" s="1" t="s">
        <v>1535</v>
      </c>
      <c r="F1461" s="1">
        <v>8576204</v>
      </c>
      <c r="G1461" s="1">
        <v>8665867</v>
      </c>
      <c r="H1461" s="1">
        <v>89664</v>
      </c>
    </row>
    <row r="1462" spans="1:8" x14ac:dyDescent="0.15">
      <c r="A1462" s="1" t="s">
        <v>1460</v>
      </c>
      <c r="B1462" s="1" t="s">
        <v>1550</v>
      </c>
      <c r="C1462" s="1">
        <v>25.663</v>
      </c>
      <c r="D1462" s="1">
        <f t="shared" si="22"/>
        <v>1.3270000000000017</v>
      </c>
      <c r="E1462" s="1" t="s">
        <v>1535</v>
      </c>
      <c r="F1462" s="1">
        <v>8665868</v>
      </c>
      <c r="G1462" s="1">
        <v>8687113</v>
      </c>
      <c r="H1462" s="1">
        <v>21246</v>
      </c>
    </row>
    <row r="1463" spans="1:8" x14ac:dyDescent="0.15">
      <c r="A1463" s="1" t="s">
        <v>1461</v>
      </c>
      <c r="B1463" s="1" t="s">
        <v>1550</v>
      </c>
      <c r="C1463" s="1">
        <v>26.071999999999999</v>
      </c>
      <c r="D1463" s="1">
        <f t="shared" si="22"/>
        <v>0.40899999999999892</v>
      </c>
      <c r="E1463" s="1" t="s">
        <v>1535</v>
      </c>
      <c r="F1463" s="1">
        <v>8687114</v>
      </c>
      <c r="G1463" s="1">
        <v>9096184</v>
      </c>
      <c r="H1463" s="1">
        <v>409071</v>
      </c>
    </row>
    <row r="1464" spans="1:8" x14ac:dyDescent="0.15">
      <c r="A1464" s="1" t="s">
        <v>1462</v>
      </c>
      <c r="B1464" s="1" t="s">
        <v>1550</v>
      </c>
      <c r="C1464" s="1">
        <v>27.949000000000002</v>
      </c>
      <c r="D1464" s="1">
        <f t="shared" si="22"/>
        <v>1.8770000000000024</v>
      </c>
      <c r="E1464" s="1" t="s">
        <v>1535</v>
      </c>
      <c r="F1464" s="1">
        <v>9096185</v>
      </c>
      <c r="G1464" s="1">
        <v>9207278</v>
      </c>
      <c r="H1464" s="1">
        <v>111094</v>
      </c>
    </row>
    <row r="1465" spans="1:8" x14ac:dyDescent="0.15">
      <c r="A1465" s="1" t="s">
        <v>1463</v>
      </c>
      <c r="B1465" s="1" t="s">
        <v>1550</v>
      </c>
      <c r="C1465" s="1">
        <v>28.079000000000001</v>
      </c>
      <c r="D1465" s="1">
        <f t="shared" si="22"/>
        <v>0.12999999999999901</v>
      </c>
      <c r="E1465" s="1" t="s">
        <v>1535</v>
      </c>
      <c r="F1465" s="1">
        <v>9207279</v>
      </c>
      <c r="G1465" s="1">
        <v>9223226</v>
      </c>
      <c r="H1465" s="1">
        <v>15948</v>
      </c>
    </row>
    <row r="1466" spans="1:8" x14ac:dyDescent="0.15">
      <c r="A1466" s="1" t="s">
        <v>1464</v>
      </c>
      <c r="B1466" s="1" t="s">
        <v>1550</v>
      </c>
      <c r="C1466" s="1">
        <v>28.338000000000001</v>
      </c>
      <c r="D1466" s="1">
        <f t="shared" si="22"/>
        <v>0.25900000000000034</v>
      </c>
      <c r="E1466" s="1" t="s">
        <v>1535</v>
      </c>
      <c r="F1466" s="1">
        <v>9223227</v>
      </c>
      <c r="G1466" s="1">
        <v>9252788</v>
      </c>
      <c r="H1466" s="1">
        <v>29562</v>
      </c>
    </row>
    <row r="1467" spans="1:8" x14ac:dyDescent="0.15">
      <c r="A1467" s="1" t="s">
        <v>1465</v>
      </c>
      <c r="B1467" s="1" t="s">
        <v>1550</v>
      </c>
      <c r="C1467" s="1">
        <v>28.571000000000002</v>
      </c>
      <c r="D1467" s="1">
        <f t="shared" si="22"/>
        <v>0.23300000000000054</v>
      </c>
      <c r="E1467" s="1" t="s">
        <v>1535</v>
      </c>
      <c r="F1467" s="1">
        <v>9252789</v>
      </c>
      <c r="G1467" s="1">
        <v>9322854</v>
      </c>
      <c r="H1467" s="1">
        <v>70066</v>
      </c>
    </row>
    <row r="1468" spans="1:8" x14ac:dyDescent="0.15">
      <c r="A1468" s="1" t="s">
        <v>1466</v>
      </c>
      <c r="B1468" s="1" t="s">
        <v>1550</v>
      </c>
      <c r="C1468" s="1">
        <v>28.724</v>
      </c>
      <c r="D1468" s="1">
        <f t="shared" si="22"/>
        <v>0.15299999999999869</v>
      </c>
      <c r="E1468" s="1" t="s">
        <v>1535</v>
      </c>
      <c r="F1468" s="1">
        <v>9322855</v>
      </c>
      <c r="G1468" s="1">
        <v>9483348</v>
      </c>
      <c r="H1468" s="1">
        <v>160494</v>
      </c>
    </row>
    <row r="1469" spans="1:8" x14ac:dyDescent="0.15">
      <c r="A1469" s="1" t="s">
        <v>1467</v>
      </c>
      <c r="B1469" s="1" t="s">
        <v>1550</v>
      </c>
      <c r="C1469" s="1">
        <v>29.053000000000001</v>
      </c>
      <c r="D1469" s="1">
        <f t="shared" si="22"/>
        <v>0.32900000000000063</v>
      </c>
      <c r="E1469" s="1" t="s">
        <v>1535</v>
      </c>
      <c r="F1469" s="1">
        <v>9483349</v>
      </c>
      <c r="G1469" s="1">
        <v>9585824</v>
      </c>
      <c r="H1469" s="1">
        <v>102476</v>
      </c>
    </row>
    <row r="1470" spans="1:8" x14ac:dyDescent="0.15">
      <c r="A1470" s="1" t="s">
        <v>1468</v>
      </c>
      <c r="B1470" s="1" t="s">
        <v>1550</v>
      </c>
      <c r="C1470" s="1">
        <v>29.841000000000001</v>
      </c>
      <c r="D1470" s="1">
        <f t="shared" si="22"/>
        <v>0.78800000000000026</v>
      </c>
      <c r="E1470" s="1" t="s">
        <v>1535</v>
      </c>
      <c r="F1470" s="1">
        <v>9585825</v>
      </c>
      <c r="G1470" s="1">
        <v>9646039</v>
      </c>
      <c r="H1470" s="1">
        <v>60215</v>
      </c>
    </row>
    <row r="1471" spans="1:8" x14ac:dyDescent="0.15">
      <c r="A1471" s="1" t="s">
        <v>1469</v>
      </c>
      <c r="B1471" s="1" t="s">
        <v>1550</v>
      </c>
      <c r="C1471" s="1">
        <v>30.495000000000001</v>
      </c>
      <c r="D1471" s="1">
        <f t="shared" si="22"/>
        <v>0.65399999999999991</v>
      </c>
      <c r="E1471" s="1" t="s">
        <v>1535</v>
      </c>
      <c r="F1471" s="1">
        <v>9646040</v>
      </c>
      <c r="G1471" s="1">
        <v>9680979</v>
      </c>
      <c r="H1471" s="1">
        <v>34940</v>
      </c>
    </row>
    <row r="1472" spans="1:8" x14ac:dyDescent="0.15">
      <c r="A1472" s="1" t="s">
        <v>1470</v>
      </c>
      <c r="B1472" s="1" t="s">
        <v>1550</v>
      </c>
      <c r="C1472" s="1">
        <v>30.625</v>
      </c>
      <c r="D1472" s="1">
        <f t="shared" si="22"/>
        <v>0.12999999999999901</v>
      </c>
      <c r="E1472" s="1" t="s">
        <v>1535</v>
      </c>
      <c r="F1472" s="1">
        <v>9680980</v>
      </c>
      <c r="G1472" s="1">
        <v>9720459</v>
      </c>
      <c r="H1472" s="1">
        <v>39480</v>
      </c>
    </row>
    <row r="1473" spans="1:8" x14ac:dyDescent="0.15">
      <c r="A1473" s="1" t="s">
        <v>1471</v>
      </c>
      <c r="B1473" s="1" t="s">
        <v>1550</v>
      </c>
      <c r="C1473" s="1">
        <v>31.146999999999998</v>
      </c>
      <c r="D1473" s="1">
        <f t="shared" si="22"/>
        <v>0.52199999999999847</v>
      </c>
      <c r="E1473" s="1" t="s">
        <v>1535</v>
      </c>
      <c r="F1473" s="1">
        <v>9720460</v>
      </c>
      <c r="G1473" s="1">
        <v>9735581</v>
      </c>
      <c r="H1473" s="1">
        <v>15122</v>
      </c>
    </row>
    <row r="1474" spans="1:8" x14ac:dyDescent="0.15">
      <c r="A1474" s="1" t="s">
        <v>1472</v>
      </c>
      <c r="B1474" s="1" t="s">
        <v>1550</v>
      </c>
      <c r="C1474" s="1">
        <v>31.263000000000002</v>
      </c>
      <c r="D1474" s="1">
        <f t="shared" si="22"/>
        <v>0.11600000000000321</v>
      </c>
      <c r="E1474" s="1" t="s">
        <v>1535</v>
      </c>
      <c r="F1474" s="1">
        <v>9735582</v>
      </c>
      <c r="G1474" s="1">
        <v>9753624</v>
      </c>
      <c r="H1474" s="1">
        <v>18043</v>
      </c>
    </row>
    <row r="1475" spans="1:8" x14ac:dyDescent="0.15">
      <c r="A1475" s="1" t="s">
        <v>1473</v>
      </c>
      <c r="B1475" s="1" t="s">
        <v>1550</v>
      </c>
      <c r="C1475" s="1">
        <v>31.654</v>
      </c>
      <c r="D1475" s="1">
        <f t="shared" si="22"/>
        <v>0.39099999999999824</v>
      </c>
      <c r="E1475" s="1" t="s">
        <v>1535</v>
      </c>
      <c r="F1475" s="1">
        <v>9753625</v>
      </c>
      <c r="G1475" s="1">
        <v>10071915</v>
      </c>
      <c r="H1475" s="1">
        <v>318291</v>
      </c>
    </row>
    <row r="1476" spans="1:8" x14ac:dyDescent="0.15">
      <c r="A1476" s="1" t="s">
        <v>1474</v>
      </c>
      <c r="B1476" s="1" t="s">
        <v>1550</v>
      </c>
      <c r="C1476" s="1">
        <v>33.116999999999997</v>
      </c>
      <c r="D1476" s="1">
        <f t="shared" si="22"/>
        <v>1.4629999999999974</v>
      </c>
      <c r="E1476" s="1" t="s">
        <v>1535</v>
      </c>
      <c r="F1476" s="1">
        <v>10071916</v>
      </c>
      <c r="G1476" s="1">
        <v>10193724</v>
      </c>
      <c r="H1476" s="1">
        <v>121809</v>
      </c>
    </row>
    <row r="1477" spans="1:8" x14ac:dyDescent="0.15">
      <c r="A1477" s="1" t="s">
        <v>1475</v>
      </c>
      <c r="B1477" s="1" t="s">
        <v>1550</v>
      </c>
      <c r="C1477" s="1">
        <v>33.771999999999998</v>
      </c>
      <c r="D1477" s="1">
        <f t="shared" ref="D1477:D1524" si="23">C1477-C1476</f>
        <v>0.65500000000000114</v>
      </c>
      <c r="E1477" s="1" t="s">
        <v>1535</v>
      </c>
      <c r="F1477" s="1">
        <v>10193725</v>
      </c>
      <c r="G1477" s="1">
        <v>10263481</v>
      </c>
      <c r="H1477" s="1">
        <v>69757</v>
      </c>
    </row>
    <row r="1478" spans="1:8" x14ac:dyDescent="0.15">
      <c r="A1478" s="1" t="s">
        <v>1476</v>
      </c>
      <c r="B1478" s="1" t="s">
        <v>1550</v>
      </c>
      <c r="C1478" s="1">
        <v>34.558999999999997</v>
      </c>
      <c r="D1478" s="1">
        <f t="shared" si="23"/>
        <v>0.78699999999999903</v>
      </c>
      <c r="E1478" s="1" t="s">
        <v>1535</v>
      </c>
      <c r="F1478" s="1">
        <v>10263482</v>
      </c>
      <c r="G1478" s="1">
        <v>10317129</v>
      </c>
      <c r="H1478" s="1">
        <v>53648</v>
      </c>
    </row>
    <row r="1479" spans="1:8" x14ac:dyDescent="0.15">
      <c r="A1479" s="1" t="s">
        <v>1477</v>
      </c>
      <c r="B1479" s="1" t="s">
        <v>1550</v>
      </c>
      <c r="C1479" s="1">
        <v>34.950000000000003</v>
      </c>
      <c r="D1479" s="1">
        <f t="shared" si="23"/>
        <v>0.39100000000000534</v>
      </c>
      <c r="E1479" s="1" t="s">
        <v>1535</v>
      </c>
      <c r="F1479" s="1">
        <v>10317130</v>
      </c>
      <c r="G1479" s="1">
        <v>10479028</v>
      </c>
      <c r="H1479" s="1">
        <v>161899</v>
      </c>
    </row>
    <row r="1480" spans="1:8" x14ac:dyDescent="0.15">
      <c r="A1480" s="1" t="s">
        <v>1478</v>
      </c>
      <c r="B1480" s="1" t="s">
        <v>1550</v>
      </c>
      <c r="C1480" s="1">
        <v>35.066000000000003</v>
      </c>
      <c r="D1480" s="1">
        <f t="shared" si="23"/>
        <v>0.11599999999999966</v>
      </c>
      <c r="E1480" s="1" t="s">
        <v>1535</v>
      </c>
      <c r="F1480" s="1">
        <v>10479029</v>
      </c>
      <c r="G1480" s="1">
        <v>10591543</v>
      </c>
      <c r="H1480" s="1">
        <v>112515</v>
      </c>
    </row>
    <row r="1481" spans="1:8" x14ac:dyDescent="0.15">
      <c r="A1481" s="1" t="s">
        <v>1479</v>
      </c>
      <c r="B1481" s="1" t="s">
        <v>1550</v>
      </c>
      <c r="C1481" s="1">
        <v>35.335000000000001</v>
      </c>
      <c r="D1481" s="1">
        <f t="shared" si="23"/>
        <v>0.26899999999999835</v>
      </c>
      <c r="E1481" s="1" t="s">
        <v>1535</v>
      </c>
      <c r="F1481" s="1">
        <v>10591544</v>
      </c>
      <c r="G1481" s="1">
        <v>10729223</v>
      </c>
      <c r="H1481" s="1">
        <v>137680</v>
      </c>
    </row>
    <row r="1482" spans="1:8" x14ac:dyDescent="0.15">
      <c r="A1482" s="1" t="s">
        <v>1480</v>
      </c>
      <c r="B1482" s="1" t="s">
        <v>1550</v>
      </c>
      <c r="C1482" s="1">
        <v>35.725999999999999</v>
      </c>
      <c r="D1482" s="1">
        <f t="shared" si="23"/>
        <v>0.39099999999999824</v>
      </c>
      <c r="E1482" s="1" t="s">
        <v>1535</v>
      </c>
      <c r="F1482" s="1">
        <v>10729224</v>
      </c>
      <c r="G1482" s="1">
        <v>11048326</v>
      </c>
      <c r="H1482" s="1">
        <v>319103</v>
      </c>
    </row>
    <row r="1483" spans="1:8" x14ac:dyDescent="0.15">
      <c r="A1483" s="1" t="s">
        <v>1481</v>
      </c>
      <c r="B1483" s="1" t="s">
        <v>1550</v>
      </c>
      <c r="C1483" s="1">
        <v>36.512999999999998</v>
      </c>
      <c r="D1483" s="1">
        <f t="shared" si="23"/>
        <v>0.78699999999999903</v>
      </c>
      <c r="E1483" s="1" t="s">
        <v>1535</v>
      </c>
      <c r="F1483" s="1">
        <v>11048327</v>
      </c>
      <c r="G1483" s="1">
        <v>11196010</v>
      </c>
      <c r="H1483" s="1">
        <v>147684</v>
      </c>
    </row>
    <row r="1484" spans="1:8" x14ac:dyDescent="0.15">
      <c r="A1484" s="1" t="s">
        <v>1482</v>
      </c>
      <c r="B1484" s="1" t="s">
        <v>1550</v>
      </c>
      <c r="C1484" s="1">
        <v>38.252000000000002</v>
      </c>
      <c r="D1484" s="1">
        <f t="shared" si="23"/>
        <v>1.7390000000000043</v>
      </c>
      <c r="E1484" s="1" t="s">
        <v>1535</v>
      </c>
      <c r="F1484" s="1">
        <v>11196011</v>
      </c>
      <c r="G1484" s="1">
        <v>11236339</v>
      </c>
      <c r="H1484" s="1">
        <v>40329</v>
      </c>
    </row>
    <row r="1485" spans="1:8" x14ac:dyDescent="0.15">
      <c r="A1485" s="1" t="s">
        <v>1483</v>
      </c>
      <c r="B1485" s="1" t="s">
        <v>1550</v>
      </c>
      <c r="C1485" s="1">
        <v>38.405000000000001</v>
      </c>
      <c r="D1485" s="1">
        <f t="shared" si="23"/>
        <v>0.15299999999999869</v>
      </c>
      <c r="E1485" s="1" t="s">
        <v>1535</v>
      </c>
      <c r="F1485" s="1">
        <v>11236340</v>
      </c>
      <c r="G1485" s="1">
        <v>11336700</v>
      </c>
      <c r="H1485" s="1">
        <v>100361</v>
      </c>
    </row>
    <row r="1486" spans="1:8" x14ac:dyDescent="0.15">
      <c r="A1486" s="1" t="s">
        <v>1484</v>
      </c>
      <c r="B1486" s="1" t="s">
        <v>1550</v>
      </c>
      <c r="C1486" s="1">
        <v>38.521000000000001</v>
      </c>
      <c r="D1486" s="1">
        <f t="shared" si="23"/>
        <v>0.11599999999999966</v>
      </c>
      <c r="E1486" s="1" t="s">
        <v>1535</v>
      </c>
      <c r="F1486" s="1">
        <v>11336701</v>
      </c>
      <c r="G1486" s="1">
        <v>11359717</v>
      </c>
      <c r="H1486" s="1">
        <v>23017</v>
      </c>
    </row>
    <row r="1487" spans="1:8" x14ac:dyDescent="0.15">
      <c r="A1487" s="1" t="s">
        <v>1485</v>
      </c>
      <c r="B1487" s="1" t="s">
        <v>1550</v>
      </c>
      <c r="C1487" s="1">
        <v>38.65</v>
      </c>
      <c r="D1487" s="1">
        <f t="shared" si="23"/>
        <v>0.12899999999999778</v>
      </c>
      <c r="E1487" s="1" t="s">
        <v>1535</v>
      </c>
      <c r="F1487" s="1">
        <v>11359718</v>
      </c>
      <c r="G1487" s="1">
        <v>11399306</v>
      </c>
      <c r="H1487" s="1">
        <v>39589</v>
      </c>
    </row>
    <row r="1488" spans="1:8" x14ac:dyDescent="0.15">
      <c r="A1488" s="1" t="s">
        <v>1486</v>
      </c>
      <c r="B1488" s="1" t="s">
        <v>1550</v>
      </c>
      <c r="C1488" s="1">
        <v>38.78</v>
      </c>
      <c r="D1488" s="1">
        <f t="shared" si="23"/>
        <v>0.13000000000000256</v>
      </c>
      <c r="E1488" s="1" t="s">
        <v>1535</v>
      </c>
      <c r="F1488" s="1">
        <v>11399307</v>
      </c>
      <c r="G1488" s="1">
        <v>11418128</v>
      </c>
      <c r="H1488" s="1">
        <v>18822</v>
      </c>
    </row>
    <row r="1489" spans="1:8" x14ac:dyDescent="0.15">
      <c r="A1489" s="1" t="s">
        <v>1487</v>
      </c>
      <c r="B1489" s="1" t="s">
        <v>1550</v>
      </c>
      <c r="C1489" s="1">
        <v>38.896000000000001</v>
      </c>
      <c r="D1489" s="1">
        <f t="shared" si="23"/>
        <v>0.11599999999999966</v>
      </c>
      <c r="E1489" s="1" t="s">
        <v>1535</v>
      </c>
      <c r="F1489" s="1">
        <v>11418129</v>
      </c>
      <c r="G1489" s="1">
        <v>11468812</v>
      </c>
      <c r="H1489" s="1">
        <v>50684</v>
      </c>
    </row>
    <row r="1490" spans="1:8" x14ac:dyDescent="0.15">
      <c r="A1490" s="1" t="s">
        <v>1488</v>
      </c>
      <c r="B1490" s="1" t="s">
        <v>1550</v>
      </c>
      <c r="C1490" s="1">
        <v>39.164999999999999</v>
      </c>
      <c r="D1490" s="1">
        <f t="shared" si="23"/>
        <v>0.26899999999999835</v>
      </c>
      <c r="E1490" s="1" t="s">
        <v>1535</v>
      </c>
      <c r="F1490" s="1">
        <v>11468813</v>
      </c>
      <c r="G1490" s="1">
        <v>11509858</v>
      </c>
      <c r="H1490" s="1">
        <v>41046</v>
      </c>
    </row>
    <row r="1491" spans="1:8" x14ac:dyDescent="0.15">
      <c r="A1491" s="1" t="s">
        <v>1489</v>
      </c>
      <c r="B1491" s="1" t="s">
        <v>1550</v>
      </c>
      <c r="C1491" s="1">
        <v>39.424999999999997</v>
      </c>
      <c r="D1491" s="1">
        <f t="shared" si="23"/>
        <v>0.25999999999999801</v>
      </c>
      <c r="E1491" s="1" t="s">
        <v>1535</v>
      </c>
      <c r="F1491" s="1">
        <v>11509859</v>
      </c>
      <c r="G1491" s="1">
        <v>11548042</v>
      </c>
      <c r="H1491" s="1">
        <v>38184</v>
      </c>
    </row>
    <row r="1492" spans="1:8" x14ac:dyDescent="0.15">
      <c r="A1492" s="1" t="s">
        <v>1490</v>
      </c>
      <c r="B1492" s="1" t="s">
        <v>1550</v>
      </c>
      <c r="C1492" s="1">
        <v>39.555</v>
      </c>
      <c r="D1492" s="1">
        <f t="shared" si="23"/>
        <v>0.13000000000000256</v>
      </c>
      <c r="E1492" s="1" t="s">
        <v>1535</v>
      </c>
      <c r="F1492" s="1">
        <v>11548043</v>
      </c>
      <c r="G1492" s="1">
        <v>11573239</v>
      </c>
      <c r="H1492" s="1">
        <v>25197</v>
      </c>
    </row>
    <row r="1493" spans="1:8" x14ac:dyDescent="0.15">
      <c r="A1493" s="1" t="s">
        <v>1491</v>
      </c>
      <c r="B1493" s="1" t="s">
        <v>1550</v>
      </c>
      <c r="C1493" s="1">
        <v>39.683999999999997</v>
      </c>
      <c r="D1493" s="1">
        <f t="shared" si="23"/>
        <v>0.12899999999999778</v>
      </c>
      <c r="E1493" s="1" t="s">
        <v>1535</v>
      </c>
      <c r="F1493" s="1">
        <v>11573240</v>
      </c>
      <c r="G1493" s="1">
        <v>11635894</v>
      </c>
      <c r="H1493" s="1">
        <v>62655</v>
      </c>
    </row>
    <row r="1494" spans="1:8" x14ac:dyDescent="0.15">
      <c r="A1494" s="1" t="s">
        <v>1492</v>
      </c>
      <c r="B1494" s="1" t="s">
        <v>1550</v>
      </c>
      <c r="C1494" s="1">
        <v>40.093000000000004</v>
      </c>
      <c r="D1494" s="1">
        <f t="shared" si="23"/>
        <v>0.40900000000000603</v>
      </c>
      <c r="E1494" s="1" t="s">
        <v>1535</v>
      </c>
      <c r="F1494" s="1">
        <v>11635895</v>
      </c>
      <c r="G1494" s="1">
        <v>11689255</v>
      </c>
      <c r="H1494" s="1">
        <v>53361</v>
      </c>
    </row>
    <row r="1495" spans="1:8" x14ac:dyDescent="0.15">
      <c r="A1495" s="1" t="s">
        <v>1493</v>
      </c>
      <c r="B1495" s="1" t="s">
        <v>1550</v>
      </c>
      <c r="C1495" s="1">
        <v>40.482999999999997</v>
      </c>
      <c r="D1495" s="1">
        <f t="shared" si="23"/>
        <v>0.38999999999999346</v>
      </c>
      <c r="E1495" s="1" t="s">
        <v>1535</v>
      </c>
      <c r="F1495" s="1">
        <v>11689256</v>
      </c>
      <c r="G1495" s="1">
        <v>11711209</v>
      </c>
      <c r="H1495" s="1">
        <v>21954</v>
      </c>
    </row>
    <row r="1496" spans="1:8" x14ac:dyDescent="0.15">
      <c r="A1496" s="1" t="s">
        <v>1494</v>
      </c>
      <c r="B1496" s="1" t="s">
        <v>1550</v>
      </c>
      <c r="C1496" s="1">
        <v>40.813000000000002</v>
      </c>
      <c r="D1496" s="1">
        <f t="shared" si="23"/>
        <v>0.3300000000000054</v>
      </c>
      <c r="E1496" s="1" t="s">
        <v>1535</v>
      </c>
      <c r="F1496" s="1">
        <v>11711210</v>
      </c>
      <c r="G1496" s="1">
        <v>11805947</v>
      </c>
      <c r="H1496" s="1">
        <v>94738</v>
      </c>
    </row>
    <row r="1497" spans="1:8" x14ac:dyDescent="0.15">
      <c r="A1497" s="1" t="s">
        <v>1495</v>
      </c>
      <c r="B1497" s="1" t="s">
        <v>1550</v>
      </c>
      <c r="C1497" s="1">
        <v>41.335000000000001</v>
      </c>
      <c r="D1497" s="1">
        <f t="shared" si="23"/>
        <v>0.52199999999999847</v>
      </c>
      <c r="E1497" s="1" t="s">
        <v>1535</v>
      </c>
      <c r="F1497" s="1">
        <v>11805948</v>
      </c>
      <c r="G1497" s="1">
        <v>11922022</v>
      </c>
      <c r="H1497" s="1">
        <v>116075</v>
      </c>
    </row>
    <row r="1498" spans="1:8" x14ac:dyDescent="0.15">
      <c r="A1498" s="1" t="s">
        <v>1496</v>
      </c>
      <c r="B1498" s="1" t="s">
        <v>1550</v>
      </c>
      <c r="C1498" s="1">
        <v>41.856999999999999</v>
      </c>
      <c r="D1498" s="1">
        <f t="shared" si="23"/>
        <v>0.52199999999999847</v>
      </c>
      <c r="E1498" s="1" t="s">
        <v>1535</v>
      </c>
      <c r="F1498" s="1">
        <v>11922023</v>
      </c>
      <c r="G1498" s="1">
        <v>12128602</v>
      </c>
      <c r="H1498" s="1">
        <v>206580</v>
      </c>
    </row>
    <row r="1499" spans="1:8" x14ac:dyDescent="0.15">
      <c r="A1499" s="1" t="s">
        <v>1497</v>
      </c>
      <c r="B1499" s="1" t="s">
        <v>1550</v>
      </c>
      <c r="C1499" s="1">
        <v>42.645000000000003</v>
      </c>
      <c r="D1499" s="1">
        <f t="shared" si="23"/>
        <v>0.78800000000000381</v>
      </c>
      <c r="E1499" s="1" t="s">
        <v>1535</v>
      </c>
      <c r="F1499" s="1">
        <v>12128603</v>
      </c>
      <c r="G1499" s="1">
        <v>12313468</v>
      </c>
      <c r="H1499" s="1">
        <v>184866</v>
      </c>
    </row>
    <row r="1500" spans="1:8" x14ac:dyDescent="0.15">
      <c r="A1500" s="1" t="s">
        <v>1498</v>
      </c>
      <c r="B1500" s="1" t="s">
        <v>1550</v>
      </c>
      <c r="C1500" s="1">
        <v>43.835999999999999</v>
      </c>
      <c r="D1500" s="1">
        <f t="shared" si="23"/>
        <v>1.1909999999999954</v>
      </c>
      <c r="E1500" s="1" t="s">
        <v>1535</v>
      </c>
      <c r="F1500" s="1">
        <v>12313469</v>
      </c>
      <c r="G1500" s="1">
        <v>12525077</v>
      </c>
      <c r="H1500" s="1">
        <v>211609</v>
      </c>
    </row>
    <row r="1501" spans="1:8" x14ac:dyDescent="0.15">
      <c r="A1501" s="1" t="s">
        <v>1499</v>
      </c>
      <c r="B1501" s="1" t="s">
        <v>1550</v>
      </c>
      <c r="C1501" s="1">
        <v>44.756999999999998</v>
      </c>
      <c r="D1501" s="1">
        <f t="shared" si="23"/>
        <v>0.92099999999999937</v>
      </c>
      <c r="E1501" s="1" t="s">
        <v>1535</v>
      </c>
      <c r="F1501" s="1">
        <v>12525078</v>
      </c>
      <c r="G1501" s="1">
        <v>12603705</v>
      </c>
      <c r="H1501" s="1">
        <v>78628</v>
      </c>
    </row>
    <row r="1502" spans="1:8" x14ac:dyDescent="0.15">
      <c r="A1502" s="1" t="s">
        <v>1500</v>
      </c>
      <c r="B1502" s="1" t="s">
        <v>1550</v>
      </c>
      <c r="C1502" s="1">
        <v>45.015999999999998</v>
      </c>
      <c r="D1502" s="1">
        <f t="shared" si="23"/>
        <v>0.25900000000000034</v>
      </c>
      <c r="E1502" s="1" t="s">
        <v>1535</v>
      </c>
      <c r="F1502" s="1">
        <v>12603706</v>
      </c>
      <c r="G1502" s="1">
        <v>12721917</v>
      </c>
      <c r="H1502" s="1">
        <v>118212</v>
      </c>
    </row>
    <row r="1503" spans="1:8" x14ac:dyDescent="0.15">
      <c r="A1503" s="1" t="s">
        <v>1501</v>
      </c>
      <c r="B1503" s="1" t="s">
        <v>1550</v>
      </c>
      <c r="C1503" s="1">
        <v>45.539000000000001</v>
      </c>
      <c r="D1503" s="1">
        <f t="shared" si="23"/>
        <v>0.52300000000000324</v>
      </c>
      <c r="E1503" s="1" t="s">
        <v>1535</v>
      </c>
      <c r="F1503" s="1">
        <v>12721918</v>
      </c>
      <c r="G1503" s="1">
        <v>12827850</v>
      </c>
      <c r="H1503" s="1">
        <v>105933</v>
      </c>
    </row>
    <row r="1504" spans="1:8" x14ac:dyDescent="0.15">
      <c r="A1504" s="1" t="s">
        <v>1502</v>
      </c>
      <c r="B1504" s="1" t="s">
        <v>1550</v>
      </c>
      <c r="C1504" s="1">
        <v>46.061</v>
      </c>
      <c r="D1504" s="1">
        <f t="shared" si="23"/>
        <v>0.52199999999999847</v>
      </c>
      <c r="E1504" s="1" t="s">
        <v>1535</v>
      </c>
      <c r="F1504" s="1">
        <v>12827851</v>
      </c>
      <c r="G1504" s="1">
        <v>12866083</v>
      </c>
      <c r="H1504" s="1">
        <v>38233</v>
      </c>
    </row>
    <row r="1505" spans="1:8" x14ac:dyDescent="0.15">
      <c r="A1505" s="1" t="s">
        <v>1503</v>
      </c>
      <c r="B1505" s="1" t="s">
        <v>1550</v>
      </c>
      <c r="C1505" s="1">
        <v>46.847999999999999</v>
      </c>
      <c r="D1505" s="1">
        <f t="shared" si="23"/>
        <v>0.78699999999999903</v>
      </c>
      <c r="E1505" s="1" t="s">
        <v>1535</v>
      </c>
      <c r="F1505" s="1">
        <v>12866084</v>
      </c>
      <c r="G1505" s="1">
        <v>13020192</v>
      </c>
      <c r="H1505" s="1">
        <v>154109</v>
      </c>
    </row>
    <row r="1506" spans="1:8" x14ac:dyDescent="0.15">
      <c r="A1506" s="1" t="s">
        <v>1504</v>
      </c>
      <c r="B1506" s="1" t="s">
        <v>1550</v>
      </c>
      <c r="C1506" s="1">
        <v>47.371000000000002</v>
      </c>
      <c r="D1506" s="1">
        <f t="shared" si="23"/>
        <v>0.52300000000000324</v>
      </c>
      <c r="E1506" s="1" t="s">
        <v>1535</v>
      </c>
      <c r="F1506" s="1">
        <v>13020193</v>
      </c>
      <c r="G1506" s="1">
        <v>13474816</v>
      </c>
      <c r="H1506" s="1">
        <v>454624</v>
      </c>
    </row>
    <row r="1507" spans="1:8" x14ac:dyDescent="0.15">
      <c r="A1507" s="1" t="s">
        <v>1505</v>
      </c>
      <c r="B1507" s="1" t="s">
        <v>1550</v>
      </c>
      <c r="C1507" s="1">
        <v>50.243000000000002</v>
      </c>
      <c r="D1507" s="1">
        <f t="shared" si="23"/>
        <v>2.8719999999999999</v>
      </c>
      <c r="E1507" s="1" t="s">
        <v>1535</v>
      </c>
      <c r="F1507" s="1">
        <v>13474817</v>
      </c>
      <c r="G1507" s="1">
        <v>13531956</v>
      </c>
      <c r="H1507" s="1">
        <v>57140</v>
      </c>
    </row>
    <row r="1508" spans="1:8" x14ac:dyDescent="0.15">
      <c r="A1508" s="1" t="s">
        <v>1506</v>
      </c>
      <c r="B1508" s="1" t="s">
        <v>1550</v>
      </c>
      <c r="C1508" s="1">
        <v>50.502000000000002</v>
      </c>
      <c r="D1508" s="1">
        <f t="shared" si="23"/>
        <v>0.25900000000000034</v>
      </c>
      <c r="E1508" s="1" t="s">
        <v>1535</v>
      </c>
      <c r="F1508" s="1">
        <v>13531957</v>
      </c>
      <c r="G1508" s="1">
        <v>13559723</v>
      </c>
      <c r="H1508" s="1">
        <v>27767</v>
      </c>
    </row>
    <row r="1509" spans="1:8" x14ac:dyDescent="0.15">
      <c r="A1509" s="1" t="s">
        <v>1507</v>
      </c>
      <c r="B1509" s="1" t="s">
        <v>1550</v>
      </c>
      <c r="C1509" s="1">
        <v>50.762</v>
      </c>
      <c r="D1509" s="1">
        <f t="shared" si="23"/>
        <v>0.25999999999999801</v>
      </c>
      <c r="E1509" s="1" t="s">
        <v>1535</v>
      </c>
      <c r="F1509" s="1">
        <v>13559724</v>
      </c>
      <c r="G1509" s="1">
        <v>13631496</v>
      </c>
      <c r="H1509" s="1">
        <v>71773</v>
      </c>
    </row>
    <row r="1510" spans="1:8" x14ac:dyDescent="0.15">
      <c r="A1510" s="1" t="s">
        <v>1508</v>
      </c>
      <c r="B1510" s="1" t="s">
        <v>1550</v>
      </c>
      <c r="C1510" s="1">
        <v>50.892000000000003</v>
      </c>
      <c r="D1510" s="1">
        <f t="shared" si="23"/>
        <v>0.13000000000000256</v>
      </c>
      <c r="E1510" s="1" t="s">
        <v>1535</v>
      </c>
      <c r="F1510" s="1">
        <v>13631497</v>
      </c>
      <c r="G1510" s="1">
        <v>13650390</v>
      </c>
      <c r="H1510" s="1">
        <v>18894</v>
      </c>
    </row>
    <row r="1511" spans="1:8" x14ac:dyDescent="0.15">
      <c r="A1511" s="1" t="s">
        <v>1509</v>
      </c>
      <c r="B1511" s="1" t="s">
        <v>1550</v>
      </c>
      <c r="C1511" s="1">
        <v>51.414000000000001</v>
      </c>
      <c r="D1511" s="1">
        <f t="shared" si="23"/>
        <v>0.52199999999999847</v>
      </c>
      <c r="E1511" s="1" t="s">
        <v>1535</v>
      </c>
      <c r="F1511" s="1">
        <v>13650391</v>
      </c>
      <c r="G1511" s="1">
        <v>13674376</v>
      </c>
      <c r="H1511" s="1">
        <v>23986</v>
      </c>
    </row>
    <row r="1512" spans="1:8" x14ac:dyDescent="0.15">
      <c r="A1512" s="1" t="s">
        <v>1510</v>
      </c>
      <c r="B1512" s="1" t="s">
        <v>1550</v>
      </c>
      <c r="C1512" s="1">
        <v>51.542999999999999</v>
      </c>
      <c r="D1512" s="1">
        <f t="shared" si="23"/>
        <v>0.12899999999999778</v>
      </c>
      <c r="E1512" s="1" t="s">
        <v>1535</v>
      </c>
      <c r="F1512" s="1">
        <v>13674377</v>
      </c>
      <c r="G1512" s="1">
        <v>14172526</v>
      </c>
      <c r="H1512" s="1">
        <v>498150</v>
      </c>
    </row>
    <row r="1513" spans="1:8" x14ac:dyDescent="0.15">
      <c r="A1513" s="1" t="s">
        <v>1511</v>
      </c>
      <c r="B1513" s="1" t="s">
        <v>1550</v>
      </c>
      <c r="C1513" s="1">
        <v>53.984000000000002</v>
      </c>
      <c r="D1513" s="1">
        <f t="shared" si="23"/>
        <v>2.4410000000000025</v>
      </c>
      <c r="E1513" s="1" t="s">
        <v>1535</v>
      </c>
      <c r="F1513" s="1">
        <v>14172527</v>
      </c>
      <c r="G1513" s="1">
        <v>14237597</v>
      </c>
      <c r="H1513" s="1">
        <v>65071</v>
      </c>
    </row>
    <row r="1514" spans="1:8" x14ac:dyDescent="0.15">
      <c r="A1514" s="1" t="s">
        <v>1512</v>
      </c>
      <c r="B1514" s="1" t="s">
        <v>1550</v>
      </c>
      <c r="C1514" s="1">
        <v>54.905000000000001</v>
      </c>
      <c r="D1514" s="1">
        <f t="shared" si="23"/>
        <v>0.92099999999999937</v>
      </c>
      <c r="E1514" s="1" t="s">
        <v>1535</v>
      </c>
      <c r="F1514" s="1">
        <v>14237598</v>
      </c>
      <c r="G1514" s="1">
        <v>14366058</v>
      </c>
      <c r="H1514" s="1">
        <v>128461</v>
      </c>
    </row>
    <row r="1515" spans="1:8" x14ac:dyDescent="0.15">
      <c r="A1515" s="1" t="s">
        <v>1513</v>
      </c>
      <c r="B1515" s="1" t="s">
        <v>1550</v>
      </c>
      <c r="C1515" s="1">
        <v>55.56</v>
      </c>
      <c r="D1515" s="1">
        <f t="shared" si="23"/>
        <v>0.65500000000000114</v>
      </c>
      <c r="E1515" s="1" t="s">
        <v>1535</v>
      </c>
      <c r="F1515" s="1">
        <v>14366059</v>
      </c>
      <c r="G1515" s="1">
        <v>14403022</v>
      </c>
      <c r="H1515" s="1">
        <v>36964</v>
      </c>
    </row>
    <row r="1516" spans="1:8" x14ac:dyDescent="0.15">
      <c r="A1516" s="1" t="s">
        <v>1514</v>
      </c>
      <c r="B1516" s="1" t="s">
        <v>1550</v>
      </c>
      <c r="C1516" s="1">
        <v>55.689</v>
      </c>
      <c r="D1516" s="1">
        <f t="shared" si="23"/>
        <v>0.12899999999999778</v>
      </c>
      <c r="E1516" s="1" t="s">
        <v>1535</v>
      </c>
      <c r="F1516" s="1">
        <v>14403023</v>
      </c>
      <c r="G1516" s="1">
        <v>14484378</v>
      </c>
      <c r="H1516" s="1">
        <v>81356</v>
      </c>
    </row>
    <row r="1517" spans="1:8" x14ac:dyDescent="0.15">
      <c r="A1517" s="1" t="s">
        <v>1515</v>
      </c>
      <c r="B1517" s="1" t="s">
        <v>1550</v>
      </c>
      <c r="C1517" s="1">
        <v>56.476999999999997</v>
      </c>
      <c r="D1517" s="1">
        <f t="shared" si="23"/>
        <v>0.7879999999999967</v>
      </c>
      <c r="E1517" s="1" t="s">
        <v>1535</v>
      </c>
      <c r="F1517" s="1">
        <v>14484379</v>
      </c>
      <c r="G1517" s="1">
        <v>14573442</v>
      </c>
      <c r="H1517" s="1">
        <v>89064</v>
      </c>
    </row>
    <row r="1518" spans="1:8" x14ac:dyDescent="0.15">
      <c r="A1518" s="1" t="s">
        <v>1516</v>
      </c>
      <c r="B1518" s="1" t="s">
        <v>1550</v>
      </c>
      <c r="C1518" s="1">
        <v>56.606000000000002</v>
      </c>
      <c r="D1518" s="1">
        <f t="shared" si="23"/>
        <v>0.12900000000000489</v>
      </c>
      <c r="E1518" s="1" t="s">
        <v>1535</v>
      </c>
      <c r="F1518" s="1">
        <v>14573443</v>
      </c>
      <c r="G1518" s="1">
        <v>14597541</v>
      </c>
      <c r="H1518" s="1">
        <v>24099</v>
      </c>
    </row>
    <row r="1519" spans="1:8" x14ac:dyDescent="0.15">
      <c r="A1519" s="1" t="s">
        <v>1517</v>
      </c>
      <c r="B1519" s="1" t="s">
        <v>1550</v>
      </c>
      <c r="C1519" s="1">
        <v>56.866</v>
      </c>
      <c r="D1519" s="1">
        <f t="shared" si="23"/>
        <v>0.25999999999999801</v>
      </c>
      <c r="E1519" s="1" t="s">
        <v>1535</v>
      </c>
      <c r="F1519" s="1">
        <v>14597542</v>
      </c>
      <c r="G1519" s="1">
        <v>14651990</v>
      </c>
      <c r="H1519" s="1">
        <v>54449</v>
      </c>
    </row>
    <row r="1520" spans="1:8" x14ac:dyDescent="0.15">
      <c r="A1520" s="1" t="s">
        <v>1518</v>
      </c>
      <c r="B1520" s="1" t="s">
        <v>1550</v>
      </c>
      <c r="C1520" s="1">
        <v>57.125999999999998</v>
      </c>
      <c r="D1520" s="1">
        <f t="shared" si="23"/>
        <v>0.25999999999999801</v>
      </c>
      <c r="E1520" s="1" t="s">
        <v>1535</v>
      </c>
      <c r="F1520" s="1">
        <v>14651991</v>
      </c>
      <c r="G1520" s="1">
        <v>14705894</v>
      </c>
      <c r="H1520" s="1">
        <v>53904</v>
      </c>
    </row>
    <row r="1521" spans="1:8" x14ac:dyDescent="0.15">
      <c r="A1521" s="1" t="s">
        <v>1519</v>
      </c>
      <c r="B1521" s="1" t="s">
        <v>1550</v>
      </c>
      <c r="C1521" s="1">
        <v>57.255000000000003</v>
      </c>
      <c r="D1521" s="1">
        <f t="shared" si="23"/>
        <v>0.12900000000000489</v>
      </c>
      <c r="E1521" s="1" t="s">
        <v>1535</v>
      </c>
      <c r="F1521" s="1">
        <v>14705895</v>
      </c>
      <c r="G1521" s="1">
        <v>15004289</v>
      </c>
      <c r="H1521" s="1">
        <v>298395</v>
      </c>
    </row>
    <row r="1522" spans="1:8" x14ac:dyDescent="0.15">
      <c r="A1522" s="1" t="s">
        <v>1520</v>
      </c>
      <c r="B1522" s="1" t="s">
        <v>1550</v>
      </c>
      <c r="C1522" s="1">
        <v>57.515000000000001</v>
      </c>
      <c r="D1522" s="1">
        <f t="shared" si="23"/>
        <v>0.25999999999999801</v>
      </c>
      <c r="E1522" s="1" t="s">
        <v>1535</v>
      </c>
      <c r="F1522" s="1">
        <v>15004290</v>
      </c>
      <c r="G1522" s="1">
        <v>15040720</v>
      </c>
      <c r="H1522" s="1">
        <v>36431</v>
      </c>
    </row>
    <row r="1523" spans="1:8" x14ac:dyDescent="0.15">
      <c r="A1523" s="1" t="s">
        <v>1521</v>
      </c>
      <c r="B1523" s="1" t="s">
        <v>1550</v>
      </c>
      <c r="C1523" s="1">
        <v>57.631</v>
      </c>
      <c r="D1523" s="1">
        <f t="shared" si="23"/>
        <v>0.11599999999999966</v>
      </c>
      <c r="E1523" s="1" t="s">
        <v>1535</v>
      </c>
      <c r="F1523" s="1">
        <v>15040721</v>
      </c>
      <c r="G1523" s="1">
        <v>15116447</v>
      </c>
      <c r="H1523" s="1">
        <v>75727</v>
      </c>
    </row>
    <row r="1524" spans="1:8" x14ac:dyDescent="0.15">
      <c r="A1524" s="1" t="s">
        <v>1522</v>
      </c>
      <c r="B1524" s="1" t="s">
        <v>1550</v>
      </c>
      <c r="C1524" s="1">
        <v>57.761000000000003</v>
      </c>
      <c r="D1524" s="1">
        <f t="shared" si="23"/>
        <v>0.13000000000000256</v>
      </c>
      <c r="E1524" s="1" t="s">
        <v>1535</v>
      </c>
      <c r="F1524" s="1">
        <v>15116448</v>
      </c>
      <c r="G1524" s="1">
        <v>16472772</v>
      </c>
      <c r="H1524" s="1">
        <v>1356325</v>
      </c>
    </row>
    <row r="1525" spans="1:8" x14ac:dyDescent="0.15">
      <c r="A1525" s="1" t="s">
        <v>1554</v>
      </c>
      <c r="D1525" s="1">
        <f>AVERAGE(D3:D1524)</f>
        <v>0.72298608349900528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0"/>
  <sheetViews>
    <sheetView workbookViewId="0">
      <pane ySplit="1" topLeftCell="A177" activePane="bottomLeft" state="frozen"/>
      <selection pane="bottomLeft" activeCell="F223" sqref="F223"/>
    </sheetView>
  </sheetViews>
  <sheetFormatPr defaultRowHeight="13.5" x14ac:dyDescent="0.15"/>
  <cols>
    <col min="1" max="1" width="12.125" style="1" customWidth="1"/>
    <col min="2" max="2" width="29.125" style="1" customWidth="1"/>
    <col min="3" max="3" width="8.5" style="1" customWidth="1"/>
    <col min="4" max="4" width="28.75" style="1" customWidth="1"/>
  </cols>
  <sheetData>
    <row r="1" spans="1:4" x14ac:dyDescent="0.15">
      <c r="A1" t="s">
        <v>2508</v>
      </c>
    </row>
    <row r="2" spans="1:4" x14ac:dyDescent="0.15">
      <c r="A2" t="s">
        <v>2464</v>
      </c>
      <c r="B2" t="s">
        <v>2360</v>
      </c>
      <c r="C2" s="1" t="s">
        <v>2465</v>
      </c>
      <c r="D2" s="1" t="s">
        <v>2441</v>
      </c>
    </row>
    <row r="3" spans="1:4" x14ac:dyDescent="0.15">
      <c r="A3" s="1" t="s">
        <v>1523</v>
      </c>
      <c r="B3" s="1" t="s">
        <v>2032</v>
      </c>
      <c r="C3" s="1" t="s">
        <v>2031</v>
      </c>
      <c r="D3" s="1" t="s">
        <v>2032</v>
      </c>
    </row>
    <row r="4" spans="1:4" x14ac:dyDescent="0.15">
      <c r="A4" s="1" t="s">
        <v>1523</v>
      </c>
      <c r="B4" s="1" t="s">
        <v>2033</v>
      </c>
      <c r="C4" s="1" t="s">
        <v>2031</v>
      </c>
      <c r="D4" s="1" t="s">
        <v>2033</v>
      </c>
    </row>
    <row r="5" spans="1:4" x14ac:dyDescent="0.15">
      <c r="A5" s="1" t="s">
        <v>1523</v>
      </c>
      <c r="B5" s="1" t="s">
        <v>2034</v>
      </c>
      <c r="C5" s="1" t="s">
        <v>2031</v>
      </c>
      <c r="D5" s="1" t="s">
        <v>2039</v>
      </c>
    </row>
    <row r="6" spans="1:4" x14ac:dyDescent="0.15">
      <c r="A6" s="1" t="s">
        <v>1523</v>
      </c>
      <c r="B6" s="1" t="s">
        <v>2035</v>
      </c>
      <c r="C6" s="1" t="s">
        <v>2031</v>
      </c>
      <c r="D6" s="1" t="s">
        <v>2040</v>
      </c>
    </row>
    <row r="7" spans="1:4" x14ac:dyDescent="0.15">
      <c r="A7" s="1" t="s">
        <v>1523</v>
      </c>
      <c r="B7" s="1" t="s">
        <v>2036</v>
      </c>
      <c r="C7" s="1" t="s">
        <v>2031</v>
      </c>
      <c r="D7" s="1" t="s">
        <v>2041</v>
      </c>
    </row>
    <row r="8" spans="1:4" x14ac:dyDescent="0.15">
      <c r="A8" s="1" t="s">
        <v>1523</v>
      </c>
      <c r="B8" s="1" t="s">
        <v>2037</v>
      </c>
      <c r="C8" s="1" t="s">
        <v>2031</v>
      </c>
      <c r="D8" s="1" t="s">
        <v>2042</v>
      </c>
    </row>
    <row r="9" spans="1:4" x14ac:dyDescent="0.15">
      <c r="A9" s="1" t="s">
        <v>1523</v>
      </c>
      <c r="B9" s="1" t="s">
        <v>2038</v>
      </c>
      <c r="C9" s="1" t="s">
        <v>2031</v>
      </c>
      <c r="D9" s="1" t="s">
        <v>2043</v>
      </c>
    </row>
    <row r="10" spans="1:4" x14ac:dyDescent="0.15">
      <c r="A10" s="1" t="s">
        <v>1523</v>
      </c>
      <c r="B10" s="1" t="s">
        <v>2039</v>
      </c>
      <c r="C10" s="1" t="s">
        <v>2031</v>
      </c>
      <c r="D10" s="1" t="s">
        <v>2044</v>
      </c>
    </row>
    <row r="11" spans="1:4" x14ac:dyDescent="0.15">
      <c r="A11" s="1" t="s">
        <v>1523</v>
      </c>
      <c r="B11" s="1" t="s">
        <v>2040</v>
      </c>
      <c r="C11" s="1" t="s">
        <v>2031</v>
      </c>
      <c r="D11" s="1" t="s">
        <v>2046</v>
      </c>
    </row>
    <row r="12" spans="1:4" x14ac:dyDescent="0.15">
      <c r="A12" s="1" t="s">
        <v>1523</v>
      </c>
      <c r="B12" s="1" t="s">
        <v>2041</v>
      </c>
      <c r="C12" s="1" t="s">
        <v>2031</v>
      </c>
      <c r="D12" s="1" t="s">
        <v>2048</v>
      </c>
    </row>
    <row r="13" spans="1:4" x14ac:dyDescent="0.15">
      <c r="A13" s="1" t="s">
        <v>1523</v>
      </c>
      <c r="B13" s="1" t="s">
        <v>2042</v>
      </c>
    </row>
    <row r="14" spans="1:4" x14ac:dyDescent="0.15">
      <c r="A14" s="1" t="s">
        <v>1523</v>
      </c>
      <c r="B14" s="1" t="s">
        <v>2043</v>
      </c>
    </row>
    <row r="15" spans="1:4" x14ac:dyDescent="0.15">
      <c r="A15" s="1" t="s">
        <v>1523</v>
      </c>
      <c r="B15" s="1" t="s">
        <v>2044</v>
      </c>
    </row>
    <row r="16" spans="1:4" x14ac:dyDescent="0.15">
      <c r="A16" s="1" t="s">
        <v>1523</v>
      </c>
      <c r="B16" s="33" t="s">
        <v>2448</v>
      </c>
    </row>
    <row r="17" spans="1:4" x14ac:dyDescent="0.15">
      <c r="A17" s="1" t="s">
        <v>1523</v>
      </c>
      <c r="B17" s="1" t="s">
        <v>2046</v>
      </c>
    </row>
    <row r="18" spans="1:4" x14ac:dyDescent="0.15">
      <c r="A18" s="1" t="s">
        <v>1523</v>
      </c>
      <c r="B18" s="1" t="s">
        <v>2047</v>
      </c>
    </row>
    <row r="19" spans="1:4" x14ac:dyDescent="0.15">
      <c r="A19" s="1" t="s">
        <v>1523</v>
      </c>
      <c r="B19" s="1" t="s">
        <v>2048</v>
      </c>
    </row>
    <row r="20" spans="1:4" x14ac:dyDescent="0.15">
      <c r="A20" s="1" t="s">
        <v>1532</v>
      </c>
      <c r="B20" s="1" t="s">
        <v>2319</v>
      </c>
      <c r="C20" s="1" t="s">
        <v>2318</v>
      </c>
      <c r="D20" s="1" t="s">
        <v>2072</v>
      </c>
    </row>
    <row r="21" spans="1:4" x14ac:dyDescent="0.15">
      <c r="A21" s="1" t="s">
        <v>1532</v>
      </c>
      <c r="B21" s="1" t="s">
        <v>2320</v>
      </c>
      <c r="C21" s="1" t="s">
        <v>2318</v>
      </c>
      <c r="D21" s="1" t="s">
        <v>2319</v>
      </c>
    </row>
    <row r="22" spans="1:4" x14ac:dyDescent="0.15">
      <c r="A22" s="1" t="s">
        <v>1532</v>
      </c>
      <c r="B22" s="1" t="s">
        <v>2321</v>
      </c>
      <c r="C22" s="1" t="s">
        <v>2318</v>
      </c>
      <c r="D22" s="1" t="s">
        <v>2320</v>
      </c>
    </row>
    <row r="23" spans="1:4" x14ac:dyDescent="0.15">
      <c r="A23" s="1" t="s">
        <v>1532</v>
      </c>
      <c r="B23" s="1" t="s">
        <v>2322</v>
      </c>
      <c r="C23" s="1" t="s">
        <v>2318</v>
      </c>
      <c r="D23" s="1" t="s">
        <v>2321</v>
      </c>
    </row>
    <row r="24" spans="1:4" x14ac:dyDescent="0.15">
      <c r="A24" s="1" t="s">
        <v>1532</v>
      </c>
      <c r="B24" s="1" t="s">
        <v>2323</v>
      </c>
      <c r="C24" s="1" t="s">
        <v>2318</v>
      </c>
      <c r="D24" s="1" t="s">
        <v>2331</v>
      </c>
    </row>
    <row r="25" spans="1:4" x14ac:dyDescent="0.15">
      <c r="A25" s="1" t="s">
        <v>1532</v>
      </c>
      <c r="B25" s="1" t="s">
        <v>2324</v>
      </c>
      <c r="C25" s="1" t="s">
        <v>2318</v>
      </c>
      <c r="D25" s="1" t="s">
        <v>2332</v>
      </c>
    </row>
    <row r="26" spans="1:4" x14ac:dyDescent="0.15">
      <c r="A26" s="1" t="s">
        <v>1532</v>
      </c>
      <c r="B26" s="1" t="s">
        <v>2325</v>
      </c>
      <c r="C26" s="1" t="s">
        <v>2318</v>
      </c>
      <c r="D26" s="1" t="s">
        <v>2333</v>
      </c>
    </row>
    <row r="27" spans="1:4" x14ac:dyDescent="0.15">
      <c r="A27" s="1" t="s">
        <v>1532</v>
      </c>
      <c r="B27" s="1" t="s">
        <v>2326</v>
      </c>
      <c r="C27" s="1" t="s">
        <v>2318</v>
      </c>
      <c r="D27" s="1" t="s">
        <v>2335</v>
      </c>
    </row>
    <row r="28" spans="1:4" x14ac:dyDescent="0.15">
      <c r="A28" s="1" t="s">
        <v>1532</v>
      </c>
      <c r="B28" s="1" t="s">
        <v>2327</v>
      </c>
      <c r="C28" s="1" t="s">
        <v>2318</v>
      </c>
      <c r="D28" s="1" t="s">
        <v>2337</v>
      </c>
    </row>
    <row r="29" spans="1:4" x14ac:dyDescent="0.15">
      <c r="A29" s="1" t="s">
        <v>1532</v>
      </c>
      <c r="B29" s="1" t="s">
        <v>2328</v>
      </c>
      <c r="C29" s="1" t="s">
        <v>2318</v>
      </c>
      <c r="D29" s="1" t="s">
        <v>2339</v>
      </c>
    </row>
    <row r="30" spans="1:4" x14ac:dyDescent="0.15">
      <c r="A30" s="1" t="s">
        <v>1532</v>
      </c>
      <c r="B30" s="1" t="s">
        <v>2329</v>
      </c>
    </row>
    <row r="31" spans="1:4" x14ac:dyDescent="0.15">
      <c r="A31" s="1" t="s">
        <v>1532</v>
      </c>
      <c r="B31" s="1" t="s">
        <v>2330</v>
      </c>
    </row>
    <row r="32" spans="1:4" x14ac:dyDescent="0.15">
      <c r="A32" s="1" t="s">
        <v>1532</v>
      </c>
      <c r="B32" s="1" t="s">
        <v>2331</v>
      </c>
    </row>
    <row r="33" spans="1:4" x14ac:dyDescent="0.15">
      <c r="A33" s="1" t="s">
        <v>1532</v>
      </c>
      <c r="B33" s="1" t="s">
        <v>2332</v>
      </c>
    </row>
    <row r="34" spans="1:4" x14ac:dyDescent="0.15">
      <c r="A34" s="1" t="s">
        <v>1532</v>
      </c>
      <c r="B34" s="1" t="s">
        <v>2333</v>
      </c>
    </row>
    <row r="35" spans="1:4" x14ac:dyDescent="0.15">
      <c r="A35" s="1" t="s">
        <v>1532</v>
      </c>
      <c r="B35" s="1" t="s">
        <v>2334</v>
      </c>
    </row>
    <row r="36" spans="1:4" x14ac:dyDescent="0.15">
      <c r="A36" s="1" t="s">
        <v>1532</v>
      </c>
      <c r="B36" s="1" t="s">
        <v>2335</v>
      </c>
    </row>
    <row r="37" spans="1:4" x14ac:dyDescent="0.15">
      <c r="A37" s="1" t="s">
        <v>1532</v>
      </c>
      <c r="B37" s="1" t="s">
        <v>2336</v>
      </c>
    </row>
    <row r="38" spans="1:4" x14ac:dyDescent="0.15">
      <c r="A38" s="1" t="s">
        <v>1532</v>
      </c>
      <c r="B38" s="1" t="s">
        <v>2337</v>
      </c>
    </row>
    <row r="39" spans="1:4" x14ac:dyDescent="0.15">
      <c r="A39" s="1" t="s">
        <v>1532</v>
      </c>
      <c r="B39" s="1" t="s">
        <v>2338</v>
      </c>
    </row>
    <row r="40" spans="1:4" x14ac:dyDescent="0.15">
      <c r="A40" s="1" t="s">
        <v>1532</v>
      </c>
      <c r="B40" s="1" t="s">
        <v>2339</v>
      </c>
    </row>
    <row r="41" spans="1:4" x14ac:dyDescent="0.15">
      <c r="A41" s="1" t="s">
        <v>1532</v>
      </c>
      <c r="B41" s="1" t="s">
        <v>2340</v>
      </c>
    </row>
    <row r="42" spans="1:4" x14ac:dyDescent="0.15">
      <c r="A42" s="1" t="s">
        <v>1533</v>
      </c>
      <c r="B42" s="1" t="s">
        <v>2088</v>
      </c>
      <c r="C42" s="1" t="s">
        <v>2087</v>
      </c>
      <c r="D42" s="1" t="s">
        <v>2088</v>
      </c>
    </row>
    <row r="43" spans="1:4" x14ac:dyDescent="0.15">
      <c r="A43" s="1" t="s">
        <v>1533</v>
      </c>
      <c r="B43" s="1" t="s">
        <v>2089</v>
      </c>
      <c r="C43" s="1" t="s">
        <v>2087</v>
      </c>
      <c r="D43" s="1" t="s">
        <v>2089</v>
      </c>
    </row>
    <row r="44" spans="1:4" x14ac:dyDescent="0.15">
      <c r="A44" s="1" t="s">
        <v>1533</v>
      </c>
      <c r="B44" s="1" t="s">
        <v>2090</v>
      </c>
      <c r="C44" s="1" t="s">
        <v>2087</v>
      </c>
      <c r="D44" s="1" t="s">
        <v>2090</v>
      </c>
    </row>
    <row r="45" spans="1:4" x14ac:dyDescent="0.15">
      <c r="A45" s="1" t="s">
        <v>1533</v>
      </c>
      <c r="B45" s="1" t="s">
        <v>2091</v>
      </c>
      <c r="C45" s="1" t="s">
        <v>2087</v>
      </c>
      <c r="D45" s="1" t="s">
        <v>2095</v>
      </c>
    </row>
    <row r="46" spans="1:4" x14ac:dyDescent="0.15">
      <c r="A46" s="1" t="s">
        <v>1533</v>
      </c>
      <c r="B46" s="1" t="s">
        <v>2092</v>
      </c>
      <c r="C46" s="1" t="s">
        <v>2087</v>
      </c>
      <c r="D46" s="1" t="s">
        <v>2096</v>
      </c>
    </row>
    <row r="47" spans="1:4" x14ac:dyDescent="0.15">
      <c r="A47" s="1" t="s">
        <v>1533</v>
      </c>
      <c r="B47" s="1" t="s">
        <v>2093</v>
      </c>
      <c r="C47" s="1" t="s">
        <v>2087</v>
      </c>
      <c r="D47" s="1" t="s">
        <v>2098</v>
      </c>
    </row>
    <row r="48" spans="1:4" x14ac:dyDescent="0.15">
      <c r="A48" s="1" t="s">
        <v>1533</v>
      </c>
      <c r="B48" s="1" t="s">
        <v>2094</v>
      </c>
      <c r="C48" s="1" t="s">
        <v>2087</v>
      </c>
      <c r="D48" s="1" t="s">
        <v>2314</v>
      </c>
    </row>
    <row r="49" spans="1:4" x14ac:dyDescent="0.15">
      <c r="A49" s="1" t="s">
        <v>1533</v>
      </c>
      <c r="B49" s="1" t="s">
        <v>2095</v>
      </c>
      <c r="C49" s="1" t="s">
        <v>2087</v>
      </c>
      <c r="D49" s="1" t="s">
        <v>2099</v>
      </c>
    </row>
    <row r="50" spans="1:4" x14ac:dyDescent="0.15">
      <c r="A50" s="1" t="s">
        <v>1533</v>
      </c>
      <c r="B50" s="1" t="s">
        <v>2096</v>
      </c>
      <c r="C50" s="1" t="s">
        <v>2087</v>
      </c>
      <c r="D50" s="1" t="s">
        <v>2100</v>
      </c>
    </row>
    <row r="51" spans="1:4" x14ac:dyDescent="0.15">
      <c r="A51" s="1" t="s">
        <v>1533</v>
      </c>
      <c r="B51" s="1" t="s">
        <v>2097</v>
      </c>
    </row>
    <row r="52" spans="1:4" x14ac:dyDescent="0.15">
      <c r="A52" s="1" t="s">
        <v>1533</v>
      </c>
      <c r="B52" s="1" t="s">
        <v>2098</v>
      </c>
    </row>
    <row r="53" spans="1:4" x14ac:dyDescent="0.15">
      <c r="A53" s="1" t="s">
        <v>1533</v>
      </c>
      <c r="B53" s="1" t="s">
        <v>2099</v>
      </c>
    </row>
    <row r="54" spans="1:4" x14ac:dyDescent="0.15">
      <c r="A54" s="1" t="s">
        <v>1533</v>
      </c>
      <c r="B54" s="1" t="s">
        <v>2100</v>
      </c>
    </row>
    <row r="55" spans="1:4" x14ac:dyDescent="0.15">
      <c r="A55" s="1" t="s">
        <v>1533</v>
      </c>
      <c r="B55" s="1" t="s">
        <v>2101</v>
      </c>
    </row>
    <row r="56" spans="1:4" x14ac:dyDescent="0.15">
      <c r="A56" s="1" t="s">
        <v>1534</v>
      </c>
      <c r="B56" s="1" t="s">
        <v>2125</v>
      </c>
      <c r="C56" s="1" t="s">
        <v>2444</v>
      </c>
      <c r="D56" s="1" t="s">
        <v>2125</v>
      </c>
    </row>
    <row r="57" spans="1:4" x14ac:dyDescent="0.15">
      <c r="A57" s="1" t="s">
        <v>1534</v>
      </c>
      <c r="B57" s="1" t="s">
        <v>2126</v>
      </c>
      <c r="C57" s="1" t="s">
        <v>2444</v>
      </c>
      <c r="D57" s="1" t="s">
        <v>2126</v>
      </c>
    </row>
    <row r="58" spans="1:4" x14ac:dyDescent="0.15">
      <c r="A58" s="1" t="s">
        <v>1534</v>
      </c>
      <c r="B58" s="1" t="s">
        <v>2127</v>
      </c>
      <c r="C58" s="1" t="s">
        <v>2444</v>
      </c>
      <c r="D58" s="1" t="s">
        <v>2133</v>
      </c>
    </row>
    <row r="59" spans="1:4" x14ac:dyDescent="0.15">
      <c r="A59" s="1" t="s">
        <v>1534</v>
      </c>
      <c r="B59" s="33" t="s">
        <v>2456</v>
      </c>
      <c r="C59" s="1" t="s">
        <v>2444</v>
      </c>
      <c r="D59" s="1" t="s">
        <v>2130</v>
      </c>
    </row>
    <row r="60" spans="1:4" x14ac:dyDescent="0.15">
      <c r="A60" s="1" t="s">
        <v>1534</v>
      </c>
      <c r="B60" s="1" t="s">
        <v>2129</v>
      </c>
      <c r="C60" s="1" t="s">
        <v>2445</v>
      </c>
      <c r="D60" s="1" t="s">
        <v>2134</v>
      </c>
    </row>
    <row r="61" spans="1:4" x14ac:dyDescent="0.15">
      <c r="A61" s="1" t="s">
        <v>1534</v>
      </c>
      <c r="B61" s="1" t="s">
        <v>2130</v>
      </c>
      <c r="C61" s="1" t="s">
        <v>2445</v>
      </c>
      <c r="D61" s="1" t="s">
        <v>2135</v>
      </c>
    </row>
    <row r="62" spans="1:4" x14ac:dyDescent="0.15">
      <c r="A62" s="1" t="s">
        <v>1534</v>
      </c>
      <c r="B62" s="1" t="s">
        <v>2131</v>
      </c>
      <c r="C62" s="1" t="s">
        <v>2445</v>
      </c>
      <c r="D62" s="1" t="s">
        <v>2136</v>
      </c>
    </row>
    <row r="63" spans="1:4" x14ac:dyDescent="0.15">
      <c r="A63" s="1" t="s">
        <v>1534</v>
      </c>
      <c r="B63" s="1" t="s">
        <v>2132</v>
      </c>
      <c r="C63" s="1" t="s">
        <v>2445</v>
      </c>
      <c r="D63" s="1" t="s">
        <v>2137</v>
      </c>
    </row>
    <row r="64" spans="1:4" x14ac:dyDescent="0.15">
      <c r="A64" s="1" t="s">
        <v>1534</v>
      </c>
      <c r="B64" s="1" t="s">
        <v>2133</v>
      </c>
      <c r="C64" s="1" t="s">
        <v>2445</v>
      </c>
      <c r="D64" s="1" t="s">
        <v>2140</v>
      </c>
    </row>
    <row r="65" spans="1:4" x14ac:dyDescent="0.15">
      <c r="A65" s="1" t="s">
        <v>1534</v>
      </c>
      <c r="B65" s="33" t="s">
        <v>2450</v>
      </c>
      <c r="C65" s="1" t="s">
        <v>2445</v>
      </c>
      <c r="D65" s="1" t="s">
        <v>2141</v>
      </c>
    </row>
    <row r="66" spans="1:4" x14ac:dyDescent="0.15">
      <c r="A66" s="1" t="s">
        <v>1534</v>
      </c>
      <c r="B66" s="1" t="s">
        <v>2134</v>
      </c>
    </row>
    <row r="67" spans="1:4" x14ac:dyDescent="0.15">
      <c r="A67" s="1" t="s">
        <v>1534</v>
      </c>
      <c r="B67" s="1" t="s">
        <v>2135</v>
      </c>
    </row>
    <row r="68" spans="1:4" x14ac:dyDescent="0.15">
      <c r="A68" s="1" t="s">
        <v>1534</v>
      </c>
      <c r="B68" s="1" t="s">
        <v>2136</v>
      </c>
    </row>
    <row r="69" spans="1:4" x14ac:dyDescent="0.15">
      <c r="A69" s="1" t="s">
        <v>1534</v>
      </c>
      <c r="B69" s="1" t="s">
        <v>2137</v>
      </c>
    </row>
    <row r="70" spans="1:4" x14ac:dyDescent="0.15">
      <c r="A70" s="1" t="s">
        <v>1534</v>
      </c>
      <c r="B70" s="1" t="s">
        <v>2138</v>
      </c>
    </row>
    <row r="71" spans="1:4" x14ac:dyDescent="0.15">
      <c r="A71" s="1" t="s">
        <v>1534</v>
      </c>
      <c r="B71" s="1" t="s">
        <v>2139</v>
      </c>
    </row>
    <row r="72" spans="1:4" x14ac:dyDescent="0.15">
      <c r="A72" s="1" t="s">
        <v>1534</v>
      </c>
      <c r="B72" s="1" t="s">
        <v>2140</v>
      </c>
    </row>
    <row r="73" spans="1:4" x14ac:dyDescent="0.15">
      <c r="A73" s="1" t="s">
        <v>1534</v>
      </c>
      <c r="B73" s="1" t="s">
        <v>2141</v>
      </c>
    </row>
    <row r="74" spans="1:4" x14ac:dyDescent="0.15">
      <c r="A74" s="1" t="s">
        <v>1535</v>
      </c>
      <c r="B74" s="1" t="s">
        <v>2341</v>
      </c>
    </row>
    <row r="75" spans="1:4" x14ac:dyDescent="0.15">
      <c r="A75" s="1" t="s">
        <v>1535</v>
      </c>
      <c r="B75" s="33" t="s">
        <v>2455</v>
      </c>
    </row>
    <row r="76" spans="1:4" x14ac:dyDescent="0.15">
      <c r="A76" s="1" t="s">
        <v>1535</v>
      </c>
      <c r="B76" s="1" t="s">
        <v>2342</v>
      </c>
    </row>
    <row r="77" spans="1:4" x14ac:dyDescent="0.15">
      <c r="A77" s="1" t="s">
        <v>1535</v>
      </c>
      <c r="B77" s="1" t="s">
        <v>2343</v>
      </c>
    </row>
    <row r="78" spans="1:4" x14ac:dyDescent="0.15">
      <c r="A78" s="1" t="s">
        <v>1535</v>
      </c>
      <c r="B78" s="1" t="s">
        <v>2344</v>
      </c>
    </row>
    <row r="79" spans="1:4" x14ac:dyDescent="0.15">
      <c r="A79" s="1" t="s">
        <v>1535</v>
      </c>
      <c r="B79" s="1" t="s">
        <v>2345</v>
      </c>
    </row>
    <row r="80" spans="1:4" x14ac:dyDescent="0.15">
      <c r="A80" s="1" t="s">
        <v>1535</v>
      </c>
      <c r="B80" s="1" t="s">
        <v>2346</v>
      </c>
    </row>
    <row r="81" spans="1:4" x14ac:dyDescent="0.15">
      <c r="A81" s="1" t="s">
        <v>1535</v>
      </c>
      <c r="B81" s="1" t="s">
        <v>2347</v>
      </c>
    </row>
    <row r="82" spans="1:4" x14ac:dyDescent="0.15">
      <c r="A82" s="1" t="s">
        <v>1535</v>
      </c>
      <c r="B82" s="1" t="s">
        <v>2348</v>
      </c>
    </row>
    <row r="83" spans="1:4" x14ac:dyDescent="0.15">
      <c r="A83" s="1" t="s">
        <v>1535</v>
      </c>
      <c r="B83" s="1" t="s">
        <v>2349</v>
      </c>
      <c r="C83" s="1" t="s">
        <v>2446</v>
      </c>
      <c r="D83" s="1" t="s">
        <v>2349</v>
      </c>
    </row>
    <row r="84" spans="1:4" x14ac:dyDescent="0.15">
      <c r="A84" s="1" t="s">
        <v>1535</v>
      </c>
      <c r="B84" s="1" t="s">
        <v>2350</v>
      </c>
      <c r="C84" s="1" t="s">
        <v>2446</v>
      </c>
      <c r="D84" s="1" t="s">
        <v>2346</v>
      </c>
    </row>
    <row r="85" spans="1:4" x14ac:dyDescent="0.15">
      <c r="A85" s="1" t="s">
        <v>1535</v>
      </c>
      <c r="B85" s="1" t="s">
        <v>2351</v>
      </c>
      <c r="C85" s="1" t="s">
        <v>2446</v>
      </c>
      <c r="D85" s="1" t="s">
        <v>2350</v>
      </c>
    </row>
    <row r="86" spans="1:4" x14ac:dyDescent="0.15">
      <c r="A86" s="1" t="s">
        <v>1535</v>
      </c>
      <c r="B86" s="1" t="s">
        <v>2352</v>
      </c>
      <c r="C86" s="1" t="s">
        <v>2446</v>
      </c>
      <c r="D86" s="1" t="s">
        <v>2351</v>
      </c>
    </row>
    <row r="87" spans="1:4" x14ac:dyDescent="0.15">
      <c r="A87" s="1" t="s">
        <v>1535</v>
      </c>
      <c r="B87" s="1" t="s">
        <v>2353</v>
      </c>
    </row>
    <row r="88" spans="1:4" x14ac:dyDescent="0.15">
      <c r="A88" s="1" t="s">
        <v>1535</v>
      </c>
      <c r="B88" s="1" t="s">
        <v>2354</v>
      </c>
      <c r="C88" s="1" t="s">
        <v>2447</v>
      </c>
      <c r="D88" s="1" t="s">
        <v>2352</v>
      </c>
    </row>
    <row r="89" spans="1:4" x14ac:dyDescent="0.15">
      <c r="A89" s="1" t="s">
        <v>1535</v>
      </c>
      <c r="B89" s="1" t="s">
        <v>2355</v>
      </c>
      <c r="C89" s="1" t="s">
        <v>2447</v>
      </c>
      <c r="D89" s="1" t="s">
        <v>2353</v>
      </c>
    </row>
    <row r="90" spans="1:4" x14ac:dyDescent="0.15">
      <c r="A90" s="1" t="s">
        <v>1535</v>
      </c>
      <c r="B90" s="33" t="s">
        <v>2459</v>
      </c>
      <c r="C90" s="1" t="s">
        <v>2447</v>
      </c>
      <c r="D90" s="1" t="s">
        <v>2354</v>
      </c>
    </row>
    <row r="91" spans="1:4" x14ac:dyDescent="0.15">
      <c r="A91" s="1" t="s">
        <v>1535</v>
      </c>
      <c r="B91" s="1" t="s">
        <v>2356</v>
      </c>
      <c r="C91" s="1" t="s">
        <v>2447</v>
      </c>
      <c r="D91" s="1" t="s">
        <v>2355</v>
      </c>
    </row>
    <row r="92" spans="1:4" x14ac:dyDescent="0.15">
      <c r="A92" s="1" t="s">
        <v>1535</v>
      </c>
      <c r="B92" s="1" t="s">
        <v>2357</v>
      </c>
      <c r="C92" s="1" t="s">
        <v>2447</v>
      </c>
      <c r="D92" s="1" t="s">
        <v>2356</v>
      </c>
    </row>
    <row r="93" spans="1:4" x14ac:dyDescent="0.15">
      <c r="A93" s="1" t="s">
        <v>1535</v>
      </c>
      <c r="B93" s="1" t="s">
        <v>2358</v>
      </c>
      <c r="C93" s="1" t="s">
        <v>2447</v>
      </c>
      <c r="D93" s="1" t="s">
        <v>2357</v>
      </c>
    </row>
    <row r="94" spans="1:4" x14ac:dyDescent="0.15">
      <c r="A94" s="1" t="s">
        <v>1535</v>
      </c>
      <c r="B94" s="1" t="s">
        <v>2359</v>
      </c>
      <c r="C94" s="1" t="s">
        <v>2447</v>
      </c>
      <c r="D94" s="1" t="s">
        <v>2358</v>
      </c>
    </row>
    <row r="95" spans="1:4" x14ac:dyDescent="0.15">
      <c r="A95" s="1" t="s">
        <v>1535</v>
      </c>
      <c r="B95" s="1" t="s">
        <v>2462</v>
      </c>
    </row>
    <row r="96" spans="1:4" x14ac:dyDescent="0.15">
      <c r="A96" s="1" t="s">
        <v>1524</v>
      </c>
      <c r="B96" s="1" t="s">
        <v>2231</v>
      </c>
      <c r="C96" s="1" t="s">
        <v>2230</v>
      </c>
      <c r="D96" s="1" t="s">
        <v>2231</v>
      </c>
    </row>
    <row r="97" spans="1:4" x14ac:dyDescent="0.15">
      <c r="A97" s="1" t="s">
        <v>1524</v>
      </c>
      <c r="B97" s="1" t="s">
        <v>2232</v>
      </c>
      <c r="C97" s="1" t="s">
        <v>2230</v>
      </c>
      <c r="D97" s="1" t="s">
        <v>2232</v>
      </c>
    </row>
    <row r="98" spans="1:4" x14ac:dyDescent="0.15">
      <c r="A98" s="1" t="s">
        <v>1524</v>
      </c>
      <c r="B98" s="1" t="s">
        <v>2233</v>
      </c>
      <c r="C98" s="1" t="s">
        <v>2230</v>
      </c>
      <c r="D98" s="1" t="s">
        <v>2233</v>
      </c>
    </row>
    <row r="99" spans="1:4" x14ac:dyDescent="0.15">
      <c r="A99" s="1" t="s">
        <v>1524</v>
      </c>
      <c r="B99" s="1" t="s">
        <v>2234</v>
      </c>
      <c r="C99" s="1" t="s">
        <v>2230</v>
      </c>
      <c r="D99" s="1" t="s">
        <v>2246</v>
      </c>
    </row>
    <row r="100" spans="1:4" x14ac:dyDescent="0.15">
      <c r="A100" s="1" t="s">
        <v>1524</v>
      </c>
      <c r="B100" s="1" t="s">
        <v>2235</v>
      </c>
      <c r="C100" s="33" t="s">
        <v>2230</v>
      </c>
      <c r="D100" s="33" t="s">
        <v>2452</v>
      </c>
    </row>
    <row r="101" spans="1:4" x14ac:dyDescent="0.15">
      <c r="A101" s="1" t="s">
        <v>1524</v>
      </c>
      <c r="B101" s="1" t="s">
        <v>2236</v>
      </c>
      <c r="C101" s="33" t="s">
        <v>2230</v>
      </c>
      <c r="D101" s="33" t="s">
        <v>2251</v>
      </c>
    </row>
    <row r="102" spans="1:4" x14ac:dyDescent="0.15">
      <c r="A102" s="1" t="s">
        <v>1524</v>
      </c>
      <c r="B102" s="1" t="s">
        <v>2237</v>
      </c>
      <c r="C102" s="1" t="s">
        <v>2230</v>
      </c>
      <c r="D102" s="1" t="s">
        <v>2253</v>
      </c>
    </row>
    <row r="103" spans="1:4" x14ac:dyDescent="0.15">
      <c r="A103" s="1" t="s">
        <v>1524</v>
      </c>
      <c r="B103" s="1" t="s">
        <v>2238</v>
      </c>
      <c r="C103" s="1" t="s">
        <v>2230</v>
      </c>
      <c r="D103" s="1" t="s">
        <v>2254</v>
      </c>
    </row>
    <row r="104" spans="1:4" x14ac:dyDescent="0.15">
      <c r="A104" s="1" t="s">
        <v>1524</v>
      </c>
      <c r="B104" s="1" t="s">
        <v>2239</v>
      </c>
      <c r="C104" s="1" t="s">
        <v>2230</v>
      </c>
      <c r="D104" s="1" t="s">
        <v>2255</v>
      </c>
    </row>
    <row r="105" spans="1:4" x14ac:dyDescent="0.15">
      <c r="A105" s="1" t="s">
        <v>1524</v>
      </c>
      <c r="B105" s="1" t="s">
        <v>2240</v>
      </c>
    </row>
    <row r="106" spans="1:4" x14ac:dyDescent="0.15">
      <c r="A106" s="1" t="s">
        <v>1524</v>
      </c>
      <c r="B106" s="1" t="s">
        <v>2241</v>
      </c>
    </row>
    <row r="107" spans="1:4" x14ac:dyDescent="0.15">
      <c r="A107" s="1" t="s">
        <v>1524</v>
      </c>
      <c r="B107" s="1" t="s">
        <v>2242</v>
      </c>
    </row>
    <row r="108" spans="1:4" x14ac:dyDescent="0.15">
      <c r="A108" s="1" t="s">
        <v>1524</v>
      </c>
      <c r="B108" s="1" t="s">
        <v>2243</v>
      </c>
    </row>
    <row r="109" spans="1:4" x14ac:dyDescent="0.15">
      <c r="A109" s="1" t="s">
        <v>1524</v>
      </c>
      <c r="B109" s="1" t="s">
        <v>2244</v>
      </c>
    </row>
    <row r="110" spans="1:4" x14ac:dyDescent="0.15">
      <c r="A110" s="1" t="s">
        <v>1524</v>
      </c>
      <c r="B110" s="1" t="s">
        <v>2245</v>
      </c>
    </row>
    <row r="111" spans="1:4" x14ac:dyDescent="0.15">
      <c r="A111" s="1" t="s">
        <v>1524</v>
      </c>
      <c r="B111" s="1" t="s">
        <v>2246</v>
      </c>
    </row>
    <row r="112" spans="1:4" x14ac:dyDescent="0.15">
      <c r="A112" s="1" t="s">
        <v>1524</v>
      </c>
      <c r="B112" s="1" t="s">
        <v>2247</v>
      </c>
    </row>
    <row r="113" spans="1:4" x14ac:dyDescent="0.15">
      <c r="A113" s="1" t="s">
        <v>1524</v>
      </c>
      <c r="B113" s="1" t="s">
        <v>2248</v>
      </c>
    </row>
    <row r="114" spans="1:4" x14ac:dyDescent="0.15">
      <c r="A114" s="1" t="s">
        <v>1524</v>
      </c>
      <c r="B114" s="1" t="s">
        <v>2249</v>
      </c>
    </row>
    <row r="115" spans="1:4" x14ac:dyDescent="0.15">
      <c r="A115" s="1" t="s">
        <v>1524</v>
      </c>
      <c r="B115" s="1" t="s">
        <v>2250</v>
      </c>
    </row>
    <row r="116" spans="1:4" x14ac:dyDescent="0.15">
      <c r="A116" s="1" t="s">
        <v>1524</v>
      </c>
      <c r="B116" s="33" t="s">
        <v>2460</v>
      </c>
      <c r="C116" s="33"/>
      <c r="D116" s="33"/>
    </row>
    <row r="117" spans="1:4" x14ac:dyDescent="0.15">
      <c r="A117" s="1" t="s">
        <v>1524</v>
      </c>
      <c r="B117" s="1" t="s">
        <v>2252</v>
      </c>
    </row>
    <row r="118" spans="1:4" x14ac:dyDescent="0.15">
      <c r="A118" s="1" t="s">
        <v>1524</v>
      </c>
      <c r="B118" s="1" t="s">
        <v>2253</v>
      </c>
    </row>
    <row r="119" spans="1:4" x14ac:dyDescent="0.15">
      <c r="A119" s="1" t="s">
        <v>1524</v>
      </c>
      <c r="B119" s="1" t="s">
        <v>2254</v>
      </c>
    </row>
    <row r="120" spans="1:4" x14ac:dyDescent="0.15">
      <c r="A120" s="1" t="s">
        <v>1524</v>
      </c>
      <c r="B120" s="1" t="s">
        <v>2255</v>
      </c>
    </row>
    <row r="121" spans="1:4" x14ac:dyDescent="0.15">
      <c r="A121" s="1" t="s">
        <v>1525</v>
      </c>
      <c r="B121" s="1" t="s">
        <v>2208</v>
      </c>
      <c r="C121" s="1" t="s">
        <v>2207</v>
      </c>
      <c r="D121" s="1" t="s">
        <v>2208</v>
      </c>
    </row>
    <row r="122" spans="1:4" x14ac:dyDescent="0.15">
      <c r="A122" s="1" t="s">
        <v>1525</v>
      </c>
      <c r="B122" s="1" t="s">
        <v>2209</v>
      </c>
      <c r="C122" s="1" t="s">
        <v>2207</v>
      </c>
      <c r="D122" s="1" t="s">
        <v>2211</v>
      </c>
    </row>
    <row r="123" spans="1:4" x14ac:dyDescent="0.15">
      <c r="A123" s="1" t="s">
        <v>1525</v>
      </c>
      <c r="B123" s="1" t="s">
        <v>2210</v>
      </c>
      <c r="C123" s="1" t="s">
        <v>2207</v>
      </c>
      <c r="D123" s="1" t="s">
        <v>2212</v>
      </c>
    </row>
    <row r="124" spans="1:4" x14ac:dyDescent="0.15">
      <c r="A124" s="1" t="s">
        <v>1525</v>
      </c>
      <c r="B124" s="1" t="s">
        <v>2211</v>
      </c>
      <c r="C124" s="1" t="s">
        <v>2207</v>
      </c>
      <c r="D124" s="1" t="s">
        <v>2213</v>
      </c>
    </row>
    <row r="125" spans="1:4" x14ac:dyDescent="0.15">
      <c r="A125" s="1" t="s">
        <v>1525</v>
      </c>
      <c r="B125" s="1" t="s">
        <v>2212</v>
      </c>
      <c r="C125" s="1" t="s">
        <v>2207</v>
      </c>
      <c r="D125" s="1" t="s">
        <v>2221</v>
      </c>
    </row>
    <row r="126" spans="1:4" x14ac:dyDescent="0.15">
      <c r="A126" s="1" t="s">
        <v>1525</v>
      </c>
      <c r="B126" s="1" t="s">
        <v>2213</v>
      </c>
      <c r="C126" s="1" t="s">
        <v>2207</v>
      </c>
      <c r="D126" s="1" t="s">
        <v>2222</v>
      </c>
    </row>
    <row r="127" spans="1:4" x14ac:dyDescent="0.15">
      <c r="A127" s="1" t="s">
        <v>1525</v>
      </c>
      <c r="B127" s="1" t="s">
        <v>2214</v>
      </c>
      <c r="C127" s="1" t="s">
        <v>2207</v>
      </c>
      <c r="D127" s="1" t="s">
        <v>2223</v>
      </c>
    </row>
    <row r="128" spans="1:4" x14ac:dyDescent="0.15">
      <c r="A128" s="1" t="s">
        <v>1525</v>
      </c>
      <c r="B128" s="1" t="s">
        <v>2215</v>
      </c>
      <c r="C128" s="1" t="s">
        <v>2207</v>
      </c>
      <c r="D128" s="1" t="s">
        <v>2224</v>
      </c>
    </row>
    <row r="129" spans="1:4" x14ac:dyDescent="0.15">
      <c r="A129" s="1" t="s">
        <v>1525</v>
      </c>
      <c r="B129" s="1" t="s">
        <v>2216</v>
      </c>
      <c r="C129" s="1" t="s">
        <v>2207</v>
      </c>
      <c r="D129" s="1" t="s">
        <v>2225</v>
      </c>
    </row>
    <row r="130" spans="1:4" x14ac:dyDescent="0.15">
      <c r="A130" s="1" t="s">
        <v>1525</v>
      </c>
      <c r="B130" s="1" t="s">
        <v>2217</v>
      </c>
      <c r="C130" s="1" t="s">
        <v>2207</v>
      </c>
      <c r="D130" s="33" t="s">
        <v>2458</v>
      </c>
    </row>
    <row r="131" spans="1:4" x14ac:dyDescent="0.15">
      <c r="A131" s="1" t="s">
        <v>1525</v>
      </c>
      <c r="B131" s="1" t="s">
        <v>2218</v>
      </c>
      <c r="C131" s="1" t="s">
        <v>2207</v>
      </c>
      <c r="D131" s="33" t="s">
        <v>2459</v>
      </c>
    </row>
    <row r="132" spans="1:4" x14ac:dyDescent="0.15">
      <c r="A132" s="1" t="s">
        <v>1525</v>
      </c>
      <c r="B132" s="1" t="s">
        <v>2219</v>
      </c>
      <c r="C132" s="1" t="s">
        <v>2207</v>
      </c>
      <c r="D132" s="1" t="s">
        <v>2227</v>
      </c>
    </row>
    <row r="133" spans="1:4" x14ac:dyDescent="0.15">
      <c r="A133" s="1" t="s">
        <v>1525</v>
      </c>
      <c r="B133" s="1" t="s">
        <v>2220</v>
      </c>
      <c r="C133" s="1" t="s">
        <v>2207</v>
      </c>
      <c r="D133" s="1" t="s">
        <v>2228</v>
      </c>
    </row>
    <row r="134" spans="1:4" x14ac:dyDescent="0.15">
      <c r="A134" s="1" t="s">
        <v>1525</v>
      </c>
      <c r="B134" s="1" t="s">
        <v>2221</v>
      </c>
      <c r="C134" s="1" t="s">
        <v>2207</v>
      </c>
      <c r="D134" s="1" t="s">
        <v>2265</v>
      </c>
    </row>
    <row r="135" spans="1:4" x14ac:dyDescent="0.15">
      <c r="A135" s="1" t="s">
        <v>1525</v>
      </c>
      <c r="B135" s="1" t="s">
        <v>2222</v>
      </c>
      <c r="C135" s="1" t="s">
        <v>2207</v>
      </c>
      <c r="D135" s="1" t="s">
        <v>2229</v>
      </c>
    </row>
    <row r="136" spans="1:4" x14ac:dyDescent="0.15">
      <c r="A136" s="1" t="s">
        <v>1525</v>
      </c>
      <c r="B136" s="1" t="s">
        <v>2223</v>
      </c>
    </row>
    <row r="137" spans="1:4" x14ac:dyDescent="0.15">
      <c r="A137" s="1" t="s">
        <v>1525</v>
      </c>
      <c r="B137" s="1" t="s">
        <v>2224</v>
      </c>
    </row>
    <row r="138" spans="1:4" x14ac:dyDescent="0.15">
      <c r="A138" s="1" t="s">
        <v>1525</v>
      </c>
      <c r="B138" s="1" t="s">
        <v>2225</v>
      </c>
    </row>
    <row r="139" spans="1:4" x14ac:dyDescent="0.15">
      <c r="A139" s="1" t="s">
        <v>1525</v>
      </c>
      <c r="B139" s="33" t="s">
        <v>2458</v>
      </c>
    </row>
    <row r="140" spans="1:4" x14ac:dyDescent="0.15">
      <c r="A140" s="1" t="s">
        <v>1525</v>
      </c>
      <c r="B140" s="1" t="s">
        <v>2227</v>
      </c>
    </row>
    <row r="141" spans="1:4" x14ac:dyDescent="0.15">
      <c r="A141" s="1" t="s">
        <v>1525</v>
      </c>
      <c r="B141" s="1" t="s">
        <v>2228</v>
      </c>
    </row>
    <row r="142" spans="1:4" x14ac:dyDescent="0.15">
      <c r="A142" s="1" t="s">
        <v>1525</v>
      </c>
      <c r="B142" s="1" t="s">
        <v>2229</v>
      </c>
    </row>
    <row r="143" spans="1:4" x14ac:dyDescent="0.15">
      <c r="A143" s="1" t="s">
        <v>1526</v>
      </c>
      <c r="B143" s="1" t="s">
        <v>2292</v>
      </c>
      <c r="C143" s="1" t="s">
        <v>2291</v>
      </c>
      <c r="D143" s="1" t="s">
        <v>2292</v>
      </c>
    </row>
    <row r="144" spans="1:4" x14ac:dyDescent="0.15">
      <c r="A144" s="1" t="s">
        <v>1526</v>
      </c>
      <c r="B144" s="1" t="s">
        <v>2293</v>
      </c>
      <c r="C144" s="1" t="s">
        <v>2291</v>
      </c>
      <c r="D144" s="1" t="s">
        <v>2302</v>
      </c>
    </row>
    <row r="145" spans="1:4" x14ac:dyDescent="0.15">
      <c r="A145" s="1" t="s">
        <v>1526</v>
      </c>
      <c r="B145" s="1" t="s">
        <v>2294</v>
      </c>
      <c r="C145" s="1" t="s">
        <v>2291</v>
      </c>
      <c r="D145" s="1" t="s">
        <v>2293</v>
      </c>
    </row>
    <row r="146" spans="1:4" x14ac:dyDescent="0.15">
      <c r="A146" s="1" t="s">
        <v>1526</v>
      </c>
      <c r="B146" s="1" t="s">
        <v>2295</v>
      </c>
      <c r="C146" s="1" t="s">
        <v>2291</v>
      </c>
      <c r="D146" s="1" t="s">
        <v>2297</v>
      </c>
    </row>
    <row r="147" spans="1:4" x14ac:dyDescent="0.15">
      <c r="A147" s="1" t="s">
        <v>1526</v>
      </c>
      <c r="B147" s="1" t="s">
        <v>2296</v>
      </c>
      <c r="C147" s="1" t="s">
        <v>2291</v>
      </c>
      <c r="D147" s="1" t="s">
        <v>2298</v>
      </c>
    </row>
    <row r="148" spans="1:4" x14ac:dyDescent="0.15">
      <c r="A148" s="1" t="s">
        <v>1526</v>
      </c>
      <c r="B148" s="1" t="s">
        <v>2297</v>
      </c>
      <c r="C148" s="1" t="s">
        <v>2291</v>
      </c>
      <c r="D148" s="1" t="s">
        <v>2304</v>
      </c>
    </row>
    <row r="149" spans="1:4" x14ac:dyDescent="0.15">
      <c r="A149" s="1" t="s">
        <v>1526</v>
      </c>
      <c r="B149" s="1" t="s">
        <v>2298</v>
      </c>
      <c r="C149" s="1" t="s">
        <v>2291</v>
      </c>
      <c r="D149" s="1" t="s">
        <v>2303</v>
      </c>
    </row>
    <row r="150" spans="1:4" x14ac:dyDescent="0.15">
      <c r="A150" s="1" t="s">
        <v>1526</v>
      </c>
      <c r="B150" s="1" t="s">
        <v>2299</v>
      </c>
      <c r="C150" s="1" t="s">
        <v>2291</v>
      </c>
      <c r="D150" s="1" t="s">
        <v>2307</v>
      </c>
    </row>
    <row r="151" spans="1:4" x14ac:dyDescent="0.15">
      <c r="A151" s="1" t="s">
        <v>1526</v>
      </c>
      <c r="B151" s="1" t="s">
        <v>2300</v>
      </c>
      <c r="C151" s="1" t="s">
        <v>2291</v>
      </c>
      <c r="D151" s="1" t="s">
        <v>2308</v>
      </c>
    </row>
    <row r="152" spans="1:4" x14ac:dyDescent="0.15">
      <c r="A152" s="1" t="s">
        <v>1526</v>
      </c>
      <c r="B152" s="1" t="s">
        <v>2301</v>
      </c>
      <c r="C152" s="1" t="s">
        <v>2291</v>
      </c>
      <c r="D152" s="1" t="s">
        <v>2309</v>
      </c>
    </row>
    <row r="153" spans="1:4" x14ac:dyDescent="0.15">
      <c r="A153" s="1" t="s">
        <v>1526</v>
      </c>
      <c r="B153" s="1" t="s">
        <v>2302</v>
      </c>
      <c r="C153" s="1" t="s">
        <v>2291</v>
      </c>
      <c r="D153" s="1" t="s">
        <v>2310</v>
      </c>
    </row>
    <row r="154" spans="1:4" x14ac:dyDescent="0.15">
      <c r="A154" s="1" t="s">
        <v>1526</v>
      </c>
      <c r="B154" s="1" t="s">
        <v>2303</v>
      </c>
      <c r="C154" s="1" t="s">
        <v>2291</v>
      </c>
      <c r="D154" s="1" t="s">
        <v>2311</v>
      </c>
    </row>
    <row r="155" spans="1:4" x14ac:dyDescent="0.15">
      <c r="A155" s="1" t="s">
        <v>1526</v>
      </c>
      <c r="B155" s="1" t="s">
        <v>2304</v>
      </c>
      <c r="C155" s="1" t="s">
        <v>2291</v>
      </c>
      <c r="D155" s="34" t="s">
        <v>2463</v>
      </c>
    </row>
    <row r="156" spans="1:4" x14ac:dyDescent="0.15">
      <c r="A156" s="1" t="s">
        <v>1526</v>
      </c>
      <c r="B156" s="1" t="s">
        <v>2305</v>
      </c>
    </row>
    <row r="157" spans="1:4" x14ac:dyDescent="0.15">
      <c r="A157" s="1" t="s">
        <v>1526</v>
      </c>
      <c r="B157" s="1" t="s">
        <v>2306</v>
      </c>
      <c r="C157" s="1" t="s">
        <v>2291</v>
      </c>
      <c r="D157" s="1" t="s">
        <v>2316</v>
      </c>
    </row>
    <row r="158" spans="1:4" x14ac:dyDescent="0.15">
      <c r="A158" s="1" t="s">
        <v>1526</v>
      </c>
      <c r="B158" s="1" t="s">
        <v>2307</v>
      </c>
      <c r="C158" s="1" t="s">
        <v>2291</v>
      </c>
      <c r="D158" s="1" t="s">
        <v>2317</v>
      </c>
    </row>
    <row r="159" spans="1:4" x14ac:dyDescent="0.15">
      <c r="A159" s="1" t="s">
        <v>1526</v>
      </c>
      <c r="B159" s="1" t="s">
        <v>2308</v>
      </c>
      <c r="C159" s="1" t="s">
        <v>2291</v>
      </c>
      <c r="D159" s="1" t="s">
        <v>2312</v>
      </c>
    </row>
    <row r="160" spans="1:4" x14ac:dyDescent="0.15">
      <c r="A160" s="1" t="s">
        <v>1526</v>
      </c>
      <c r="B160" s="1" t="s">
        <v>2309</v>
      </c>
      <c r="C160" s="1" t="s">
        <v>2291</v>
      </c>
      <c r="D160" s="1" t="s">
        <v>2315</v>
      </c>
    </row>
    <row r="161" spans="1:4" x14ac:dyDescent="0.15">
      <c r="A161" s="1" t="s">
        <v>1526</v>
      </c>
      <c r="B161" s="1" t="s">
        <v>2310</v>
      </c>
    </row>
    <row r="162" spans="1:4" x14ac:dyDescent="0.15">
      <c r="A162" s="1" t="s">
        <v>1526</v>
      </c>
      <c r="B162" s="1" t="s">
        <v>2311</v>
      </c>
    </row>
    <row r="163" spans="1:4" x14ac:dyDescent="0.15">
      <c r="A163" s="1" t="s">
        <v>1526</v>
      </c>
      <c r="B163" s="1" t="s">
        <v>2312</v>
      </c>
    </row>
    <row r="164" spans="1:4" x14ac:dyDescent="0.15">
      <c r="A164" s="1" t="s">
        <v>1526</v>
      </c>
      <c r="B164" s="1" t="s">
        <v>2313</v>
      </c>
    </row>
    <row r="165" spans="1:4" x14ac:dyDescent="0.15">
      <c r="A165" s="1" t="s">
        <v>1526</v>
      </c>
      <c r="B165" s="34" t="s">
        <v>2463</v>
      </c>
    </row>
    <row r="166" spans="1:4" x14ac:dyDescent="0.15">
      <c r="A166" s="1" t="s">
        <v>1526</v>
      </c>
      <c r="B166" s="1" t="s">
        <v>2314</v>
      </c>
    </row>
    <row r="167" spans="1:4" x14ac:dyDescent="0.15">
      <c r="A167" s="1" t="s">
        <v>1526</v>
      </c>
      <c r="B167" s="1" t="s">
        <v>2315</v>
      </c>
    </row>
    <row r="168" spans="1:4" x14ac:dyDescent="0.15">
      <c r="A168" s="1" t="s">
        <v>1526</v>
      </c>
      <c r="B168" s="1" t="s">
        <v>2316</v>
      </c>
    </row>
    <row r="169" spans="1:4" x14ac:dyDescent="0.15">
      <c r="A169" s="1" t="s">
        <v>1526</v>
      </c>
      <c r="B169" s="1" t="s">
        <v>2317</v>
      </c>
    </row>
    <row r="170" spans="1:4" x14ac:dyDescent="0.15">
      <c r="A170" s="1" t="s">
        <v>1527</v>
      </c>
      <c r="B170" s="1" t="s">
        <v>2103</v>
      </c>
    </row>
    <row r="171" spans="1:4" x14ac:dyDescent="0.15">
      <c r="A171" s="1" t="s">
        <v>1527</v>
      </c>
      <c r="B171" s="1" t="s">
        <v>2104</v>
      </c>
      <c r="C171" s="1" t="s">
        <v>2102</v>
      </c>
      <c r="D171" s="1" t="s">
        <v>2104</v>
      </c>
    </row>
    <row r="172" spans="1:4" x14ac:dyDescent="0.15">
      <c r="A172" s="1" t="s">
        <v>1527</v>
      </c>
      <c r="B172" s="33" t="s">
        <v>2453</v>
      </c>
      <c r="C172" s="1" t="s">
        <v>2102</v>
      </c>
      <c r="D172" s="33" t="s">
        <v>2453</v>
      </c>
    </row>
    <row r="173" spans="1:4" x14ac:dyDescent="0.15">
      <c r="A173" s="1" t="s">
        <v>1527</v>
      </c>
      <c r="B173" s="1" t="s">
        <v>2454</v>
      </c>
      <c r="C173" s="1" t="s">
        <v>2102</v>
      </c>
      <c r="D173" s="33" t="s">
        <v>2455</v>
      </c>
    </row>
    <row r="174" spans="1:4" x14ac:dyDescent="0.15">
      <c r="A174" s="1" t="s">
        <v>1527</v>
      </c>
      <c r="B174" s="1" t="s">
        <v>2106</v>
      </c>
      <c r="C174" s="33" t="s">
        <v>2102</v>
      </c>
      <c r="D174" s="33" t="s">
        <v>2448</v>
      </c>
    </row>
    <row r="175" spans="1:4" x14ac:dyDescent="0.15">
      <c r="A175" s="1" t="s">
        <v>1527</v>
      </c>
      <c r="B175" s="1" t="s">
        <v>2107</v>
      </c>
      <c r="C175" s="33" t="s">
        <v>2102</v>
      </c>
      <c r="D175" s="33" t="s">
        <v>2454</v>
      </c>
    </row>
    <row r="176" spans="1:4" x14ac:dyDescent="0.15">
      <c r="A176" s="1" t="s">
        <v>1527</v>
      </c>
      <c r="B176" s="1" t="s">
        <v>2108</v>
      </c>
      <c r="C176" s="1" t="s">
        <v>2102</v>
      </c>
      <c r="D176" s="1" t="s">
        <v>2111</v>
      </c>
    </row>
    <row r="177" spans="1:4" x14ac:dyDescent="0.15">
      <c r="A177" s="1" t="s">
        <v>1527</v>
      </c>
      <c r="B177" s="1" t="s">
        <v>2109</v>
      </c>
      <c r="C177" s="1" t="s">
        <v>2102</v>
      </c>
      <c r="D177" s="1" t="s">
        <v>2116</v>
      </c>
    </row>
    <row r="178" spans="1:4" x14ac:dyDescent="0.15">
      <c r="A178" s="1" t="s">
        <v>1527</v>
      </c>
      <c r="B178" s="1" t="s">
        <v>2110</v>
      </c>
      <c r="C178" s="1" t="s">
        <v>2102</v>
      </c>
      <c r="D178" s="1" t="s">
        <v>2112</v>
      </c>
    </row>
    <row r="179" spans="1:4" x14ac:dyDescent="0.15">
      <c r="A179" s="1" t="s">
        <v>1527</v>
      </c>
      <c r="B179" s="1" t="s">
        <v>2111</v>
      </c>
      <c r="C179" s="1" t="s">
        <v>2102</v>
      </c>
      <c r="D179" s="1" t="s">
        <v>2118</v>
      </c>
    </row>
    <row r="180" spans="1:4" x14ac:dyDescent="0.15">
      <c r="A180" s="1" t="s">
        <v>1527</v>
      </c>
      <c r="B180" s="1" t="s">
        <v>2112</v>
      </c>
      <c r="C180" s="1" t="s">
        <v>2102</v>
      </c>
      <c r="D180" s="1" t="s">
        <v>2271</v>
      </c>
    </row>
    <row r="181" spans="1:4" x14ac:dyDescent="0.15">
      <c r="A181" s="1" t="s">
        <v>1527</v>
      </c>
      <c r="B181" s="1" t="s">
        <v>2113</v>
      </c>
      <c r="C181" s="1" t="s">
        <v>2102</v>
      </c>
      <c r="D181" s="1" t="s">
        <v>2119</v>
      </c>
    </row>
    <row r="182" spans="1:4" x14ac:dyDescent="0.15">
      <c r="A182" s="1" t="s">
        <v>1527</v>
      </c>
      <c r="B182" s="1" t="s">
        <v>2114</v>
      </c>
      <c r="C182" s="1" t="s">
        <v>2102</v>
      </c>
      <c r="D182" s="1" t="s">
        <v>2121</v>
      </c>
    </row>
    <row r="183" spans="1:4" x14ac:dyDescent="0.15">
      <c r="A183" s="1" t="s">
        <v>1527</v>
      </c>
      <c r="B183" s="1" t="s">
        <v>2115</v>
      </c>
      <c r="C183" s="1" t="s">
        <v>2102</v>
      </c>
      <c r="D183" s="1" t="s">
        <v>2122</v>
      </c>
    </row>
    <row r="184" spans="1:4" x14ac:dyDescent="0.15">
      <c r="A184" s="1" t="s">
        <v>1527</v>
      </c>
      <c r="B184" s="1" t="s">
        <v>2116</v>
      </c>
      <c r="C184" s="1" t="s">
        <v>2102</v>
      </c>
      <c r="D184" s="1" t="s">
        <v>2103</v>
      </c>
    </row>
    <row r="185" spans="1:4" x14ac:dyDescent="0.15">
      <c r="A185" s="1" t="s">
        <v>1527</v>
      </c>
      <c r="B185" s="1" t="s">
        <v>2117</v>
      </c>
      <c r="C185" s="1" t="s">
        <v>2102</v>
      </c>
      <c r="D185" s="1" t="s">
        <v>2124</v>
      </c>
    </row>
    <row r="186" spans="1:4" x14ac:dyDescent="0.15">
      <c r="A186" s="1" t="s">
        <v>1527</v>
      </c>
      <c r="B186" s="1" t="s">
        <v>2118</v>
      </c>
    </row>
    <row r="187" spans="1:4" x14ac:dyDescent="0.15">
      <c r="A187" s="1" t="s">
        <v>1527</v>
      </c>
      <c r="B187" s="1" t="s">
        <v>2119</v>
      </c>
    </row>
    <row r="188" spans="1:4" x14ac:dyDescent="0.15">
      <c r="A188" s="1" t="s">
        <v>1527</v>
      </c>
      <c r="B188" s="1" t="s">
        <v>2120</v>
      </c>
    </row>
    <row r="189" spans="1:4" x14ac:dyDescent="0.15">
      <c r="A189" s="1" t="s">
        <v>1527</v>
      </c>
      <c r="B189" s="1" t="s">
        <v>2121</v>
      </c>
    </row>
    <row r="190" spans="1:4" x14ac:dyDescent="0.15">
      <c r="A190" s="1" t="s">
        <v>1527</v>
      </c>
      <c r="B190" s="1" t="s">
        <v>2122</v>
      </c>
    </row>
    <row r="191" spans="1:4" x14ac:dyDescent="0.15">
      <c r="A191" s="1" t="s">
        <v>1527</v>
      </c>
      <c r="B191" s="1" t="s">
        <v>2123</v>
      </c>
    </row>
    <row r="192" spans="1:4" x14ac:dyDescent="0.15">
      <c r="A192" s="1" t="s">
        <v>1527</v>
      </c>
      <c r="B192" s="1" t="s">
        <v>2124</v>
      </c>
    </row>
    <row r="193" spans="1:4" x14ac:dyDescent="0.15">
      <c r="A193" s="1" t="s">
        <v>1528</v>
      </c>
      <c r="B193" s="33" t="s">
        <v>2449</v>
      </c>
      <c r="C193" s="1" t="s">
        <v>2049</v>
      </c>
      <c r="D193" s="33" t="s">
        <v>2450</v>
      </c>
    </row>
    <row r="194" spans="1:4" x14ac:dyDescent="0.15">
      <c r="A194" s="1" t="s">
        <v>1528</v>
      </c>
      <c r="B194" s="1" t="s">
        <v>2051</v>
      </c>
      <c r="C194" s="1" t="s">
        <v>2049</v>
      </c>
      <c r="D194" s="33" t="s">
        <v>2449</v>
      </c>
    </row>
    <row r="195" spans="1:4" x14ac:dyDescent="0.15">
      <c r="A195" s="1" t="s">
        <v>1528</v>
      </c>
      <c r="B195" s="1" t="s">
        <v>2052</v>
      </c>
      <c r="C195" s="1" t="s">
        <v>2049</v>
      </c>
      <c r="D195" s="1" t="s">
        <v>2051</v>
      </c>
    </row>
    <row r="196" spans="1:4" x14ac:dyDescent="0.15">
      <c r="A196" s="1" t="s">
        <v>1528</v>
      </c>
      <c r="B196" s="1" t="s">
        <v>2053</v>
      </c>
      <c r="C196" s="1" t="s">
        <v>2049</v>
      </c>
      <c r="D196" s="1" t="s">
        <v>2053</v>
      </c>
    </row>
    <row r="197" spans="1:4" x14ac:dyDescent="0.15">
      <c r="A197" s="1" t="s">
        <v>1528</v>
      </c>
      <c r="B197" s="1" t="s">
        <v>2054</v>
      </c>
      <c r="C197" s="1" t="s">
        <v>2049</v>
      </c>
      <c r="D197" s="1" t="s">
        <v>2054</v>
      </c>
    </row>
    <row r="198" spans="1:4" x14ac:dyDescent="0.15">
      <c r="A198" s="1" t="s">
        <v>1528</v>
      </c>
      <c r="B198" s="33" t="s">
        <v>2451</v>
      </c>
      <c r="C198" s="1" t="s">
        <v>2049</v>
      </c>
      <c r="D198" s="1" t="s">
        <v>2055</v>
      </c>
    </row>
    <row r="199" spans="1:4" x14ac:dyDescent="0.15">
      <c r="A199" s="1" t="s">
        <v>1528</v>
      </c>
      <c r="B199" s="1" t="s">
        <v>2055</v>
      </c>
      <c r="C199" s="1" t="s">
        <v>2049</v>
      </c>
      <c r="D199" s="1" t="s">
        <v>2056</v>
      </c>
    </row>
    <row r="200" spans="1:4" x14ac:dyDescent="0.15">
      <c r="A200" s="1" t="s">
        <v>1528</v>
      </c>
      <c r="B200" s="1" t="s">
        <v>2056</v>
      </c>
      <c r="C200" s="1" t="s">
        <v>2049</v>
      </c>
      <c r="D200" s="1" t="s">
        <v>2064</v>
      </c>
    </row>
    <row r="201" spans="1:4" x14ac:dyDescent="0.15">
      <c r="A201" s="1" t="s">
        <v>1528</v>
      </c>
      <c r="B201" s="1" t="s">
        <v>2057</v>
      </c>
      <c r="C201" s="1" t="s">
        <v>2049</v>
      </c>
      <c r="D201" s="1" t="s">
        <v>2066</v>
      </c>
    </row>
    <row r="202" spans="1:4" x14ac:dyDescent="0.15">
      <c r="A202" s="1" t="s">
        <v>1528</v>
      </c>
      <c r="B202" s="1" t="s">
        <v>2058</v>
      </c>
      <c r="C202" s="1" t="s">
        <v>2049</v>
      </c>
      <c r="D202" s="1" t="s">
        <v>2067</v>
      </c>
    </row>
    <row r="203" spans="1:4" x14ac:dyDescent="0.15">
      <c r="A203" s="1" t="s">
        <v>1528</v>
      </c>
      <c r="B203" s="1" t="s">
        <v>2059</v>
      </c>
      <c r="C203" s="1" t="s">
        <v>2049</v>
      </c>
      <c r="D203" s="1" t="s">
        <v>2068</v>
      </c>
    </row>
    <row r="204" spans="1:4" x14ac:dyDescent="0.15">
      <c r="A204" s="1" t="s">
        <v>1528</v>
      </c>
      <c r="B204" s="1" t="s">
        <v>2060</v>
      </c>
      <c r="C204" s="1" t="s">
        <v>2049</v>
      </c>
      <c r="D204" s="1" t="s">
        <v>2069</v>
      </c>
    </row>
    <row r="205" spans="1:4" x14ac:dyDescent="0.15">
      <c r="A205" s="1" t="s">
        <v>1528</v>
      </c>
      <c r="B205" s="1" t="s">
        <v>2061</v>
      </c>
      <c r="C205" s="1" t="s">
        <v>2049</v>
      </c>
      <c r="D205" s="1" t="s">
        <v>2070</v>
      </c>
    </row>
    <row r="206" spans="1:4" x14ac:dyDescent="0.15">
      <c r="A206" s="1" t="s">
        <v>1528</v>
      </c>
      <c r="B206" s="1" t="s">
        <v>2062</v>
      </c>
      <c r="C206" s="1" t="s">
        <v>2049</v>
      </c>
      <c r="D206" s="1" t="s">
        <v>2071</v>
      </c>
    </row>
    <row r="207" spans="1:4" x14ac:dyDescent="0.15">
      <c r="A207" s="1" t="s">
        <v>1528</v>
      </c>
      <c r="B207" s="1" t="s">
        <v>2063</v>
      </c>
    </row>
    <row r="208" spans="1:4" x14ac:dyDescent="0.15">
      <c r="A208" s="1" t="s">
        <v>1528</v>
      </c>
      <c r="B208" s="1" t="s">
        <v>2064</v>
      </c>
    </row>
    <row r="209" spans="1:4" x14ac:dyDescent="0.15">
      <c r="A209" s="1" t="s">
        <v>1528</v>
      </c>
      <c r="B209" s="33" t="s">
        <v>2452</v>
      </c>
    </row>
    <row r="210" spans="1:4" x14ac:dyDescent="0.15">
      <c r="A210" s="1" t="s">
        <v>1528</v>
      </c>
      <c r="B210" s="1" t="s">
        <v>2066</v>
      </c>
    </row>
    <row r="211" spans="1:4" x14ac:dyDescent="0.15">
      <c r="A211" s="1" t="s">
        <v>1528</v>
      </c>
      <c r="B211" s="1" t="s">
        <v>2067</v>
      </c>
    </row>
    <row r="212" spans="1:4" x14ac:dyDescent="0.15">
      <c r="A212" s="1" t="s">
        <v>1528</v>
      </c>
      <c r="B212" s="1" t="s">
        <v>2068</v>
      </c>
    </row>
    <row r="213" spans="1:4" x14ac:dyDescent="0.15">
      <c r="A213" s="1" t="s">
        <v>1528</v>
      </c>
      <c r="B213" s="1" t="s">
        <v>2069</v>
      </c>
    </row>
    <row r="214" spans="1:4" x14ac:dyDescent="0.15">
      <c r="A214" s="1" t="s">
        <v>1528</v>
      </c>
      <c r="B214" s="1" t="s">
        <v>2070</v>
      </c>
    </row>
    <row r="215" spans="1:4" x14ac:dyDescent="0.15">
      <c r="A215" s="1" t="s">
        <v>1528</v>
      </c>
      <c r="B215" s="1" t="s">
        <v>2071</v>
      </c>
    </row>
    <row r="216" spans="1:4" x14ac:dyDescent="0.15">
      <c r="A216" s="1" t="s">
        <v>1528</v>
      </c>
      <c r="B216" s="1" t="s">
        <v>2072</v>
      </c>
    </row>
    <row r="217" spans="1:4" x14ac:dyDescent="0.15">
      <c r="A217" s="1" t="s">
        <v>1529</v>
      </c>
      <c r="B217" s="1" t="s">
        <v>2257</v>
      </c>
    </row>
    <row r="218" spans="1:4" x14ac:dyDescent="0.15">
      <c r="A218" s="1" t="s">
        <v>1529</v>
      </c>
      <c r="B218" s="1" t="s">
        <v>2258</v>
      </c>
      <c r="C218" s="1" t="s">
        <v>2256</v>
      </c>
      <c r="D218" s="1" t="s">
        <v>2258</v>
      </c>
    </row>
    <row r="219" spans="1:4" x14ac:dyDescent="0.15">
      <c r="A219" s="1" t="s">
        <v>1529</v>
      </c>
      <c r="B219" s="33" t="s">
        <v>2461</v>
      </c>
      <c r="C219" s="1" t="s">
        <v>2256</v>
      </c>
      <c r="D219" s="1" t="s">
        <v>2456</v>
      </c>
    </row>
    <row r="220" spans="1:4" x14ac:dyDescent="0.15">
      <c r="A220" s="1" t="s">
        <v>1529</v>
      </c>
      <c r="B220" s="1" t="s">
        <v>2260</v>
      </c>
      <c r="C220" s="1" t="s">
        <v>2256</v>
      </c>
      <c r="D220" s="1" t="s">
        <v>2259</v>
      </c>
    </row>
    <row r="221" spans="1:4" x14ac:dyDescent="0.15">
      <c r="A221" s="1" t="s">
        <v>1529</v>
      </c>
      <c r="B221" s="1" t="s">
        <v>2261</v>
      </c>
      <c r="C221" s="1" t="s">
        <v>2256</v>
      </c>
      <c r="D221" s="1" t="s">
        <v>2262</v>
      </c>
    </row>
    <row r="222" spans="1:4" x14ac:dyDescent="0.15">
      <c r="A222" s="1" t="s">
        <v>1529</v>
      </c>
      <c r="B222" s="1" t="s">
        <v>2262</v>
      </c>
      <c r="C222" s="1" t="s">
        <v>2256</v>
      </c>
      <c r="D222" s="1" t="s">
        <v>2260</v>
      </c>
    </row>
    <row r="223" spans="1:4" x14ac:dyDescent="0.15">
      <c r="A223" s="1" t="s">
        <v>1529</v>
      </c>
      <c r="B223" s="1" t="s">
        <v>2263</v>
      </c>
      <c r="C223" s="1" t="s">
        <v>2256</v>
      </c>
      <c r="D223" s="1" t="s">
        <v>2272</v>
      </c>
    </row>
    <row r="224" spans="1:4" x14ac:dyDescent="0.15">
      <c r="A224" s="1" t="s">
        <v>1529</v>
      </c>
      <c r="B224" s="1" t="s">
        <v>2264</v>
      </c>
      <c r="C224" s="1" t="s">
        <v>2256</v>
      </c>
      <c r="D224" s="1" t="s">
        <v>2273</v>
      </c>
    </row>
    <row r="225" spans="1:4" x14ac:dyDescent="0.15">
      <c r="A225" s="1" t="s">
        <v>1529</v>
      </c>
      <c r="B225" s="1" t="s">
        <v>2265</v>
      </c>
      <c r="C225" s="1" t="s">
        <v>2256</v>
      </c>
      <c r="D225" s="1" t="s">
        <v>2274</v>
      </c>
    </row>
    <row r="226" spans="1:4" x14ac:dyDescent="0.15">
      <c r="A226" s="1" t="s">
        <v>1529</v>
      </c>
      <c r="B226" s="1" t="s">
        <v>2266</v>
      </c>
      <c r="C226" s="1" t="s">
        <v>2256</v>
      </c>
      <c r="D226" s="1" t="s">
        <v>2276</v>
      </c>
    </row>
    <row r="227" spans="1:4" x14ac:dyDescent="0.15">
      <c r="A227" s="1" t="s">
        <v>1529</v>
      </c>
      <c r="B227" s="1" t="s">
        <v>2267</v>
      </c>
      <c r="C227" s="1" t="s">
        <v>2256</v>
      </c>
      <c r="D227" s="1" t="s">
        <v>2277</v>
      </c>
    </row>
    <row r="228" spans="1:4" x14ac:dyDescent="0.15">
      <c r="A228" s="1" t="s">
        <v>1529</v>
      </c>
      <c r="B228" s="1" t="s">
        <v>2268</v>
      </c>
      <c r="C228" s="1" t="s">
        <v>2256</v>
      </c>
      <c r="D228" s="1" t="s">
        <v>2279</v>
      </c>
    </row>
    <row r="229" spans="1:4" x14ac:dyDescent="0.15">
      <c r="A229" s="1" t="s">
        <v>1529</v>
      </c>
      <c r="B229" s="1" t="s">
        <v>2269</v>
      </c>
      <c r="C229" s="1" t="s">
        <v>2256</v>
      </c>
      <c r="D229" s="1" t="s">
        <v>2283</v>
      </c>
    </row>
    <row r="230" spans="1:4" x14ac:dyDescent="0.15">
      <c r="A230" s="1" t="s">
        <v>1529</v>
      </c>
      <c r="B230" s="1" t="s">
        <v>2270</v>
      </c>
      <c r="C230" s="1" t="s">
        <v>2256</v>
      </c>
      <c r="D230" s="1" t="s">
        <v>2286</v>
      </c>
    </row>
    <row r="231" spans="1:4" x14ac:dyDescent="0.15">
      <c r="A231" s="1" t="s">
        <v>1529</v>
      </c>
      <c r="B231" s="1" t="s">
        <v>2271</v>
      </c>
      <c r="C231" s="1" t="s">
        <v>2256</v>
      </c>
      <c r="D231" s="1" t="s">
        <v>2288</v>
      </c>
    </row>
    <row r="232" spans="1:4" x14ac:dyDescent="0.15">
      <c r="A232" s="1" t="s">
        <v>1529</v>
      </c>
      <c r="B232" s="1" t="s">
        <v>2272</v>
      </c>
      <c r="C232" s="1" t="s">
        <v>2256</v>
      </c>
      <c r="D232" s="1" t="s">
        <v>2290</v>
      </c>
    </row>
    <row r="233" spans="1:4" x14ac:dyDescent="0.15">
      <c r="A233" s="1" t="s">
        <v>1529</v>
      </c>
      <c r="B233" s="1" t="s">
        <v>2273</v>
      </c>
    </row>
    <row r="234" spans="1:4" x14ac:dyDescent="0.15">
      <c r="A234" s="1" t="s">
        <v>1529</v>
      </c>
      <c r="B234" s="1" t="s">
        <v>2274</v>
      </c>
    </row>
    <row r="235" spans="1:4" x14ac:dyDescent="0.15">
      <c r="A235" s="1" t="s">
        <v>1529</v>
      </c>
      <c r="B235" s="1" t="s">
        <v>2275</v>
      </c>
    </row>
    <row r="236" spans="1:4" x14ac:dyDescent="0.15">
      <c r="A236" s="1" t="s">
        <v>1529</v>
      </c>
      <c r="B236" s="1" t="s">
        <v>2276</v>
      </c>
    </row>
    <row r="237" spans="1:4" x14ac:dyDescent="0.15">
      <c r="A237" s="1" t="s">
        <v>1529</v>
      </c>
      <c r="B237" s="1" t="s">
        <v>2277</v>
      </c>
    </row>
    <row r="238" spans="1:4" x14ac:dyDescent="0.15">
      <c r="A238" s="1" t="s">
        <v>1529</v>
      </c>
      <c r="B238" s="1" t="s">
        <v>2278</v>
      </c>
    </row>
    <row r="239" spans="1:4" x14ac:dyDescent="0.15">
      <c r="A239" s="1" t="s">
        <v>1529</v>
      </c>
      <c r="B239" s="1" t="s">
        <v>2279</v>
      </c>
    </row>
    <row r="240" spans="1:4" x14ac:dyDescent="0.15">
      <c r="A240" s="1" t="s">
        <v>1529</v>
      </c>
      <c r="B240" s="1" t="s">
        <v>2280</v>
      </c>
    </row>
    <row r="241" spans="1:4" x14ac:dyDescent="0.15">
      <c r="A241" s="1" t="s">
        <v>1529</v>
      </c>
      <c r="B241" s="1" t="s">
        <v>2281</v>
      </c>
    </row>
    <row r="242" spans="1:4" x14ac:dyDescent="0.15">
      <c r="A242" s="1" t="s">
        <v>1529</v>
      </c>
      <c r="B242" s="1" t="s">
        <v>2282</v>
      </c>
    </row>
    <row r="243" spans="1:4" x14ac:dyDescent="0.15">
      <c r="A243" s="1" t="s">
        <v>1529</v>
      </c>
      <c r="B243" s="1" t="s">
        <v>2283</v>
      </c>
    </row>
    <row r="244" spans="1:4" x14ac:dyDescent="0.15">
      <c r="A244" s="1" t="s">
        <v>1529</v>
      </c>
      <c r="B244" s="1" t="s">
        <v>2284</v>
      </c>
    </row>
    <row r="245" spans="1:4" x14ac:dyDescent="0.15">
      <c r="A245" s="1" t="s">
        <v>1529</v>
      </c>
      <c r="B245" s="1" t="s">
        <v>2285</v>
      </c>
    </row>
    <row r="246" spans="1:4" x14ac:dyDescent="0.15">
      <c r="A246" s="1" t="s">
        <v>1529</v>
      </c>
      <c r="B246" s="1" t="s">
        <v>2286</v>
      </c>
    </row>
    <row r="247" spans="1:4" x14ac:dyDescent="0.15">
      <c r="A247" s="1" t="s">
        <v>1529</v>
      </c>
      <c r="B247" s="1" t="s">
        <v>2287</v>
      </c>
    </row>
    <row r="248" spans="1:4" x14ac:dyDescent="0.15">
      <c r="A248" s="1" t="s">
        <v>1529</v>
      </c>
      <c r="B248" s="1" t="s">
        <v>2288</v>
      </c>
    </row>
    <row r="249" spans="1:4" x14ac:dyDescent="0.15">
      <c r="A249" s="1" t="s">
        <v>1529</v>
      </c>
      <c r="B249" s="1" t="s">
        <v>2289</v>
      </c>
    </row>
    <row r="250" spans="1:4" x14ac:dyDescent="0.15">
      <c r="A250" s="1" t="s">
        <v>1529</v>
      </c>
      <c r="B250" s="1" t="s">
        <v>2290</v>
      </c>
    </row>
    <row r="251" spans="1:4" x14ac:dyDescent="0.15">
      <c r="A251" s="1" t="s">
        <v>1530</v>
      </c>
      <c r="B251" s="1" t="s">
        <v>2143</v>
      </c>
      <c r="C251" s="1" t="s">
        <v>2142</v>
      </c>
      <c r="D251" s="1" t="s">
        <v>2143</v>
      </c>
    </row>
    <row r="252" spans="1:4" x14ac:dyDescent="0.15">
      <c r="A252" s="1" t="s">
        <v>1530</v>
      </c>
      <c r="B252" s="1" t="s">
        <v>2144</v>
      </c>
      <c r="C252" s="1" t="s">
        <v>2142</v>
      </c>
      <c r="D252" s="1" t="s">
        <v>2144</v>
      </c>
    </row>
    <row r="253" spans="1:4" x14ac:dyDescent="0.15">
      <c r="A253" s="1" t="s">
        <v>1530</v>
      </c>
      <c r="B253" s="1" t="s">
        <v>2145</v>
      </c>
      <c r="C253" s="1" t="s">
        <v>2142</v>
      </c>
      <c r="D253" s="1" t="s">
        <v>2145</v>
      </c>
    </row>
    <row r="254" spans="1:4" x14ac:dyDescent="0.15">
      <c r="A254" s="1" t="s">
        <v>1530</v>
      </c>
      <c r="B254" s="1" t="s">
        <v>2146</v>
      </c>
      <c r="C254" s="1" t="s">
        <v>2142</v>
      </c>
      <c r="D254" s="1" t="s">
        <v>2160</v>
      </c>
    </row>
    <row r="255" spans="1:4" x14ac:dyDescent="0.15">
      <c r="A255" s="1" t="s">
        <v>1530</v>
      </c>
      <c r="B255" s="1" t="s">
        <v>2147</v>
      </c>
      <c r="C255" s="1" t="s">
        <v>2142</v>
      </c>
      <c r="D255" s="1" t="s">
        <v>2148</v>
      </c>
    </row>
    <row r="256" spans="1:4" x14ac:dyDescent="0.15">
      <c r="A256" s="1" t="s">
        <v>1530</v>
      </c>
      <c r="B256" s="1" t="s">
        <v>2148</v>
      </c>
      <c r="C256" s="1" t="s">
        <v>2142</v>
      </c>
      <c r="D256" s="1" t="s">
        <v>2202</v>
      </c>
    </row>
    <row r="257" spans="1:4" x14ac:dyDescent="0.15">
      <c r="A257" s="1" t="s">
        <v>1530</v>
      </c>
      <c r="B257" s="1" t="s">
        <v>2149</v>
      </c>
      <c r="C257" s="1" t="s">
        <v>2142</v>
      </c>
      <c r="D257" s="33" t="s">
        <v>2457</v>
      </c>
    </row>
    <row r="258" spans="1:4" x14ac:dyDescent="0.15">
      <c r="A258" s="1" t="s">
        <v>1530</v>
      </c>
      <c r="B258" s="1" t="s">
        <v>2150</v>
      </c>
      <c r="C258" s="1" t="s">
        <v>2142</v>
      </c>
      <c r="D258" s="33" t="s">
        <v>2451</v>
      </c>
    </row>
    <row r="259" spans="1:4" x14ac:dyDescent="0.15">
      <c r="A259" s="1" t="s">
        <v>1530</v>
      </c>
      <c r="B259" s="1" t="s">
        <v>2151</v>
      </c>
      <c r="C259" s="1" t="s">
        <v>2142</v>
      </c>
      <c r="D259" s="1" t="s">
        <v>2205</v>
      </c>
    </row>
    <row r="260" spans="1:4" x14ac:dyDescent="0.15">
      <c r="A260" s="1" t="s">
        <v>1530</v>
      </c>
      <c r="B260" s="1" t="s">
        <v>2152</v>
      </c>
      <c r="C260" s="1" t="s">
        <v>2142</v>
      </c>
      <c r="D260" s="1" t="s">
        <v>2206</v>
      </c>
    </row>
    <row r="261" spans="1:4" x14ac:dyDescent="0.15">
      <c r="A261" s="1" t="s">
        <v>1530</v>
      </c>
      <c r="B261" s="1" t="s">
        <v>2153</v>
      </c>
    </row>
    <row r="262" spans="1:4" x14ac:dyDescent="0.15">
      <c r="A262" s="1" t="s">
        <v>1530</v>
      </c>
      <c r="B262" s="1" t="s">
        <v>2154</v>
      </c>
    </row>
    <row r="263" spans="1:4" x14ac:dyDescent="0.15">
      <c r="A263" s="1" t="s">
        <v>1530</v>
      </c>
      <c r="B263" s="1" t="s">
        <v>2155</v>
      </c>
    </row>
    <row r="264" spans="1:4" x14ac:dyDescent="0.15">
      <c r="A264" s="1" t="s">
        <v>1530</v>
      </c>
      <c r="B264" s="1" t="s">
        <v>2156</v>
      </c>
    </row>
    <row r="265" spans="1:4" x14ac:dyDescent="0.15">
      <c r="A265" s="1" t="s">
        <v>1530</v>
      </c>
      <c r="B265" s="1" t="s">
        <v>2157</v>
      </c>
    </row>
    <row r="266" spans="1:4" x14ac:dyDescent="0.15">
      <c r="A266" s="1" t="s">
        <v>1530</v>
      </c>
      <c r="B266" s="1" t="s">
        <v>2158</v>
      </c>
    </row>
    <row r="267" spans="1:4" x14ac:dyDescent="0.15">
      <c r="A267" s="1" t="s">
        <v>1530</v>
      </c>
      <c r="B267" s="1" t="s">
        <v>2159</v>
      </c>
    </row>
    <row r="268" spans="1:4" x14ac:dyDescent="0.15">
      <c r="A268" s="1" t="s">
        <v>1530</v>
      </c>
      <c r="B268" s="1" t="s">
        <v>2160</v>
      </c>
    </row>
    <row r="269" spans="1:4" x14ac:dyDescent="0.15">
      <c r="A269" s="1" t="s">
        <v>1530</v>
      </c>
      <c r="B269" s="1" t="s">
        <v>2161</v>
      </c>
    </row>
    <row r="270" spans="1:4" x14ac:dyDescent="0.15">
      <c r="A270" s="1" t="s">
        <v>1530</v>
      </c>
      <c r="B270" s="1" t="s">
        <v>2162</v>
      </c>
    </row>
    <row r="271" spans="1:4" x14ac:dyDescent="0.15">
      <c r="A271" s="1" t="s">
        <v>1530</v>
      </c>
      <c r="B271" s="1" t="s">
        <v>2163</v>
      </c>
    </row>
    <row r="272" spans="1:4" x14ac:dyDescent="0.15">
      <c r="A272" s="1" t="s">
        <v>1530</v>
      </c>
      <c r="B272" s="1" t="s">
        <v>2164</v>
      </c>
    </row>
    <row r="273" spans="1:2" x14ac:dyDescent="0.15">
      <c r="A273" s="1" t="s">
        <v>1530</v>
      </c>
      <c r="B273" s="1" t="s">
        <v>2165</v>
      </c>
    </row>
    <row r="274" spans="1:2" x14ac:dyDescent="0.15">
      <c r="A274" s="1" t="s">
        <v>1530</v>
      </c>
      <c r="B274" s="1" t="s">
        <v>2166</v>
      </c>
    </row>
    <row r="275" spans="1:2" x14ac:dyDescent="0.15">
      <c r="A275" s="1" t="s">
        <v>1530</v>
      </c>
      <c r="B275" s="1" t="s">
        <v>2167</v>
      </c>
    </row>
    <row r="276" spans="1:2" x14ac:dyDescent="0.15">
      <c r="A276" s="1" t="s">
        <v>1530</v>
      </c>
      <c r="B276" s="1" t="s">
        <v>2168</v>
      </c>
    </row>
    <row r="277" spans="1:2" x14ac:dyDescent="0.15">
      <c r="A277" s="1" t="s">
        <v>1530</v>
      </c>
      <c r="B277" s="1" t="s">
        <v>2169</v>
      </c>
    </row>
    <row r="278" spans="1:2" x14ac:dyDescent="0.15">
      <c r="A278" s="1" t="s">
        <v>1530</v>
      </c>
      <c r="B278" s="1" t="s">
        <v>2170</v>
      </c>
    </row>
    <row r="279" spans="1:2" x14ac:dyDescent="0.15">
      <c r="A279" s="1" t="s">
        <v>1530</v>
      </c>
      <c r="B279" s="1" t="s">
        <v>2171</v>
      </c>
    </row>
    <row r="280" spans="1:2" x14ac:dyDescent="0.15">
      <c r="A280" s="1" t="s">
        <v>1530</v>
      </c>
      <c r="B280" s="1" t="s">
        <v>2172</v>
      </c>
    </row>
    <row r="281" spans="1:2" x14ac:dyDescent="0.15">
      <c r="A281" s="1" t="s">
        <v>1530</v>
      </c>
      <c r="B281" s="1" t="s">
        <v>2173</v>
      </c>
    </row>
    <row r="282" spans="1:2" x14ac:dyDescent="0.15">
      <c r="A282" s="1" t="s">
        <v>1530</v>
      </c>
      <c r="B282" s="1" t="s">
        <v>2174</v>
      </c>
    </row>
    <row r="283" spans="1:2" x14ac:dyDescent="0.15">
      <c r="A283" s="1" t="s">
        <v>1530</v>
      </c>
      <c r="B283" s="1" t="s">
        <v>2175</v>
      </c>
    </row>
    <row r="284" spans="1:2" x14ac:dyDescent="0.15">
      <c r="A284" s="1" t="s">
        <v>1530</v>
      </c>
      <c r="B284" s="1" t="s">
        <v>2176</v>
      </c>
    </row>
    <row r="285" spans="1:2" x14ac:dyDescent="0.15">
      <c r="A285" s="1" t="s">
        <v>1530</v>
      </c>
      <c r="B285" s="1" t="s">
        <v>2177</v>
      </c>
    </row>
    <row r="286" spans="1:2" x14ac:dyDescent="0.15">
      <c r="A286" s="1" t="s">
        <v>1530</v>
      </c>
      <c r="B286" s="1" t="s">
        <v>2178</v>
      </c>
    </row>
    <row r="287" spans="1:2" x14ac:dyDescent="0.15">
      <c r="A287" s="1" t="s">
        <v>1530</v>
      </c>
      <c r="B287" s="1" t="s">
        <v>2179</v>
      </c>
    </row>
    <row r="288" spans="1:2" x14ac:dyDescent="0.15">
      <c r="A288" s="1" t="s">
        <v>1530</v>
      </c>
      <c r="B288" s="1" t="s">
        <v>2180</v>
      </c>
    </row>
    <row r="289" spans="1:2" x14ac:dyDescent="0.15">
      <c r="A289" s="1" t="s">
        <v>1530</v>
      </c>
      <c r="B289" s="1" t="s">
        <v>2181</v>
      </c>
    </row>
    <row r="290" spans="1:2" x14ac:dyDescent="0.15">
      <c r="A290" s="1" t="s">
        <v>1530</v>
      </c>
      <c r="B290" s="1" t="s">
        <v>2182</v>
      </c>
    </row>
    <row r="291" spans="1:2" x14ac:dyDescent="0.15">
      <c r="A291" s="1" t="s">
        <v>1530</v>
      </c>
      <c r="B291" s="1" t="s">
        <v>2183</v>
      </c>
    </row>
    <row r="292" spans="1:2" x14ac:dyDescent="0.15">
      <c r="A292" s="1" t="s">
        <v>1530</v>
      </c>
      <c r="B292" s="1" t="s">
        <v>2184</v>
      </c>
    </row>
    <row r="293" spans="1:2" x14ac:dyDescent="0.15">
      <c r="A293" s="1" t="s">
        <v>1530</v>
      </c>
      <c r="B293" s="1" t="s">
        <v>2185</v>
      </c>
    </row>
    <row r="294" spans="1:2" x14ac:dyDescent="0.15">
      <c r="A294" s="1" t="s">
        <v>1530</v>
      </c>
      <c r="B294" s="1" t="s">
        <v>2186</v>
      </c>
    </row>
    <row r="295" spans="1:2" x14ac:dyDescent="0.15">
      <c r="A295" s="1" t="s">
        <v>1530</v>
      </c>
      <c r="B295" s="1" t="s">
        <v>2187</v>
      </c>
    </row>
    <row r="296" spans="1:2" x14ac:dyDescent="0.15">
      <c r="A296" s="1" t="s">
        <v>1530</v>
      </c>
      <c r="B296" s="1" t="s">
        <v>2188</v>
      </c>
    </row>
    <row r="297" spans="1:2" x14ac:dyDescent="0.15">
      <c r="A297" s="1" t="s">
        <v>1530</v>
      </c>
      <c r="B297" s="1" t="s">
        <v>2189</v>
      </c>
    </row>
    <row r="298" spans="1:2" x14ac:dyDescent="0.15">
      <c r="A298" s="1" t="s">
        <v>1530</v>
      </c>
      <c r="B298" s="1" t="s">
        <v>2190</v>
      </c>
    </row>
    <row r="299" spans="1:2" x14ac:dyDescent="0.15">
      <c r="A299" s="1" t="s">
        <v>1530</v>
      </c>
      <c r="B299" s="1" t="s">
        <v>2191</v>
      </c>
    </row>
    <row r="300" spans="1:2" x14ac:dyDescent="0.15">
      <c r="A300" s="1" t="s">
        <v>1530</v>
      </c>
      <c r="B300" s="1" t="s">
        <v>2192</v>
      </c>
    </row>
    <row r="301" spans="1:2" x14ac:dyDescent="0.15">
      <c r="A301" s="1" t="s">
        <v>1530</v>
      </c>
      <c r="B301" s="1" t="s">
        <v>2193</v>
      </c>
    </row>
    <row r="302" spans="1:2" x14ac:dyDescent="0.15">
      <c r="A302" s="1" t="s">
        <v>1530</v>
      </c>
      <c r="B302" s="1" t="s">
        <v>2194</v>
      </c>
    </row>
    <row r="303" spans="1:2" x14ac:dyDescent="0.15">
      <c r="A303" s="1" t="s">
        <v>1530</v>
      </c>
      <c r="B303" s="1" t="s">
        <v>2195</v>
      </c>
    </row>
    <row r="304" spans="1:2" x14ac:dyDescent="0.15">
      <c r="A304" s="1" t="s">
        <v>1530</v>
      </c>
      <c r="B304" s="1" t="s">
        <v>2196</v>
      </c>
    </row>
    <row r="305" spans="1:4" x14ac:dyDescent="0.15">
      <c r="A305" s="1" t="s">
        <v>1530</v>
      </c>
      <c r="B305" s="1" t="s">
        <v>2197</v>
      </c>
    </row>
    <row r="306" spans="1:4" x14ac:dyDescent="0.15">
      <c r="A306" s="1" t="s">
        <v>1530</v>
      </c>
      <c r="B306" s="1" t="s">
        <v>2198</v>
      </c>
    </row>
    <row r="307" spans="1:4" x14ac:dyDescent="0.15">
      <c r="A307" s="1" t="s">
        <v>1530</v>
      </c>
      <c r="B307" s="1" t="s">
        <v>2199</v>
      </c>
    </row>
    <row r="308" spans="1:4" x14ac:dyDescent="0.15">
      <c r="A308" s="1" t="s">
        <v>1530</v>
      </c>
      <c r="B308" s="1" t="s">
        <v>2200</v>
      </c>
    </row>
    <row r="309" spans="1:4" x14ac:dyDescent="0.15">
      <c r="A309" s="1" t="s">
        <v>1530</v>
      </c>
      <c r="B309" s="1" t="s">
        <v>2201</v>
      </c>
    </row>
    <row r="310" spans="1:4" x14ac:dyDescent="0.15">
      <c r="A310" s="1" t="s">
        <v>1530</v>
      </c>
      <c r="B310" s="1" t="s">
        <v>2202</v>
      </c>
    </row>
    <row r="311" spans="1:4" x14ac:dyDescent="0.15">
      <c r="A311" s="1" t="s">
        <v>1530</v>
      </c>
      <c r="B311" s="1" t="s">
        <v>2203</v>
      </c>
    </row>
    <row r="312" spans="1:4" x14ac:dyDescent="0.15">
      <c r="A312" s="1" t="s">
        <v>1530</v>
      </c>
      <c r="B312" s="1" t="s">
        <v>2204</v>
      </c>
    </row>
    <row r="313" spans="1:4" x14ac:dyDescent="0.15">
      <c r="A313" s="1" t="s">
        <v>1530</v>
      </c>
      <c r="B313" s="33" t="s">
        <v>2457</v>
      </c>
      <c r="C313" s="33"/>
      <c r="D313" s="33"/>
    </row>
    <row r="314" spans="1:4" x14ac:dyDescent="0.15">
      <c r="A314" s="1" t="s">
        <v>1530</v>
      </c>
      <c r="B314" s="1" t="s">
        <v>2205</v>
      </c>
    </row>
    <row r="315" spans="1:4" x14ac:dyDescent="0.15">
      <c r="A315" s="1" t="s">
        <v>1530</v>
      </c>
      <c r="B315" s="1" t="s">
        <v>2206</v>
      </c>
    </row>
    <row r="316" spans="1:4" x14ac:dyDescent="0.15">
      <c r="A316" s="1" t="s">
        <v>1531</v>
      </c>
      <c r="B316" s="1" t="s">
        <v>2073</v>
      </c>
      <c r="C316" s="1" t="s">
        <v>2442</v>
      </c>
      <c r="D316" s="1" t="s">
        <v>2073</v>
      </c>
    </row>
    <row r="317" spans="1:4" x14ac:dyDescent="0.15">
      <c r="A317" s="1" t="s">
        <v>1531</v>
      </c>
      <c r="B317" s="1" t="s">
        <v>2074</v>
      </c>
      <c r="C317" s="1" t="s">
        <v>2442</v>
      </c>
      <c r="D317" s="1" t="s">
        <v>2074</v>
      </c>
    </row>
    <row r="318" spans="1:4" x14ac:dyDescent="0.15">
      <c r="A318" s="1" t="s">
        <v>1531</v>
      </c>
      <c r="B318" s="1" t="s">
        <v>2075</v>
      </c>
      <c r="C318" s="1" t="s">
        <v>2442</v>
      </c>
      <c r="D318" s="1" t="s">
        <v>2075</v>
      </c>
    </row>
    <row r="319" spans="1:4" x14ac:dyDescent="0.15">
      <c r="A319" s="1" t="s">
        <v>1531</v>
      </c>
      <c r="B319" s="1" t="s">
        <v>2076</v>
      </c>
      <c r="C319" s="1" t="s">
        <v>2442</v>
      </c>
      <c r="D319" s="1" t="s">
        <v>2076</v>
      </c>
    </row>
    <row r="320" spans="1:4" x14ac:dyDescent="0.15">
      <c r="A320" s="1" t="s">
        <v>1531</v>
      </c>
      <c r="B320" s="1" t="s">
        <v>2077</v>
      </c>
      <c r="C320" s="1" t="s">
        <v>2442</v>
      </c>
      <c r="D320" s="1" t="s">
        <v>2078</v>
      </c>
    </row>
    <row r="321" spans="1:4" x14ac:dyDescent="0.15">
      <c r="A321" s="1" t="s">
        <v>1531</v>
      </c>
      <c r="B321" s="1" t="s">
        <v>2078</v>
      </c>
      <c r="C321" s="1" t="s">
        <v>2442</v>
      </c>
      <c r="D321" s="1" t="s">
        <v>2081</v>
      </c>
    </row>
    <row r="322" spans="1:4" x14ac:dyDescent="0.15">
      <c r="A322" s="1" t="s">
        <v>1531</v>
      </c>
      <c r="B322" s="1" t="s">
        <v>2079</v>
      </c>
    </row>
    <row r="323" spans="1:4" x14ac:dyDescent="0.15">
      <c r="A323" s="1" t="s">
        <v>1531</v>
      </c>
      <c r="B323" s="1" t="s">
        <v>2080</v>
      </c>
      <c r="C323" s="1" t="s">
        <v>2443</v>
      </c>
      <c r="D323" s="1" t="s">
        <v>2082</v>
      </c>
    </row>
    <row r="324" spans="1:4" x14ac:dyDescent="0.15">
      <c r="A324" s="1" t="s">
        <v>1531</v>
      </c>
      <c r="B324" s="1" t="s">
        <v>2081</v>
      </c>
      <c r="C324" s="1" t="s">
        <v>2443</v>
      </c>
      <c r="D324" s="1" t="s">
        <v>2083</v>
      </c>
    </row>
    <row r="325" spans="1:4" x14ac:dyDescent="0.15">
      <c r="A325" s="1" t="s">
        <v>1531</v>
      </c>
      <c r="B325" s="1" t="s">
        <v>2082</v>
      </c>
      <c r="C325" s="1" t="s">
        <v>2443</v>
      </c>
      <c r="D325" s="1" t="s">
        <v>2084</v>
      </c>
    </row>
    <row r="326" spans="1:4" x14ac:dyDescent="0.15">
      <c r="A326" s="1" t="s">
        <v>1531</v>
      </c>
      <c r="B326" s="1" t="s">
        <v>2083</v>
      </c>
      <c r="C326" s="1" t="s">
        <v>2443</v>
      </c>
      <c r="D326" s="1" t="s">
        <v>2085</v>
      </c>
    </row>
    <row r="327" spans="1:4" x14ac:dyDescent="0.15">
      <c r="A327" s="1" t="s">
        <v>1531</v>
      </c>
      <c r="B327" s="1" t="s">
        <v>2084</v>
      </c>
      <c r="C327" s="1" t="s">
        <v>2443</v>
      </c>
      <c r="D327" s="1" t="s">
        <v>2086</v>
      </c>
    </row>
    <row r="328" spans="1:4" x14ac:dyDescent="0.15">
      <c r="A328" s="1" t="s">
        <v>1531</v>
      </c>
      <c r="B328" s="1" t="s">
        <v>2085</v>
      </c>
    </row>
    <row r="329" spans="1:4" x14ac:dyDescent="0.15">
      <c r="A329" s="1" t="s">
        <v>1531</v>
      </c>
      <c r="B329" s="1" t="s">
        <v>2086</v>
      </c>
    </row>
    <row r="340" spans="2:2" x14ac:dyDescent="0.15">
      <c r="B340" s="33"/>
    </row>
  </sheetData>
  <sortState ref="A2:J341">
    <sortCondition ref="A2:A341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pane ySplit="1" topLeftCell="A2" activePane="bottomLeft" state="frozen"/>
      <selection pane="bottomLeft" activeCell="I14" sqref="I14"/>
    </sheetView>
  </sheetViews>
  <sheetFormatPr defaultRowHeight="13.5" x14ac:dyDescent="0.15"/>
  <cols>
    <col min="2" max="2" width="11.125" customWidth="1"/>
    <col min="3" max="3" width="28.625" customWidth="1"/>
    <col min="5" max="5" width="12.125" customWidth="1"/>
    <col min="10" max="10" width="33.875" customWidth="1"/>
    <col min="11" max="11" width="16.125" customWidth="1"/>
  </cols>
  <sheetData>
    <row r="1" spans="1:5" ht="14.25" thickBot="1" x14ac:dyDescent="0.2">
      <c r="A1" t="s">
        <v>2470</v>
      </c>
    </row>
    <row r="2" spans="1:5" ht="14.25" thickBot="1" x14ac:dyDescent="0.2">
      <c r="A2" s="20" t="s">
        <v>2371</v>
      </c>
      <c r="B2" s="20" t="s">
        <v>2372</v>
      </c>
      <c r="C2" s="20" t="s">
        <v>2373</v>
      </c>
      <c r="D2" s="20" t="s">
        <v>2374</v>
      </c>
      <c r="E2" s="20" t="s">
        <v>2375</v>
      </c>
    </row>
    <row r="3" spans="1:5" ht="14.25" x14ac:dyDescent="0.15">
      <c r="A3" s="11" t="s">
        <v>1528</v>
      </c>
      <c r="B3" s="11" t="s">
        <v>2065</v>
      </c>
      <c r="C3" s="11" t="s">
        <v>2376</v>
      </c>
      <c r="D3" s="11" t="s">
        <v>2377</v>
      </c>
      <c r="E3" s="11" t="s">
        <v>2378</v>
      </c>
    </row>
    <row r="4" spans="1:5" ht="14.25" x14ac:dyDescent="0.15">
      <c r="A4" s="11" t="s">
        <v>1524</v>
      </c>
      <c r="B4" s="11" t="s">
        <v>2065</v>
      </c>
      <c r="C4" s="11" t="s">
        <v>2379</v>
      </c>
      <c r="D4" s="11" t="s">
        <v>2377</v>
      </c>
      <c r="E4" s="11" t="s">
        <v>2380</v>
      </c>
    </row>
    <row r="5" spans="1:5" ht="14.25" x14ac:dyDescent="0.15">
      <c r="A5" s="11" t="s">
        <v>1535</v>
      </c>
      <c r="B5" s="11" t="s">
        <v>2226</v>
      </c>
      <c r="C5" s="11" t="s">
        <v>2381</v>
      </c>
      <c r="D5" s="11" t="s">
        <v>2382</v>
      </c>
      <c r="E5" s="11" t="s">
        <v>2383</v>
      </c>
    </row>
    <row r="6" spans="1:5" ht="28.5" x14ac:dyDescent="0.15">
      <c r="A6" s="11" t="s">
        <v>1525</v>
      </c>
      <c r="B6" s="11" t="s">
        <v>2226</v>
      </c>
      <c r="C6" s="11" t="s">
        <v>2384</v>
      </c>
      <c r="D6" s="11" t="s">
        <v>2382</v>
      </c>
      <c r="E6" s="11" t="s">
        <v>2385</v>
      </c>
    </row>
    <row r="7" spans="1:5" ht="14.25" x14ac:dyDescent="0.15">
      <c r="A7" s="11" t="s">
        <v>1535</v>
      </c>
      <c r="B7" s="11" t="s">
        <v>2105</v>
      </c>
      <c r="C7" s="11" t="s">
        <v>2386</v>
      </c>
      <c r="D7" s="11" t="s">
        <v>2387</v>
      </c>
      <c r="E7" s="11" t="s">
        <v>2388</v>
      </c>
    </row>
    <row r="8" spans="1:5" ht="28.5" x14ac:dyDescent="0.15">
      <c r="A8" s="11" t="s">
        <v>1527</v>
      </c>
      <c r="B8" s="11" t="s">
        <v>2105</v>
      </c>
      <c r="C8" s="11" t="s">
        <v>2389</v>
      </c>
      <c r="D8" s="11" t="s">
        <v>2387</v>
      </c>
      <c r="E8" s="11" t="s">
        <v>2390</v>
      </c>
    </row>
    <row r="9" spans="1:5" ht="14.25" x14ac:dyDescent="0.15">
      <c r="A9" s="11" t="s">
        <v>1523</v>
      </c>
      <c r="B9" s="11" t="s">
        <v>2045</v>
      </c>
      <c r="C9" s="11" t="s">
        <v>2391</v>
      </c>
      <c r="D9" s="11" t="s">
        <v>2387</v>
      </c>
      <c r="E9" s="11" t="s">
        <v>2392</v>
      </c>
    </row>
    <row r="10" spans="1:5" ht="28.5" x14ac:dyDescent="0.15">
      <c r="A10" s="11" t="s">
        <v>1527</v>
      </c>
      <c r="B10" s="11" t="s">
        <v>2045</v>
      </c>
      <c r="C10" s="11" t="s">
        <v>2393</v>
      </c>
      <c r="D10" s="11" t="s">
        <v>2387</v>
      </c>
      <c r="E10" s="11" t="s">
        <v>2394</v>
      </c>
    </row>
    <row r="11" spans="1:5" ht="14.25" x14ac:dyDescent="0.15">
      <c r="A11" s="11" t="s">
        <v>1534</v>
      </c>
      <c r="B11" s="11" t="s">
        <v>2050</v>
      </c>
      <c r="C11" s="11" t="s">
        <v>2395</v>
      </c>
      <c r="D11" s="11" t="s">
        <v>2396</v>
      </c>
      <c r="E11" s="11" t="s">
        <v>2397</v>
      </c>
    </row>
    <row r="12" spans="1:5" ht="28.5" x14ac:dyDescent="0.15">
      <c r="A12" s="11" t="s">
        <v>1528</v>
      </c>
      <c r="B12" s="11" t="s">
        <v>2050</v>
      </c>
      <c r="C12" s="11" t="s">
        <v>2398</v>
      </c>
      <c r="D12" s="11" t="s">
        <v>2396</v>
      </c>
      <c r="E12" s="11" t="s">
        <v>2399</v>
      </c>
    </row>
    <row r="13" spans="1:5" ht="14.25" x14ac:dyDescent="0.15">
      <c r="A13" s="11" t="s">
        <v>1534</v>
      </c>
      <c r="B13" s="11" t="s">
        <v>2128</v>
      </c>
      <c r="C13" s="11" t="s">
        <v>2400</v>
      </c>
      <c r="D13" s="11" t="s">
        <v>2401</v>
      </c>
      <c r="E13" s="11" t="s">
        <v>2402</v>
      </c>
    </row>
    <row r="14" spans="1:5" ht="14.25" x14ac:dyDescent="0.15">
      <c r="A14" s="11" t="s">
        <v>1529</v>
      </c>
      <c r="B14" s="11" t="s">
        <v>2128</v>
      </c>
      <c r="C14" s="11" t="s">
        <v>2403</v>
      </c>
      <c r="D14" s="11" t="s">
        <v>2401</v>
      </c>
      <c r="E14" s="11" t="s">
        <v>2404</v>
      </c>
    </row>
    <row r="15" spans="1:5" ht="14.25" x14ac:dyDescent="0.15">
      <c r="A15" s="11" t="s">
        <v>2440</v>
      </c>
      <c r="B15" s="11" t="s">
        <v>2429</v>
      </c>
      <c r="C15" s="11" t="s">
        <v>2466</v>
      </c>
      <c r="D15" s="11" t="s">
        <v>2439</v>
      </c>
      <c r="E15" s="11"/>
    </row>
    <row r="16" spans="1:5" ht="14.25" x14ac:dyDescent="0.15">
      <c r="A16" s="11" t="s">
        <v>2438</v>
      </c>
      <c r="B16" s="11" t="s">
        <v>2430</v>
      </c>
      <c r="C16" s="11" t="s">
        <v>2467</v>
      </c>
      <c r="D16" s="11" t="s">
        <v>2437</v>
      </c>
      <c r="E16" s="11"/>
    </row>
    <row r="17" spans="1:5" ht="14.25" x14ac:dyDescent="0.15">
      <c r="A17" s="11" t="s">
        <v>2434</v>
      </c>
      <c r="B17" s="11" t="s">
        <v>2431</v>
      </c>
      <c r="C17" s="11" t="s">
        <v>2468</v>
      </c>
      <c r="D17" s="11" t="s">
        <v>2435</v>
      </c>
      <c r="E17" s="11"/>
    </row>
    <row r="18" spans="1:5" ht="14.25" x14ac:dyDescent="0.15">
      <c r="A18" s="35" t="s">
        <v>2433</v>
      </c>
      <c r="B18" s="35" t="s">
        <v>2432</v>
      </c>
      <c r="C18" s="35" t="s">
        <v>2469</v>
      </c>
      <c r="D18" s="35" t="s">
        <v>2436</v>
      </c>
      <c r="E18" s="35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pane ySplit="1" topLeftCell="A2" activePane="bottomLeft" state="frozen"/>
      <selection pane="bottomLeft" activeCell="J16" sqref="J16"/>
    </sheetView>
  </sheetViews>
  <sheetFormatPr defaultRowHeight="13.5" x14ac:dyDescent="0.15"/>
  <cols>
    <col min="3" max="3" width="14" bestFit="1" customWidth="1"/>
    <col min="4" max="4" width="14.375" bestFit="1" customWidth="1"/>
    <col min="5" max="5" width="16" bestFit="1" customWidth="1"/>
    <col min="6" max="6" width="20.75" bestFit="1" customWidth="1"/>
    <col min="7" max="7" width="10.875" bestFit="1" customWidth="1"/>
    <col min="8" max="8" width="17.625" bestFit="1" customWidth="1"/>
  </cols>
  <sheetData>
    <row r="1" spans="1:8" ht="14.25" thickBot="1" x14ac:dyDescent="0.2">
      <c r="A1" t="s">
        <v>2509</v>
      </c>
    </row>
    <row r="2" spans="1:8" x14ac:dyDescent="0.15">
      <c r="A2" s="38" t="s">
        <v>2405</v>
      </c>
      <c r="B2" s="38" t="s">
        <v>2406</v>
      </c>
      <c r="C2" s="36" t="s">
        <v>2407</v>
      </c>
      <c r="D2" s="23" t="s">
        <v>2408</v>
      </c>
      <c r="E2" s="23" t="s">
        <v>2410</v>
      </c>
      <c r="F2" s="36" t="s">
        <v>2411</v>
      </c>
      <c r="G2" s="36" t="s">
        <v>2412</v>
      </c>
      <c r="H2" s="36" t="s">
        <v>2413</v>
      </c>
    </row>
    <row r="3" spans="1:8" ht="14.25" thickBot="1" x14ac:dyDescent="0.2">
      <c r="A3" s="39"/>
      <c r="B3" s="39"/>
      <c r="C3" s="37"/>
      <c r="D3" s="24" t="s">
        <v>2409</v>
      </c>
      <c r="E3" s="24" t="s">
        <v>2409</v>
      </c>
      <c r="F3" s="37"/>
      <c r="G3" s="37"/>
      <c r="H3" s="37"/>
    </row>
    <row r="4" spans="1:8" x14ac:dyDescent="0.15">
      <c r="A4" s="21" t="s">
        <v>2414</v>
      </c>
      <c r="B4" s="22" t="s">
        <v>2415</v>
      </c>
      <c r="C4" s="22">
        <v>747.5</v>
      </c>
      <c r="D4" s="22">
        <v>300</v>
      </c>
      <c r="E4" s="22">
        <v>427.5</v>
      </c>
      <c r="F4" s="22">
        <v>25</v>
      </c>
      <c r="G4" s="22">
        <v>14</v>
      </c>
      <c r="H4" s="22">
        <v>30.5</v>
      </c>
    </row>
    <row r="5" spans="1:8" ht="15" x14ac:dyDescent="0.25">
      <c r="A5" s="13"/>
      <c r="B5" s="22" t="s">
        <v>2416</v>
      </c>
      <c r="C5" s="22">
        <v>1705</v>
      </c>
      <c r="D5" s="22">
        <v>802.5</v>
      </c>
      <c r="E5" s="22">
        <v>872.5</v>
      </c>
      <c r="F5" s="22">
        <v>30</v>
      </c>
      <c r="G5" s="22">
        <v>18.8</v>
      </c>
      <c r="H5" s="22">
        <v>46.5</v>
      </c>
    </row>
    <row r="6" spans="1:8" ht="15" x14ac:dyDescent="0.25">
      <c r="A6" s="13"/>
      <c r="B6" s="22" t="s">
        <v>2417</v>
      </c>
      <c r="C6" s="22">
        <v>742.5</v>
      </c>
      <c r="D6" s="22">
        <v>396.7</v>
      </c>
      <c r="E6" s="22">
        <v>180</v>
      </c>
      <c r="F6" s="22">
        <v>0</v>
      </c>
      <c r="G6" s="22">
        <v>4.3</v>
      </c>
      <c r="H6" s="22">
        <v>22</v>
      </c>
    </row>
    <row r="7" spans="1:8" x14ac:dyDescent="0.15">
      <c r="A7" s="21"/>
      <c r="B7" s="22" t="s">
        <v>2418</v>
      </c>
      <c r="C7" s="22">
        <v>1937.5</v>
      </c>
      <c r="D7" s="22">
        <v>1160</v>
      </c>
      <c r="E7" s="22">
        <v>1110</v>
      </c>
      <c r="F7" s="22">
        <v>133.30000000000001</v>
      </c>
      <c r="G7" s="22">
        <v>29.5</v>
      </c>
      <c r="H7" s="22">
        <v>81.5</v>
      </c>
    </row>
    <row r="8" spans="1:8" x14ac:dyDescent="0.15">
      <c r="A8" s="21"/>
      <c r="B8" s="22" t="s">
        <v>2419</v>
      </c>
      <c r="C8" s="22">
        <v>233.9</v>
      </c>
      <c r="D8" s="22">
        <v>128.4</v>
      </c>
      <c r="E8" s="22">
        <v>158</v>
      </c>
      <c r="F8" s="22">
        <v>23.5</v>
      </c>
      <c r="G8" s="22">
        <v>4.0999999999999996</v>
      </c>
      <c r="H8" s="22">
        <v>7.9</v>
      </c>
    </row>
    <row r="9" spans="1:8" ht="15" x14ac:dyDescent="0.25">
      <c r="A9" s="13"/>
      <c r="B9" s="22" t="s">
        <v>2420</v>
      </c>
      <c r="C9" s="22">
        <v>1390.8</v>
      </c>
      <c r="D9" s="22">
        <v>737.7</v>
      </c>
      <c r="E9" s="22">
        <v>624.1</v>
      </c>
      <c r="F9" s="22">
        <v>46.7</v>
      </c>
      <c r="G9" s="22">
        <v>15.5</v>
      </c>
      <c r="H9" s="22">
        <v>41.2</v>
      </c>
    </row>
    <row r="10" spans="1:8" ht="15.75" thickBot="1" x14ac:dyDescent="0.3">
      <c r="A10" s="25"/>
      <c r="B10" s="26" t="s">
        <v>2421</v>
      </c>
      <c r="C10" s="26">
        <v>16.8</v>
      </c>
      <c r="D10" s="26">
        <v>17.399999999999999</v>
      </c>
      <c r="E10" s="26">
        <v>25.3</v>
      </c>
      <c r="F10" s="26">
        <v>50.2</v>
      </c>
      <c r="G10" s="26">
        <v>26.7</v>
      </c>
      <c r="H10" s="26">
        <v>19.2</v>
      </c>
    </row>
    <row r="11" spans="1:8" x14ac:dyDescent="0.15">
      <c r="A11" s="27" t="s">
        <v>2422</v>
      </c>
      <c r="B11" s="28" t="s">
        <v>2415</v>
      </c>
      <c r="C11" s="28">
        <v>735</v>
      </c>
      <c r="D11" s="28">
        <v>325</v>
      </c>
      <c r="E11" s="28">
        <v>377.5</v>
      </c>
      <c r="F11" s="28">
        <v>32.5</v>
      </c>
      <c r="G11" s="28">
        <v>14.5</v>
      </c>
      <c r="H11" s="28">
        <v>26</v>
      </c>
    </row>
    <row r="12" spans="1:8" ht="15" x14ac:dyDescent="0.25">
      <c r="A12" s="29"/>
      <c r="B12" s="28" t="s">
        <v>2416</v>
      </c>
      <c r="C12" s="28">
        <v>1225</v>
      </c>
      <c r="D12" s="28">
        <v>587.5</v>
      </c>
      <c r="E12" s="28">
        <v>625</v>
      </c>
      <c r="F12" s="28">
        <v>35</v>
      </c>
      <c r="G12" s="28">
        <v>17.8</v>
      </c>
      <c r="H12" s="28">
        <v>35.200000000000003</v>
      </c>
    </row>
    <row r="13" spans="1:8" ht="15" x14ac:dyDescent="0.25">
      <c r="A13" s="29"/>
      <c r="B13" s="28" t="s">
        <v>2417</v>
      </c>
      <c r="C13" s="28">
        <v>651.79999999999995</v>
      </c>
      <c r="D13" s="28">
        <v>326.7</v>
      </c>
      <c r="E13" s="28">
        <v>215</v>
      </c>
      <c r="F13" s="28">
        <v>0</v>
      </c>
      <c r="G13" s="28">
        <v>7.5</v>
      </c>
      <c r="H13" s="28">
        <v>19.5</v>
      </c>
    </row>
    <row r="14" spans="1:8" x14ac:dyDescent="0.15">
      <c r="A14" s="27"/>
      <c r="B14" s="28" t="s">
        <v>2418</v>
      </c>
      <c r="C14" s="28">
        <v>1815</v>
      </c>
      <c r="D14" s="28">
        <v>1075</v>
      </c>
      <c r="E14" s="28">
        <v>1040</v>
      </c>
      <c r="F14" s="28">
        <v>157.5</v>
      </c>
      <c r="G14" s="28">
        <v>32</v>
      </c>
      <c r="H14" s="28">
        <v>71.5</v>
      </c>
    </row>
    <row r="15" spans="1:8" x14ac:dyDescent="0.15">
      <c r="A15" s="27"/>
      <c r="B15" s="28" t="s">
        <v>2419</v>
      </c>
      <c r="C15" s="28">
        <v>222</v>
      </c>
      <c r="D15" s="28">
        <v>113.2</v>
      </c>
      <c r="E15" s="28">
        <v>158.9</v>
      </c>
      <c r="F15" s="28">
        <v>26.4</v>
      </c>
      <c r="G15" s="28">
        <v>4.5999999999999996</v>
      </c>
      <c r="H15" s="28">
        <v>6.9</v>
      </c>
    </row>
    <row r="16" spans="1:8" ht="15" x14ac:dyDescent="0.25">
      <c r="A16" s="29"/>
      <c r="B16" s="28" t="s">
        <v>2420</v>
      </c>
      <c r="C16" s="28">
        <v>1214.7</v>
      </c>
      <c r="D16" s="28">
        <v>573.5</v>
      </c>
      <c r="E16" s="28">
        <v>596.79999999999995</v>
      </c>
      <c r="F16" s="28">
        <v>43.4</v>
      </c>
      <c r="G16" s="28">
        <v>17.2</v>
      </c>
      <c r="H16" s="28">
        <v>35.200000000000003</v>
      </c>
    </row>
    <row r="17" spans="1:8" ht="15.75" thickBot="1" x14ac:dyDescent="0.3">
      <c r="A17" s="30"/>
      <c r="B17" s="31" t="s">
        <v>2421</v>
      </c>
      <c r="C17" s="31">
        <v>18.3</v>
      </c>
      <c r="D17" s="31">
        <v>19.7</v>
      </c>
      <c r="E17" s="31">
        <v>26.6</v>
      </c>
      <c r="F17" s="31">
        <v>61</v>
      </c>
      <c r="G17" s="31">
        <v>26.4</v>
      </c>
      <c r="H17" s="31">
        <v>19.5</v>
      </c>
    </row>
    <row r="18" spans="1:8" x14ac:dyDescent="0.15">
      <c r="A18" s="21" t="s">
        <v>2423</v>
      </c>
      <c r="B18" s="22" t="s">
        <v>2415</v>
      </c>
      <c r="C18" s="22">
        <v>937</v>
      </c>
      <c r="D18" s="22">
        <v>308</v>
      </c>
      <c r="E18" s="22">
        <v>568</v>
      </c>
      <c r="F18" s="22">
        <v>61</v>
      </c>
      <c r="G18" s="22">
        <v>18</v>
      </c>
      <c r="H18" s="22">
        <v>31.6</v>
      </c>
    </row>
    <row r="19" spans="1:8" ht="15" x14ac:dyDescent="0.25">
      <c r="A19" s="13"/>
      <c r="B19" s="22" t="s">
        <v>2416</v>
      </c>
      <c r="C19" s="22">
        <v>1727</v>
      </c>
      <c r="D19" s="22">
        <v>448</v>
      </c>
      <c r="E19" s="22">
        <v>1229</v>
      </c>
      <c r="F19" s="22">
        <v>57</v>
      </c>
      <c r="G19" s="22">
        <v>26.8</v>
      </c>
      <c r="H19" s="22">
        <v>45.9</v>
      </c>
    </row>
    <row r="20" spans="1:8" ht="15" x14ac:dyDescent="0.25">
      <c r="A20" s="13"/>
      <c r="B20" s="22" t="s">
        <v>2417</v>
      </c>
      <c r="C20" s="22">
        <v>731</v>
      </c>
      <c r="D20" s="22">
        <v>153</v>
      </c>
      <c r="E20" s="22">
        <v>423</v>
      </c>
      <c r="F20" s="22">
        <v>14</v>
      </c>
      <c r="G20" s="22">
        <v>13.7</v>
      </c>
      <c r="H20" s="22">
        <v>14.8</v>
      </c>
    </row>
    <row r="21" spans="1:8" x14ac:dyDescent="0.15">
      <c r="A21" s="21"/>
      <c r="B21" s="22" t="s">
        <v>2418</v>
      </c>
      <c r="C21" s="22">
        <v>1955</v>
      </c>
      <c r="D21" s="22">
        <v>764</v>
      </c>
      <c r="E21" s="22">
        <v>1280</v>
      </c>
      <c r="F21" s="22">
        <v>141.5</v>
      </c>
      <c r="G21" s="22">
        <v>52.6</v>
      </c>
      <c r="H21" s="22">
        <v>53.2</v>
      </c>
    </row>
    <row r="22" spans="1:8" x14ac:dyDescent="0.15">
      <c r="A22" s="21"/>
      <c r="B22" s="22" t="s">
        <v>2419</v>
      </c>
      <c r="C22" s="22">
        <v>207.6</v>
      </c>
      <c r="D22" s="22">
        <v>77.7</v>
      </c>
      <c r="E22" s="22">
        <v>158</v>
      </c>
      <c r="F22" s="22">
        <v>20</v>
      </c>
      <c r="G22" s="22">
        <v>4.0999999999999996</v>
      </c>
      <c r="H22" s="22">
        <v>5.5</v>
      </c>
    </row>
    <row r="23" spans="1:8" ht="15" x14ac:dyDescent="0.25">
      <c r="A23" s="13"/>
      <c r="B23" s="22" t="s">
        <v>2420</v>
      </c>
      <c r="C23" s="22">
        <v>1218.4000000000001</v>
      </c>
      <c r="D23" s="22">
        <v>333.9</v>
      </c>
      <c r="E23" s="22">
        <v>823.3</v>
      </c>
      <c r="F23" s="22">
        <v>61.8</v>
      </c>
      <c r="G23" s="22">
        <v>23.7</v>
      </c>
      <c r="H23" s="22">
        <v>34.9</v>
      </c>
    </row>
    <row r="24" spans="1:8" ht="15.75" thickBot="1" x14ac:dyDescent="0.3">
      <c r="A24" s="25"/>
      <c r="B24" s="26" t="s">
        <v>2421</v>
      </c>
      <c r="C24" s="26">
        <v>17</v>
      </c>
      <c r="D24" s="26">
        <v>23.3</v>
      </c>
      <c r="E24" s="26">
        <v>19.2</v>
      </c>
      <c r="F24" s="26">
        <v>32.4</v>
      </c>
      <c r="G24" s="26">
        <v>17.100000000000001</v>
      </c>
      <c r="H24" s="26">
        <v>15.8</v>
      </c>
    </row>
    <row r="25" spans="1:8" ht="14.25" thickBot="1" x14ac:dyDescent="0.2">
      <c r="A25" s="32" t="s">
        <v>2424</v>
      </c>
      <c r="B25" s="24" t="s">
        <v>2420</v>
      </c>
      <c r="C25" s="24">
        <v>89.1</v>
      </c>
      <c r="D25" s="24">
        <v>60.1</v>
      </c>
      <c r="E25" s="24">
        <v>44.5</v>
      </c>
      <c r="F25" s="24">
        <v>36.5</v>
      </c>
      <c r="G25" s="24">
        <v>45.1</v>
      </c>
      <c r="H25" s="24">
        <v>57.1</v>
      </c>
    </row>
    <row r="27" spans="1:8" x14ac:dyDescent="0.15">
      <c r="A27" t="s">
        <v>2425</v>
      </c>
    </row>
  </sheetData>
  <mergeCells count="6">
    <mergeCell ref="H2:H3"/>
    <mergeCell ref="A2:A3"/>
    <mergeCell ref="B2:B3"/>
    <mergeCell ref="C2:C3"/>
    <mergeCell ref="F2:F3"/>
    <mergeCell ref="G2:G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workbookViewId="0">
      <pane xSplit="1" ySplit="2" topLeftCell="B48" activePane="bottomRight" state="frozen"/>
      <selection pane="topRight" activeCell="B1" sqref="B1"/>
      <selection pane="bottomLeft" activeCell="A3" sqref="A3"/>
      <selection pane="bottomRight" activeCell="H64" sqref="H64"/>
    </sheetView>
  </sheetViews>
  <sheetFormatPr defaultRowHeight="13.5" x14ac:dyDescent="0.15"/>
  <cols>
    <col min="1" max="1" width="9" style="2"/>
    <col min="2" max="2" width="26.125" style="2" bestFit="1" customWidth="1"/>
    <col min="3" max="3" width="16.125" style="2" bestFit="1" customWidth="1"/>
    <col min="4" max="4" width="13.875" style="2" bestFit="1" customWidth="1"/>
    <col min="5" max="5" width="9" style="2"/>
    <col min="6" max="6" width="13.125" style="2" customWidth="1"/>
    <col min="7" max="16384" width="9" style="2"/>
  </cols>
  <sheetData>
    <row r="1" spans="1:6" x14ac:dyDescent="0.15">
      <c r="A1" s="2" t="s">
        <v>2427</v>
      </c>
    </row>
    <row r="2" spans="1:6" x14ac:dyDescent="0.15">
      <c r="A2" s="2" t="s">
        <v>1715</v>
      </c>
      <c r="B2" s="2" t="s">
        <v>1716</v>
      </c>
      <c r="C2" s="2" t="s">
        <v>1721</v>
      </c>
      <c r="D2" s="2" t="s">
        <v>1722</v>
      </c>
      <c r="E2" s="2" t="s">
        <v>1717</v>
      </c>
      <c r="F2" s="2" t="s">
        <v>1557</v>
      </c>
    </row>
    <row r="3" spans="1:6" x14ac:dyDescent="0.15">
      <c r="A3" s="2" t="s">
        <v>1714</v>
      </c>
      <c r="B3" s="3" t="s">
        <v>1713</v>
      </c>
      <c r="C3" s="4">
        <v>18507614</v>
      </c>
      <c r="D3" s="4">
        <v>18867838</v>
      </c>
      <c r="E3" s="2">
        <v>1</v>
      </c>
      <c r="F3" s="5" t="s">
        <v>1558</v>
      </c>
    </row>
    <row r="4" spans="1:6" x14ac:dyDescent="0.15">
      <c r="B4" s="6" t="s">
        <v>1718</v>
      </c>
      <c r="E4" s="2">
        <v>2</v>
      </c>
      <c r="F4" s="5" t="s">
        <v>1559</v>
      </c>
    </row>
    <row r="5" spans="1:6" x14ac:dyDescent="0.15">
      <c r="E5" s="2">
        <v>3</v>
      </c>
      <c r="F5" s="5" t="s">
        <v>1560</v>
      </c>
    </row>
    <row r="6" spans="1:6" x14ac:dyDescent="0.15">
      <c r="E6" s="2">
        <v>4</v>
      </c>
      <c r="F6" s="5" t="s">
        <v>1561</v>
      </c>
    </row>
    <row r="7" spans="1:6" x14ac:dyDescent="0.15">
      <c r="E7" s="2">
        <v>5</v>
      </c>
      <c r="F7" s="5" t="s">
        <v>1562</v>
      </c>
    </row>
    <row r="8" spans="1:6" x14ac:dyDescent="0.15">
      <c r="E8" s="2">
        <v>6</v>
      </c>
      <c r="F8" s="5" t="s">
        <v>1563</v>
      </c>
    </row>
    <row r="9" spans="1:6" x14ac:dyDescent="0.15">
      <c r="E9" s="2">
        <v>7</v>
      </c>
      <c r="F9" s="5" t="s">
        <v>1564</v>
      </c>
    </row>
    <row r="10" spans="1:6" x14ac:dyDescent="0.15">
      <c r="E10" s="2">
        <v>8</v>
      </c>
      <c r="F10" s="5" t="s">
        <v>1565</v>
      </c>
    </row>
    <row r="11" spans="1:6" x14ac:dyDescent="0.15">
      <c r="E11" s="2">
        <v>9</v>
      </c>
      <c r="F11" s="5" t="s">
        <v>1566</v>
      </c>
    </row>
    <row r="12" spans="1:6" x14ac:dyDescent="0.15">
      <c r="E12" s="2">
        <v>10</v>
      </c>
      <c r="F12" s="5" t="s">
        <v>1567</v>
      </c>
    </row>
    <row r="13" spans="1:6" x14ac:dyDescent="0.15">
      <c r="E13" s="2">
        <v>11</v>
      </c>
      <c r="F13" s="5" t="s">
        <v>1568</v>
      </c>
    </row>
    <row r="14" spans="1:6" x14ac:dyDescent="0.15">
      <c r="E14" s="2">
        <v>12</v>
      </c>
      <c r="F14" s="5" t="s">
        <v>1569</v>
      </c>
    </row>
    <row r="15" spans="1:6" x14ac:dyDescent="0.15">
      <c r="E15" s="2">
        <v>13</v>
      </c>
      <c r="F15" s="5" t="s">
        <v>1570</v>
      </c>
    </row>
    <row r="16" spans="1:6" x14ac:dyDescent="0.15">
      <c r="E16" s="2">
        <v>14</v>
      </c>
      <c r="F16" s="5" t="s">
        <v>1571</v>
      </c>
    </row>
    <row r="17" spans="5:6" x14ac:dyDescent="0.15">
      <c r="E17" s="2">
        <v>15</v>
      </c>
      <c r="F17" s="5" t="s">
        <v>1572</v>
      </c>
    </row>
    <row r="18" spans="5:6" x14ac:dyDescent="0.15">
      <c r="E18" s="2">
        <v>16</v>
      </c>
      <c r="F18" s="5" t="s">
        <v>1573</v>
      </c>
    </row>
    <row r="19" spans="5:6" x14ac:dyDescent="0.15">
      <c r="E19" s="2">
        <v>17</v>
      </c>
      <c r="F19" s="5" t="s">
        <v>1574</v>
      </c>
    </row>
    <row r="20" spans="5:6" x14ac:dyDescent="0.15">
      <c r="E20" s="2">
        <v>18</v>
      </c>
      <c r="F20" s="5" t="s">
        <v>1575</v>
      </c>
    </row>
    <row r="21" spans="5:6" x14ac:dyDescent="0.15">
      <c r="E21" s="2">
        <v>19</v>
      </c>
      <c r="F21" s="5" t="s">
        <v>1576</v>
      </c>
    </row>
    <row r="22" spans="5:6" x14ac:dyDescent="0.15">
      <c r="E22" s="2">
        <v>20</v>
      </c>
      <c r="F22" s="5" t="s">
        <v>1577</v>
      </c>
    </row>
    <row r="23" spans="5:6" x14ac:dyDescent="0.15">
      <c r="E23" s="2">
        <v>21</v>
      </c>
      <c r="F23" s="5" t="s">
        <v>1578</v>
      </c>
    </row>
    <row r="24" spans="5:6" x14ac:dyDescent="0.15">
      <c r="E24" s="2">
        <v>22</v>
      </c>
      <c r="F24" s="5" t="s">
        <v>1579</v>
      </c>
    </row>
    <row r="25" spans="5:6" x14ac:dyDescent="0.15">
      <c r="E25" s="2">
        <v>23</v>
      </c>
      <c r="F25" s="5" t="s">
        <v>1580</v>
      </c>
    </row>
    <row r="26" spans="5:6" x14ac:dyDescent="0.15">
      <c r="E26" s="2">
        <v>24</v>
      </c>
      <c r="F26" s="5" t="s">
        <v>1581</v>
      </c>
    </row>
    <row r="27" spans="5:6" x14ac:dyDescent="0.15">
      <c r="E27" s="2">
        <v>25</v>
      </c>
      <c r="F27" s="5" t="s">
        <v>1582</v>
      </c>
    </row>
    <row r="28" spans="5:6" x14ac:dyDescent="0.15">
      <c r="E28" s="2">
        <v>26</v>
      </c>
      <c r="F28" s="5" t="s">
        <v>1583</v>
      </c>
    </row>
    <row r="29" spans="5:6" x14ac:dyDescent="0.15">
      <c r="E29" s="2">
        <v>27</v>
      </c>
      <c r="F29" s="5" t="s">
        <v>1584</v>
      </c>
    </row>
    <row r="30" spans="5:6" x14ac:dyDescent="0.15">
      <c r="E30" s="2">
        <v>28</v>
      </c>
      <c r="F30" s="5" t="s">
        <v>1585</v>
      </c>
    </row>
    <row r="31" spans="5:6" x14ac:dyDescent="0.15">
      <c r="E31" s="2">
        <v>29</v>
      </c>
      <c r="F31" s="5" t="s">
        <v>1586</v>
      </c>
    </row>
    <row r="32" spans="5:6" x14ac:dyDescent="0.15">
      <c r="E32" s="2">
        <v>30</v>
      </c>
      <c r="F32" s="5" t="s">
        <v>1587</v>
      </c>
    </row>
    <row r="33" spans="5:6" x14ac:dyDescent="0.15">
      <c r="E33" s="2">
        <v>31</v>
      </c>
      <c r="F33" s="5" t="s">
        <v>1588</v>
      </c>
    </row>
    <row r="34" spans="5:6" x14ac:dyDescent="0.15">
      <c r="E34" s="2">
        <v>32</v>
      </c>
      <c r="F34" s="5" t="s">
        <v>1589</v>
      </c>
    </row>
    <row r="35" spans="5:6" x14ac:dyDescent="0.15">
      <c r="E35" s="2">
        <v>33</v>
      </c>
      <c r="F35" s="5" t="s">
        <v>1590</v>
      </c>
    </row>
    <row r="36" spans="5:6" x14ac:dyDescent="0.15">
      <c r="E36" s="2">
        <v>34</v>
      </c>
      <c r="F36" s="5" t="s">
        <v>1591</v>
      </c>
    </row>
    <row r="37" spans="5:6" x14ac:dyDescent="0.15">
      <c r="E37" s="2">
        <v>35</v>
      </c>
      <c r="F37" s="5" t="s">
        <v>1592</v>
      </c>
    </row>
    <row r="38" spans="5:6" x14ac:dyDescent="0.15">
      <c r="E38" s="2">
        <v>36</v>
      </c>
      <c r="F38" s="5" t="s">
        <v>1593</v>
      </c>
    </row>
    <row r="39" spans="5:6" x14ac:dyDescent="0.15">
      <c r="E39" s="2">
        <v>37</v>
      </c>
      <c r="F39" s="5" t="s">
        <v>1594</v>
      </c>
    </row>
    <row r="40" spans="5:6" x14ac:dyDescent="0.15">
      <c r="E40" s="2">
        <v>38</v>
      </c>
      <c r="F40" s="5" t="s">
        <v>1595</v>
      </c>
    </row>
    <row r="41" spans="5:6" x14ac:dyDescent="0.15">
      <c r="E41" s="2">
        <v>39</v>
      </c>
      <c r="F41" s="5" t="s">
        <v>1596</v>
      </c>
    </row>
    <row r="42" spans="5:6" x14ac:dyDescent="0.15">
      <c r="E42" s="2">
        <v>40</v>
      </c>
      <c r="F42" s="5" t="s">
        <v>1597</v>
      </c>
    </row>
    <row r="43" spans="5:6" x14ac:dyDescent="0.15">
      <c r="E43" s="2">
        <v>41</v>
      </c>
      <c r="F43" s="5" t="s">
        <v>1598</v>
      </c>
    </row>
    <row r="44" spans="5:6" x14ac:dyDescent="0.15">
      <c r="E44" s="2">
        <v>42</v>
      </c>
      <c r="F44" s="5" t="s">
        <v>1599</v>
      </c>
    </row>
    <row r="45" spans="5:6" x14ac:dyDescent="0.15">
      <c r="E45" s="2">
        <v>43</v>
      </c>
      <c r="F45" s="5" t="s">
        <v>1600</v>
      </c>
    </row>
    <row r="46" spans="5:6" x14ac:dyDescent="0.15">
      <c r="E46" s="2">
        <v>44</v>
      </c>
      <c r="F46" s="5" t="s">
        <v>1601</v>
      </c>
    </row>
    <row r="47" spans="5:6" x14ac:dyDescent="0.15">
      <c r="E47" s="2">
        <v>45</v>
      </c>
      <c r="F47" s="5" t="s">
        <v>1602</v>
      </c>
    </row>
    <row r="48" spans="5:6" x14ac:dyDescent="0.15">
      <c r="E48" s="2">
        <v>46</v>
      </c>
      <c r="F48" s="5" t="s">
        <v>1603</v>
      </c>
    </row>
    <row r="49" spans="1:6" x14ac:dyDescent="0.15">
      <c r="E49" s="2">
        <v>47</v>
      </c>
      <c r="F49" s="5" t="s">
        <v>1604</v>
      </c>
    </row>
    <row r="50" spans="1:6" x14ac:dyDescent="0.15">
      <c r="E50" s="2">
        <v>48</v>
      </c>
      <c r="F50" s="5" t="s">
        <v>1605</v>
      </c>
    </row>
    <row r="51" spans="1:6" x14ac:dyDescent="0.15">
      <c r="E51" s="2">
        <v>49</v>
      </c>
      <c r="F51" s="5" t="s">
        <v>1606</v>
      </c>
    </row>
    <row r="52" spans="1:6" x14ac:dyDescent="0.15">
      <c r="E52" s="2">
        <v>50</v>
      </c>
      <c r="F52" s="5" t="s">
        <v>1607</v>
      </c>
    </row>
    <row r="53" spans="1:6" x14ac:dyDescent="0.15">
      <c r="E53" s="2">
        <v>51</v>
      </c>
      <c r="F53" s="5" t="s">
        <v>1608</v>
      </c>
    </row>
    <row r="54" spans="1:6" x14ac:dyDescent="0.15">
      <c r="E54" s="2">
        <v>52</v>
      </c>
      <c r="F54" s="2" t="s">
        <v>1609</v>
      </c>
    </row>
    <row r="55" spans="1:6" x14ac:dyDescent="0.15">
      <c r="E55" s="2">
        <v>53</v>
      </c>
      <c r="F55" s="2" t="s">
        <v>1610</v>
      </c>
    </row>
    <row r="56" spans="1:6" x14ac:dyDescent="0.15">
      <c r="A56" s="2" t="s">
        <v>1719</v>
      </c>
      <c r="B56" s="3" t="s">
        <v>1723</v>
      </c>
      <c r="C56" s="4">
        <v>20989778</v>
      </c>
      <c r="D56" s="4">
        <v>21917876</v>
      </c>
      <c r="E56" s="2">
        <v>1</v>
      </c>
      <c r="F56" s="5" t="s">
        <v>1611</v>
      </c>
    </row>
    <row r="57" spans="1:6" x14ac:dyDescent="0.15">
      <c r="B57" s="6" t="s">
        <v>1720</v>
      </c>
      <c r="E57" s="2">
        <v>2</v>
      </c>
      <c r="F57" s="5" t="s">
        <v>1612</v>
      </c>
    </row>
    <row r="58" spans="1:6" x14ac:dyDescent="0.15">
      <c r="E58" s="2">
        <v>3</v>
      </c>
      <c r="F58" s="5" t="s">
        <v>1613</v>
      </c>
    </row>
    <row r="59" spans="1:6" x14ac:dyDescent="0.15">
      <c r="E59" s="2">
        <v>4</v>
      </c>
      <c r="F59" s="5" t="s">
        <v>1614</v>
      </c>
    </row>
    <row r="60" spans="1:6" x14ac:dyDescent="0.15">
      <c r="E60" s="2">
        <v>5</v>
      </c>
      <c r="F60" s="5" t="s">
        <v>1615</v>
      </c>
    </row>
    <row r="61" spans="1:6" x14ac:dyDescent="0.15">
      <c r="E61" s="2">
        <v>6</v>
      </c>
      <c r="F61" s="5" t="s">
        <v>1616</v>
      </c>
    </row>
    <row r="62" spans="1:6" x14ac:dyDescent="0.15">
      <c r="E62" s="2">
        <v>7</v>
      </c>
      <c r="F62" s="5" t="s">
        <v>1617</v>
      </c>
    </row>
    <row r="63" spans="1:6" x14ac:dyDescent="0.15">
      <c r="E63" s="2">
        <v>8</v>
      </c>
      <c r="F63" s="5" t="s">
        <v>1618</v>
      </c>
    </row>
    <row r="64" spans="1:6" x14ac:dyDescent="0.15">
      <c r="E64" s="2">
        <v>9</v>
      </c>
      <c r="F64" s="5" t="s">
        <v>1619</v>
      </c>
    </row>
    <row r="65" spans="5:6" x14ac:dyDescent="0.15">
      <c r="E65" s="2">
        <v>10</v>
      </c>
      <c r="F65" s="5" t="s">
        <v>1620</v>
      </c>
    </row>
    <row r="66" spans="5:6" x14ac:dyDescent="0.15">
      <c r="E66" s="2">
        <v>11</v>
      </c>
      <c r="F66" s="5" t="s">
        <v>1621</v>
      </c>
    </row>
    <row r="67" spans="5:6" x14ac:dyDescent="0.15">
      <c r="E67" s="2">
        <v>12</v>
      </c>
      <c r="F67" s="5" t="s">
        <v>1622</v>
      </c>
    </row>
    <row r="68" spans="5:6" x14ac:dyDescent="0.15">
      <c r="E68" s="2">
        <v>13</v>
      </c>
      <c r="F68" s="5" t="s">
        <v>1623</v>
      </c>
    </row>
    <row r="69" spans="5:6" x14ac:dyDescent="0.15">
      <c r="E69" s="2">
        <v>14</v>
      </c>
      <c r="F69" s="5" t="s">
        <v>1624</v>
      </c>
    </row>
    <row r="70" spans="5:6" x14ac:dyDescent="0.15">
      <c r="E70" s="2">
        <v>15</v>
      </c>
      <c r="F70" s="5" t="s">
        <v>1625</v>
      </c>
    </row>
    <row r="71" spans="5:6" x14ac:dyDescent="0.15">
      <c r="E71" s="2">
        <v>16</v>
      </c>
      <c r="F71" s="5" t="s">
        <v>1626</v>
      </c>
    </row>
    <row r="72" spans="5:6" x14ac:dyDescent="0.15">
      <c r="E72" s="2">
        <v>17</v>
      </c>
      <c r="F72" s="5" t="s">
        <v>1627</v>
      </c>
    </row>
    <row r="73" spans="5:6" x14ac:dyDescent="0.15">
      <c r="E73" s="2">
        <v>18</v>
      </c>
      <c r="F73" s="5" t="s">
        <v>1628</v>
      </c>
    </row>
    <row r="74" spans="5:6" x14ac:dyDescent="0.15">
      <c r="E74" s="2">
        <v>19</v>
      </c>
      <c r="F74" s="5" t="s">
        <v>1629</v>
      </c>
    </row>
    <row r="75" spans="5:6" x14ac:dyDescent="0.15">
      <c r="E75" s="2">
        <v>20</v>
      </c>
      <c r="F75" s="5" t="s">
        <v>1630</v>
      </c>
    </row>
    <row r="76" spans="5:6" x14ac:dyDescent="0.15">
      <c r="E76" s="2">
        <v>21</v>
      </c>
      <c r="F76" s="5" t="s">
        <v>1631</v>
      </c>
    </row>
    <row r="77" spans="5:6" x14ac:dyDescent="0.15">
      <c r="E77" s="2">
        <v>22</v>
      </c>
      <c r="F77" s="5" t="s">
        <v>1632</v>
      </c>
    </row>
    <row r="78" spans="5:6" x14ac:dyDescent="0.15">
      <c r="E78" s="2">
        <v>23</v>
      </c>
      <c r="F78" s="5" t="s">
        <v>1633</v>
      </c>
    </row>
    <row r="79" spans="5:6" x14ac:dyDescent="0.15">
      <c r="E79" s="2">
        <v>24</v>
      </c>
      <c r="F79" s="5" t="s">
        <v>1634</v>
      </c>
    </row>
    <row r="80" spans="5:6" x14ac:dyDescent="0.15">
      <c r="E80" s="2">
        <v>25</v>
      </c>
      <c r="F80" s="5" t="s">
        <v>1635</v>
      </c>
    </row>
    <row r="81" spans="5:6" x14ac:dyDescent="0.15">
      <c r="E81" s="2">
        <v>26</v>
      </c>
      <c r="F81" s="5" t="s">
        <v>1636</v>
      </c>
    </row>
    <row r="82" spans="5:6" x14ac:dyDescent="0.15">
      <c r="E82" s="2">
        <v>27</v>
      </c>
      <c r="F82" s="5" t="s">
        <v>1637</v>
      </c>
    </row>
    <row r="83" spans="5:6" x14ac:dyDescent="0.15">
      <c r="E83" s="2">
        <v>28</v>
      </c>
      <c r="F83" s="5" t="s">
        <v>1638</v>
      </c>
    </row>
    <row r="84" spans="5:6" x14ac:dyDescent="0.15">
      <c r="E84" s="2">
        <v>29</v>
      </c>
      <c r="F84" s="5" t="s">
        <v>1639</v>
      </c>
    </row>
    <row r="85" spans="5:6" x14ac:dyDescent="0.15">
      <c r="E85" s="2">
        <v>30</v>
      </c>
      <c r="F85" s="5" t="s">
        <v>1640</v>
      </c>
    </row>
    <row r="86" spans="5:6" x14ac:dyDescent="0.15">
      <c r="E86" s="2">
        <v>31</v>
      </c>
      <c r="F86" s="5" t="s">
        <v>1641</v>
      </c>
    </row>
    <row r="87" spans="5:6" x14ac:dyDescent="0.15">
      <c r="E87" s="2">
        <v>32</v>
      </c>
      <c r="F87" s="5" t="s">
        <v>1642</v>
      </c>
    </row>
    <row r="88" spans="5:6" x14ac:dyDescent="0.15">
      <c r="E88" s="2">
        <v>33</v>
      </c>
      <c r="F88" s="5" t="s">
        <v>1643</v>
      </c>
    </row>
    <row r="89" spans="5:6" x14ac:dyDescent="0.15">
      <c r="E89" s="2">
        <v>34</v>
      </c>
      <c r="F89" s="5" t="s">
        <v>1644</v>
      </c>
    </row>
    <row r="90" spans="5:6" x14ac:dyDescent="0.15">
      <c r="E90" s="2">
        <v>35</v>
      </c>
      <c r="F90" s="5" t="s">
        <v>1645</v>
      </c>
    </row>
    <row r="91" spans="5:6" x14ac:dyDescent="0.15">
      <c r="E91" s="2">
        <v>36</v>
      </c>
      <c r="F91" s="5" t="s">
        <v>1646</v>
      </c>
    </row>
    <row r="92" spans="5:6" x14ac:dyDescent="0.15">
      <c r="E92" s="2">
        <v>37</v>
      </c>
      <c r="F92" s="5" t="s">
        <v>1647</v>
      </c>
    </row>
    <row r="93" spans="5:6" x14ac:dyDescent="0.15">
      <c r="E93" s="2">
        <v>38</v>
      </c>
      <c r="F93" s="5" t="s">
        <v>1648</v>
      </c>
    </row>
    <row r="94" spans="5:6" x14ac:dyDescent="0.15">
      <c r="E94" s="2">
        <v>39</v>
      </c>
      <c r="F94" s="5" t="s">
        <v>1649</v>
      </c>
    </row>
    <row r="95" spans="5:6" x14ac:dyDescent="0.15">
      <c r="E95" s="2">
        <v>40</v>
      </c>
      <c r="F95" s="5" t="s">
        <v>1650</v>
      </c>
    </row>
    <row r="96" spans="5:6" x14ac:dyDescent="0.15">
      <c r="E96" s="2">
        <v>41</v>
      </c>
      <c r="F96" s="5" t="s">
        <v>1651</v>
      </c>
    </row>
    <row r="97" spans="5:6" x14ac:dyDescent="0.15">
      <c r="E97" s="2">
        <v>42</v>
      </c>
      <c r="F97" s="5" t="s">
        <v>1652</v>
      </c>
    </row>
    <row r="98" spans="5:6" x14ac:dyDescent="0.15">
      <c r="E98" s="2">
        <v>43</v>
      </c>
      <c r="F98" s="5" t="s">
        <v>1653</v>
      </c>
    </row>
    <row r="99" spans="5:6" x14ac:dyDescent="0.15">
      <c r="E99" s="2">
        <v>44</v>
      </c>
      <c r="F99" s="5" t="s">
        <v>1654</v>
      </c>
    </row>
    <row r="100" spans="5:6" x14ac:dyDescent="0.15">
      <c r="E100" s="2">
        <v>45</v>
      </c>
      <c r="F100" s="5" t="s">
        <v>1655</v>
      </c>
    </row>
    <row r="101" spans="5:6" x14ac:dyDescent="0.15">
      <c r="E101" s="2">
        <v>46</v>
      </c>
      <c r="F101" s="5" t="s">
        <v>1656</v>
      </c>
    </row>
    <row r="102" spans="5:6" x14ac:dyDescent="0.15">
      <c r="E102" s="2">
        <v>47</v>
      </c>
      <c r="F102" s="5" t="s">
        <v>1657</v>
      </c>
    </row>
    <row r="103" spans="5:6" x14ac:dyDescent="0.15">
      <c r="E103" s="2">
        <v>48</v>
      </c>
      <c r="F103" s="5" t="s">
        <v>1658</v>
      </c>
    </row>
    <row r="104" spans="5:6" x14ac:dyDescent="0.15">
      <c r="E104" s="2">
        <v>49</v>
      </c>
      <c r="F104" s="5" t="s">
        <v>1659</v>
      </c>
    </row>
    <row r="105" spans="5:6" x14ac:dyDescent="0.15">
      <c r="E105" s="2">
        <v>50</v>
      </c>
      <c r="F105" s="5" t="s">
        <v>1660</v>
      </c>
    </row>
    <row r="106" spans="5:6" x14ac:dyDescent="0.15">
      <c r="E106" s="2">
        <v>51</v>
      </c>
      <c r="F106" s="5" t="s">
        <v>1661</v>
      </c>
    </row>
    <row r="107" spans="5:6" x14ac:dyDescent="0.15">
      <c r="E107" s="2">
        <v>52</v>
      </c>
      <c r="F107" s="5" t="s">
        <v>1662</v>
      </c>
    </row>
    <row r="108" spans="5:6" x14ac:dyDescent="0.15">
      <c r="E108" s="2">
        <v>53</v>
      </c>
      <c r="F108" s="5" t="s">
        <v>1663</v>
      </c>
    </row>
    <row r="109" spans="5:6" x14ac:dyDescent="0.15">
      <c r="E109" s="2">
        <v>54</v>
      </c>
      <c r="F109" s="5" t="s">
        <v>1664</v>
      </c>
    </row>
    <row r="110" spans="5:6" x14ac:dyDescent="0.15">
      <c r="E110" s="2">
        <v>55</v>
      </c>
      <c r="F110" s="5" t="s">
        <v>1665</v>
      </c>
    </row>
    <row r="111" spans="5:6" x14ac:dyDescent="0.15">
      <c r="E111" s="2">
        <v>56</v>
      </c>
      <c r="F111" s="5" t="s">
        <v>1666</v>
      </c>
    </row>
    <row r="112" spans="5:6" x14ac:dyDescent="0.15">
      <c r="E112" s="2">
        <v>57</v>
      </c>
      <c r="F112" s="5" t="s">
        <v>1667</v>
      </c>
    </row>
    <row r="113" spans="5:6" x14ac:dyDescent="0.15">
      <c r="E113" s="2">
        <v>58</v>
      </c>
      <c r="F113" s="5" t="s">
        <v>1668</v>
      </c>
    </row>
    <row r="114" spans="5:6" x14ac:dyDescent="0.15">
      <c r="E114" s="2">
        <v>59</v>
      </c>
      <c r="F114" s="5" t="s">
        <v>1669</v>
      </c>
    </row>
    <row r="115" spans="5:6" x14ac:dyDescent="0.15">
      <c r="E115" s="2">
        <v>60</v>
      </c>
      <c r="F115" s="5" t="s">
        <v>1670</v>
      </c>
    </row>
    <row r="116" spans="5:6" x14ac:dyDescent="0.15">
      <c r="E116" s="2">
        <v>61</v>
      </c>
      <c r="F116" s="5" t="s">
        <v>1671</v>
      </c>
    </row>
    <row r="117" spans="5:6" x14ac:dyDescent="0.15">
      <c r="E117" s="2">
        <v>62</v>
      </c>
      <c r="F117" s="5" t="s">
        <v>1672</v>
      </c>
    </row>
    <row r="118" spans="5:6" x14ac:dyDescent="0.15">
      <c r="E118" s="2">
        <v>63</v>
      </c>
      <c r="F118" s="5" t="s">
        <v>1673</v>
      </c>
    </row>
    <row r="119" spans="5:6" x14ac:dyDescent="0.15">
      <c r="E119" s="2">
        <v>64</v>
      </c>
      <c r="F119" s="5" t="s">
        <v>1674</v>
      </c>
    </row>
    <row r="120" spans="5:6" x14ac:dyDescent="0.15">
      <c r="E120" s="2">
        <v>65</v>
      </c>
      <c r="F120" s="5" t="s">
        <v>1675</v>
      </c>
    </row>
    <row r="121" spans="5:6" x14ac:dyDescent="0.15">
      <c r="E121" s="2">
        <v>66</v>
      </c>
      <c r="F121" s="5" t="s">
        <v>1676</v>
      </c>
    </row>
    <row r="122" spans="5:6" x14ac:dyDescent="0.15">
      <c r="E122" s="2">
        <v>67</v>
      </c>
      <c r="F122" s="5" t="s">
        <v>1677</v>
      </c>
    </row>
    <row r="123" spans="5:6" x14ac:dyDescent="0.15">
      <c r="E123" s="2">
        <v>68</v>
      </c>
      <c r="F123" s="5" t="s">
        <v>1678</v>
      </c>
    </row>
    <row r="124" spans="5:6" x14ac:dyDescent="0.15">
      <c r="E124" s="2">
        <v>69</v>
      </c>
      <c r="F124" s="5" t="s">
        <v>1679</v>
      </c>
    </row>
    <row r="125" spans="5:6" x14ac:dyDescent="0.15">
      <c r="E125" s="2">
        <v>70</v>
      </c>
      <c r="F125" s="5" t="s">
        <v>1680</v>
      </c>
    </row>
    <row r="126" spans="5:6" x14ac:dyDescent="0.15">
      <c r="E126" s="2">
        <v>71</v>
      </c>
      <c r="F126" s="5" t="s">
        <v>1681</v>
      </c>
    </row>
    <row r="127" spans="5:6" x14ac:dyDescent="0.15">
      <c r="E127" s="2">
        <v>72</v>
      </c>
      <c r="F127" s="5" t="s">
        <v>1682</v>
      </c>
    </row>
    <row r="128" spans="5:6" x14ac:dyDescent="0.15">
      <c r="E128" s="2">
        <v>73</v>
      </c>
      <c r="F128" s="5" t="s">
        <v>1683</v>
      </c>
    </row>
    <row r="129" spans="5:6" x14ac:dyDescent="0.15">
      <c r="E129" s="2">
        <v>74</v>
      </c>
      <c r="F129" s="5" t="s">
        <v>1684</v>
      </c>
    </row>
    <row r="130" spans="5:6" x14ac:dyDescent="0.15">
      <c r="E130" s="2">
        <v>75</v>
      </c>
      <c r="F130" s="5" t="s">
        <v>1685</v>
      </c>
    </row>
    <row r="131" spans="5:6" x14ac:dyDescent="0.15">
      <c r="E131" s="2">
        <v>76</v>
      </c>
      <c r="F131" s="5" t="s">
        <v>1686</v>
      </c>
    </row>
    <row r="132" spans="5:6" x14ac:dyDescent="0.15">
      <c r="E132" s="2">
        <v>77</v>
      </c>
      <c r="F132" s="5" t="s">
        <v>1687</v>
      </c>
    </row>
    <row r="133" spans="5:6" x14ac:dyDescent="0.15">
      <c r="E133" s="2">
        <v>78</v>
      </c>
      <c r="F133" s="5" t="s">
        <v>1688</v>
      </c>
    </row>
    <row r="134" spans="5:6" x14ac:dyDescent="0.15">
      <c r="E134" s="2">
        <v>79</v>
      </c>
      <c r="F134" s="5" t="s">
        <v>1689</v>
      </c>
    </row>
    <row r="135" spans="5:6" x14ac:dyDescent="0.15">
      <c r="E135" s="2">
        <v>80</v>
      </c>
      <c r="F135" s="5" t="s">
        <v>1690</v>
      </c>
    </row>
    <row r="136" spans="5:6" x14ac:dyDescent="0.15">
      <c r="E136" s="2">
        <v>81</v>
      </c>
      <c r="F136" s="5" t="s">
        <v>1691</v>
      </c>
    </row>
    <row r="137" spans="5:6" x14ac:dyDescent="0.15">
      <c r="E137" s="2">
        <v>82</v>
      </c>
      <c r="F137" s="5" t="s">
        <v>1692</v>
      </c>
    </row>
    <row r="138" spans="5:6" x14ac:dyDescent="0.15">
      <c r="E138" s="2">
        <v>83</v>
      </c>
      <c r="F138" s="5" t="s">
        <v>1693</v>
      </c>
    </row>
    <row r="139" spans="5:6" x14ac:dyDescent="0.15">
      <c r="E139" s="2">
        <v>84</v>
      </c>
      <c r="F139" s="5" t="s">
        <v>1694</v>
      </c>
    </row>
    <row r="140" spans="5:6" x14ac:dyDescent="0.15">
      <c r="E140" s="2">
        <v>85</v>
      </c>
      <c r="F140" s="5" t="s">
        <v>1695</v>
      </c>
    </row>
    <row r="141" spans="5:6" x14ac:dyDescent="0.15">
      <c r="E141" s="2">
        <v>86</v>
      </c>
      <c r="F141" s="5" t="s">
        <v>1696</v>
      </c>
    </row>
    <row r="142" spans="5:6" x14ac:dyDescent="0.15">
      <c r="E142" s="2">
        <v>87</v>
      </c>
      <c r="F142" s="5" t="s">
        <v>1697</v>
      </c>
    </row>
    <row r="143" spans="5:6" x14ac:dyDescent="0.15">
      <c r="E143" s="2">
        <v>88</v>
      </c>
      <c r="F143" s="5" t="s">
        <v>1698</v>
      </c>
    </row>
    <row r="144" spans="5:6" x14ac:dyDescent="0.15">
      <c r="E144" s="2">
        <v>89</v>
      </c>
      <c r="F144" s="5" t="s">
        <v>1699</v>
      </c>
    </row>
    <row r="145" spans="5:6" x14ac:dyDescent="0.15">
      <c r="E145" s="2">
        <v>90</v>
      </c>
      <c r="F145" s="5" t="s">
        <v>1700</v>
      </c>
    </row>
    <row r="146" spans="5:6" x14ac:dyDescent="0.15">
      <c r="E146" s="2">
        <v>91</v>
      </c>
      <c r="F146" s="5" t="s">
        <v>1701</v>
      </c>
    </row>
    <row r="147" spans="5:6" x14ac:dyDescent="0.15">
      <c r="E147" s="2">
        <v>92</v>
      </c>
      <c r="F147" s="5" t="s">
        <v>1702</v>
      </c>
    </row>
    <row r="148" spans="5:6" x14ac:dyDescent="0.15">
      <c r="E148" s="2">
        <v>93</v>
      </c>
      <c r="F148" s="5" t="s">
        <v>1703</v>
      </c>
    </row>
    <row r="149" spans="5:6" x14ac:dyDescent="0.15">
      <c r="E149" s="2">
        <v>94</v>
      </c>
      <c r="F149" s="5" t="s">
        <v>1704</v>
      </c>
    </row>
    <row r="150" spans="5:6" x14ac:dyDescent="0.15">
      <c r="E150" s="2">
        <v>95</v>
      </c>
      <c r="F150" s="5" t="s">
        <v>1705</v>
      </c>
    </row>
    <row r="151" spans="5:6" x14ac:dyDescent="0.15">
      <c r="E151" s="2">
        <v>96</v>
      </c>
      <c r="F151" s="5" t="s">
        <v>1706</v>
      </c>
    </row>
    <row r="152" spans="5:6" x14ac:dyDescent="0.15">
      <c r="E152" s="2">
        <v>97</v>
      </c>
      <c r="F152" s="5" t="s">
        <v>1707</v>
      </c>
    </row>
    <row r="153" spans="5:6" x14ac:dyDescent="0.15">
      <c r="E153" s="2">
        <v>98</v>
      </c>
      <c r="F153" s="5" t="s">
        <v>1708</v>
      </c>
    </row>
    <row r="154" spans="5:6" x14ac:dyDescent="0.15">
      <c r="E154" s="2">
        <v>99</v>
      </c>
      <c r="F154" s="5" t="s">
        <v>1709</v>
      </c>
    </row>
    <row r="155" spans="5:6" x14ac:dyDescent="0.15">
      <c r="E155" s="2">
        <v>100</v>
      </c>
      <c r="F155" s="5" t="s">
        <v>1710</v>
      </c>
    </row>
    <row r="156" spans="5:6" x14ac:dyDescent="0.15">
      <c r="E156" s="2">
        <v>101</v>
      </c>
      <c r="F156" s="5" t="s">
        <v>1711</v>
      </c>
    </row>
    <row r="157" spans="5:6" x14ac:dyDescent="0.15">
      <c r="E157" s="2">
        <v>102</v>
      </c>
      <c r="F157" s="5" t="s">
        <v>1712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21" sqref="L21"/>
    </sheetView>
  </sheetViews>
  <sheetFormatPr defaultRowHeight="13.5" x14ac:dyDescent="0.15"/>
  <cols>
    <col min="2" max="2" width="26.375" customWidth="1"/>
    <col min="3" max="3" width="16.375" customWidth="1"/>
    <col min="4" max="4" width="15" customWidth="1"/>
    <col min="8" max="8" width="15.25" customWidth="1"/>
  </cols>
  <sheetData>
    <row r="1" spans="1:6" s="2" customFormat="1" x14ac:dyDescent="0.15">
      <c r="A1" s="2" t="s">
        <v>2506</v>
      </c>
    </row>
    <row r="2" spans="1:6" s="2" customFormat="1" x14ac:dyDescent="0.15">
      <c r="A2" s="2" t="s">
        <v>1715</v>
      </c>
      <c r="B2" s="2" t="s">
        <v>1716</v>
      </c>
      <c r="C2" s="2" t="s">
        <v>1721</v>
      </c>
      <c r="D2" s="2" t="s">
        <v>1722</v>
      </c>
      <c r="E2" s="2" t="s">
        <v>1717</v>
      </c>
      <c r="F2" s="2" t="s">
        <v>1557</v>
      </c>
    </row>
    <row r="3" spans="1:6" x14ac:dyDescent="0.15">
      <c r="A3" t="s">
        <v>2027</v>
      </c>
      <c r="B3" t="s">
        <v>2028</v>
      </c>
      <c r="C3">
        <v>18930847</v>
      </c>
      <c r="D3">
        <v>21448873</v>
      </c>
      <c r="E3">
        <v>1</v>
      </c>
      <c r="F3" t="s">
        <v>1725</v>
      </c>
    </row>
    <row r="4" spans="1:6" x14ac:dyDescent="0.15">
      <c r="B4" s="6" t="s">
        <v>2030</v>
      </c>
      <c r="E4">
        <v>2</v>
      </c>
      <c r="F4" t="s">
        <v>1726</v>
      </c>
    </row>
    <row r="5" spans="1:6" x14ac:dyDescent="0.15">
      <c r="E5">
        <v>3</v>
      </c>
      <c r="F5" t="s">
        <v>1727</v>
      </c>
    </row>
    <row r="6" spans="1:6" x14ac:dyDescent="0.15">
      <c r="E6">
        <v>4</v>
      </c>
      <c r="F6" t="s">
        <v>1728</v>
      </c>
    </row>
    <row r="7" spans="1:6" x14ac:dyDescent="0.15">
      <c r="E7">
        <v>5</v>
      </c>
      <c r="F7" t="s">
        <v>1729</v>
      </c>
    </row>
    <row r="8" spans="1:6" x14ac:dyDescent="0.15">
      <c r="E8">
        <v>6</v>
      </c>
      <c r="F8" t="s">
        <v>1730</v>
      </c>
    </row>
    <row r="9" spans="1:6" x14ac:dyDescent="0.15">
      <c r="E9">
        <v>7</v>
      </c>
      <c r="F9" t="s">
        <v>1731</v>
      </c>
    </row>
    <row r="10" spans="1:6" x14ac:dyDescent="0.15">
      <c r="E10">
        <v>8</v>
      </c>
      <c r="F10" t="s">
        <v>1732</v>
      </c>
    </row>
    <row r="11" spans="1:6" x14ac:dyDescent="0.15">
      <c r="E11">
        <v>9</v>
      </c>
      <c r="F11" t="s">
        <v>1733</v>
      </c>
    </row>
    <row r="12" spans="1:6" x14ac:dyDescent="0.15">
      <c r="E12">
        <v>10</v>
      </c>
      <c r="F12" t="s">
        <v>1734</v>
      </c>
    </row>
    <row r="13" spans="1:6" x14ac:dyDescent="0.15">
      <c r="E13">
        <v>11</v>
      </c>
      <c r="F13" t="s">
        <v>1735</v>
      </c>
    </row>
    <row r="14" spans="1:6" x14ac:dyDescent="0.15">
      <c r="E14">
        <v>12</v>
      </c>
      <c r="F14" t="s">
        <v>1736</v>
      </c>
    </row>
    <row r="15" spans="1:6" x14ac:dyDescent="0.15">
      <c r="E15">
        <v>13</v>
      </c>
      <c r="F15" t="s">
        <v>1737</v>
      </c>
    </row>
    <row r="16" spans="1:6" x14ac:dyDescent="0.15">
      <c r="E16">
        <v>14</v>
      </c>
      <c r="F16" t="s">
        <v>1738</v>
      </c>
    </row>
    <row r="17" spans="5:6" x14ac:dyDescent="0.15">
      <c r="E17">
        <v>15</v>
      </c>
      <c r="F17" t="s">
        <v>1739</v>
      </c>
    </row>
    <row r="18" spans="5:6" x14ac:dyDescent="0.15">
      <c r="E18">
        <v>16</v>
      </c>
      <c r="F18" t="s">
        <v>1740</v>
      </c>
    </row>
    <row r="19" spans="5:6" x14ac:dyDescent="0.15">
      <c r="E19">
        <v>17</v>
      </c>
      <c r="F19" t="s">
        <v>1741</v>
      </c>
    </row>
    <row r="20" spans="5:6" x14ac:dyDescent="0.15">
      <c r="E20">
        <v>18</v>
      </c>
      <c r="F20" t="s">
        <v>1742</v>
      </c>
    </row>
    <row r="21" spans="5:6" x14ac:dyDescent="0.15">
      <c r="E21">
        <v>19</v>
      </c>
      <c r="F21" t="s">
        <v>1743</v>
      </c>
    </row>
    <row r="22" spans="5:6" x14ac:dyDescent="0.15">
      <c r="E22">
        <v>20</v>
      </c>
      <c r="F22" t="s">
        <v>1744</v>
      </c>
    </row>
    <row r="23" spans="5:6" x14ac:dyDescent="0.15">
      <c r="E23">
        <v>21</v>
      </c>
      <c r="F23" t="s">
        <v>1745</v>
      </c>
    </row>
    <row r="24" spans="5:6" x14ac:dyDescent="0.15">
      <c r="E24">
        <v>22</v>
      </c>
      <c r="F24" t="s">
        <v>1746</v>
      </c>
    </row>
    <row r="25" spans="5:6" x14ac:dyDescent="0.15">
      <c r="E25">
        <v>23</v>
      </c>
      <c r="F25" t="s">
        <v>1747</v>
      </c>
    </row>
    <row r="26" spans="5:6" x14ac:dyDescent="0.15">
      <c r="E26">
        <v>24</v>
      </c>
      <c r="F26" t="s">
        <v>1748</v>
      </c>
    </row>
    <row r="27" spans="5:6" x14ac:dyDescent="0.15">
      <c r="E27">
        <v>25</v>
      </c>
      <c r="F27" t="s">
        <v>1749</v>
      </c>
    </row>
    <row r="28" spans="5:6" x14ac:dyDescent="0.15">
      <c r="E28">
        <v>26</v>
      </c>
      <c r="F28" t="s">
        <v>1750</v>
      </c>
    </row>
    <row r="29" spans="5:6" x14ac:dyDescent="0.15">
      <c r="E29">
        <v>27</v>
      </c>
      <c r="F29" t="s">
        <v>1751</v>
      </c>
    </row>
    <row r="30" spans="5:6" x14ac:dyDescent="0.15">
      <c r="E30">
        <v>28</v>
      </c>
      <c r="F30" t="s">
        <v>1752</v>
      </c>
    </row>
    <row r="31" spans="5:6" x14ac:dyDescent="0.15">
      <c r="E31">
        <v>29</v>
      </c>
      <c r="F31" t="s">
        <v>1753</v>
      </c>
    </row>
    <row r="32" spans="5:6" x14ac:dyDescent="0.15">
      <c r="E32">
        <v>30</v>
      </c>
      <c r="F32" t="s">
        <v>1754</v>
      </c>
    </row>
    <row r="33" spans="5:6" x14ac:dyDescent="0.15">
      <c r="E33">
        <v>31</v>
      </c>
      <c r="F33" t="s">
        <v>1755</v>
      </c>
    </row>
    <row r="34" spans="5:6" x14ac:dyDescent="0.15">
      <c r="E34">
        <v>32</v>
      </c>
      <c r="F34" t="s">
        <v>1756</v>
      </c>
    </row>
    <row r="35" spans="5:6" x14ac:dyDescent="0.15">
      <c r="E35">
        <v>33</v>
      </c>
      <c r="F35" t="s">
        <v>1757</v>
      </c>
    </row>
    <row r="36" spans="5:6" x14ac:dyDescent="0.15">
      <c r="E36">
        <v>34</v>
      </c>
      <c r="F36" t="s">
        <v>1758</v>
      </c>
    </row>
    <row r="37" spans="5:6" x14ac:dyDescent="0.15">
      <c r="E37">
        <v>35</v>
      </c>
      <c r="F37" t="s">
        <v>1759</v>
      </c>
    </row>
    <row r="38" spans="5:6" x14ac:dyDescent="0.15">
      <c r="E38">
        <v>36</v>
      </c>
      <c r="F38" t="s">
        <v>1760</v>
      </c>
    </row>
    <row r="39" spans="5:6" x14ac:dyDescent="0.15">
      <c r="E39">
        <v>37</v>
      </c>
      <c r="F39" t="s">
        <v>1761</v>
      </c>
    </row>
    <row r="40" spans="5:6" x14ac:dyDescent="0.15">
      <c r="E40">
        <v>38</v>
      </c>
      <c r="F40" t="s">
        <v>1762</v>
      </c>
    </row>
    <row r="41" spans="5:6" x14ac:dyDescent="0.15">
      <c r="E41">
        <v>39</v>
      </c>
      <c r="F41" t="s">
        <v>1763</v>
      </c>
    </row>
    <row r="42" spans="5:6" x14ac:dyDescent="0.15">
      <c r="E42">
        <v>40</v>
      </c>
      <c r="F42" t="s">
        <v>1764</v>
      </c>
    </row>
    <row r="43" spans="5:6" x14ac:dyDescent="0.15">
      <c r="E43">
        <v>41</v>
      </c>
      <c r="F43" t="s">
        <v>1765</v>
      </c>
    </row>
    <row r="44" spans="5:6" x14ac:dyDescent="0.15">
      <c r="E44">
        <v>42</v>
      </c>
      <c r="F44" t="s">
        <v>1766</v>
      </c>
    </row>
    <row r="45" spans="5:6" x14ac:dyDescent="0.15">
      <c r="E45">
        <v>43</v>
      </c>
      <c r="F45" t="s">
        <v>1767</v>
      </c>
    </row>
    <row r="46" spans="5:6" x14ac:dyDescent="0.15">
      <c r="E46">
        <v>44</v>
      </c>
      <c r="F46" t="s">
        <v>1768</v>
      </c>
    </row>
    <row r="47" spans="5:6" x14ac:dyDescent="0.15">
      <c r="E47">
        <v>45</v>
      </c>
      <c r="F47" t="s">
        <v>1769</v>
      </c>
    </row>
    <row r="48" spans="5:6" x14ac:dyDescent="0.15">
      <c r="E48">
        <v>46</v>
      </c>
      <c r="F48" t="s">
        <v>1770</v>
      </c>
    </row>
    <row r="49" spans="5:6" x14ac:dyDescent="0.15">
      <c r="E49">
        <v>47</v>
      </c>
      <c r="F49" t="s">
        <v>1771</v>
      </c>
    </row>
    <row r="50" spans="5:6" x14ac:dyDescent="0.15">
      <c r="E50">
        <v>48</v>
      </c>
      <c r="F50" t="s">
        <v>1772</v>
      </c>
    </row>
    <row r="51" spans="5:6" x14ac:dyDescent="0.15">
      <c r="E51">
        <v>49</v>
      </c>
      <c r="F51" t="s">
        <v>1773</v>
      </c>
    </row>
    <row r="52" spans="5:6" x14ac:dyDescent="0.15">
      <c r="E52">
        <v>50</v>
      </c>
      <c r="F52" t="s">
        <v>1774</v>
      </c>
    </row>
    <row r="53" spans="5:6" x14ac:dyDescent="0.15">
      <c r="E53">
        <v>51</v>
      </c>
      <c r="F53" t="s">
        <v>1775</v>
      </c>
    </row>
    <row r="54" spans="5:6" x14ac:dyDescent="0.15">
      <c r="E54">
        <v>52</v>
      </c>
      <c r="F54" t="s">
        <v>1776</v>
      </c>
    </row>
    <row r="55" spans="5:6" x14ac:dyDescent="0.15">
      <c r="E55">
        <v>53</v>
      </c>
      <c r="F55" t="s">
        <v>1777</v>
      </c>
    </row>
    <row r="56" spans="5:6" x14ac:dyDescent="0.15">
      <c r="E56">
        <v>54</v>
      </c>
      <c r="F56" t="s">
        <v>1778</v>
      </c>
    </row>
    <row r="57" spans="5:6" x14ac:dyDescent="0.15">
      <c r="E57">
        <v>55</v>
      </c>
      <c r="F57" t="s">
        <v>1779</v>
      </c>
    </row>
    <row r="58" spans="5:6" x14ac:dyDescent="0.15">
      <c r="E58">
        <v>56</v>
      </c>
      <c r="F58" t="s">
        <v>1780</v>
      </c>
    </row>
    <row r="59" spans="5:6" x14ac:dyDescent="0.15">
      <c r="E59">
        <v>57</v>
      </c>
      <c r="F59" t="s">
        <v>1781</v>
      </c>
    </row>
    <row r="60" spans="5:6" x14ac:dyDescent="0.15">
      <c r="E60">
        <v>58</v>
      </c>
      <c r="F60" t="s">
        <v>1782</v>
      </c>
    </row>
    <row r="61" spans="5:6" x14ac:dyDescent="0.15">
      <c r="E61">
        <v>59</v>
      </c>
      <c r="F61" t="s">
        <v>1783</v>
      </c>
    </row>
    <row r="62" spans="5:6" x14ac:dyDescent="0.15">
      <c r="E62">
        <v>60</v>
      </c>
      <c r="F62" t="s">
        <v>1784</v>
      </c>
    </row>
    <row r="63" spans="5:6" x14ac:dyDescent="0.15">
      <c r="E63">
        <v>61</v>
      </c>
      <c r="F63" t="s">
        <v>1785</v>
      </c>
    </row>
    <row r="64" spans="5:6" x14ac:dyDescent="0.15">
      <c r="E64">
        <v>62</v>
      </c>
      <c r="F64" t="s">
        <v>1786</v>
      </c>
    </row>
    <row r="65" spans="5:6" x14ac:dyDescent="0.15">
      <c r="E65">
        <v>63</v>
      </c>
      <c r="F65" t="s">
        <v>1787</v>
      </c>
    </row>
    <row r="66" spans="5:6" x14ac:dyDescent="0.15">
      <c r="E66">
        <v>64</v>
      </c>
      <c r="F66" t="s">
        <v>1788</v>
      </c>
    </row>
    <row r="67" spans="5:6" x14ac:dyDescent="0.15">
      <c r="E67">
        <v>65</v>
      </c>
      <c r="F67" t="s">
        <v>1789</v>
      </c>
    </row>
    <row r="68" spans="5:6" x14ac:dyDescent="0.15">
      <c r="E68">
        <v>66</v>
      </c>
      <c r="F68" t="s">
        <v>1790</v>
      </c>
    </row>
    <row r="69" spans="5:6" x14ac:dyDescent="0.15">
      <c r="E69">
        <v>67</v>
      </c>
      <c r="F69" t="s">
        <v>1791</v>
      </c>
    </row>
    <row r="70" spans="5:6" x14ac:dyDescent="0.15">
      <c r="E70">
        <v>68</v>
      </c>
      <c r="F70" t="s">
        <v>1792</v>
      </c>
    </row>
    <row r="71" spans="5:6" x14ac:dyDescent="0.15">
      <c r="E71">
        <v>69</v>
      </c>
      <c r="F71" t="s">
        <v>1793</v>
      </c>
    </row>
    <row r="72" spans="5:6" x14ac:dyDescent="0.15">
      <c r="E72">
        <v>70</v>
      </c>
      <c r="F72" t="s">
        <v>1794</v>
      </c>
    </row>
    <row r="73" spans="5:6" x14ac:dyDescent="0.15">
      <c r="E73">
        <v>71</v>
      </c>
      <c r="F73" t="s">
        <v>1795</v>
      </c>
    </row>
    <row r="74" spans="5:6" x14ac:dyDescent="0.15">
      <c r="E74">
        <v>72</v>
      </c>
      <c r="F74" t="s">
        <v>1796</v>
      </c>
    </row>
    <row r="75" spans="5:6" x14ac:dyDescent="0.15">
      <c r="E75">
        <v>73</v>
      </c>
      <c r="F75" t="s">
        <v>1797</v>
      </c>
    </row>
    <row r="76" spans="5:6" x14ac:dyDescent="0.15">
      <c r="E76">
        <v>74</v>
      </c>
      <c r="F76" t="s">
        <v>1798</v>
      </c>
    </row>
    <row r="77" spans="5:6" x14ac:dyDescent="0.15">
      <c r="E77">
        <v>75</v>
      </c>
      <c r="F77" t="s">
        <v>1799</v>
      </c>
    </row>
    <row r="78" spans="5:6" x14ac:dyDescent="0.15">
      <c r="E78">
        <v>76</v>
      </c>
      <c r="F78" t="s">
        <v>1800</v>
      </c>
    </row>
    <row r="79" spans="5:6" x14ac:dyDescent="0.15">
      <c r="E79">
        <v>77</v>
      </c>
      <c r="F79" t="s">
        <v>1801</v>
      </c>
    </row>
    <row r="80" spans="5:6" x14ac:dyDescent="0.15">
      <c r="E80">
        <v>78</v>
      </c>
      <c r="F80" t="s">
        <v>1802</v>
      </c>
    </row>
    <row r="81" spans="5:6" x14ac:dyDescent="0.15">
      <c r="E81">
        <v>79</v>
      </c>
      <c r="F81" t="s">
        <v>1803</v>
      </c>
    </row>
    <row r="82" spans="5:6" x14ac:dyDescent="0.15">
      <c r="E82">
        <v>80</v>
      </c>
      <c r="F82" t="s">
        <v>1804</v>
      </c>
    </row>
    <row r="83" spans="5:6" x14ac:dyDescent="0.15">
      <c r="E83">
        <v>81</v>
      </c>
      <c r="F83" t="s">
        <v>1805</v>
      </c>
    </row>
    <row r="84" spans="5:6" x14ac:dyDescent="0.15">
      <c r="E84">
        <v>82</v>
      </c>
      <c r="F84" t="s">
        <v>1806</v>
      </c>
    </row>
    <row r="85" spans="5:6" x14ac:dyDescent="0.15">
      <c r="E85">
        <v>83</v>
      </c>
      <c r="F85" t="s">
        <v>1807</v>
      </c>
    </row>
    <row r="86" spans="5:6" x14ac:dyDescent="0.15">
      <c r="E86">
        <v>84</v>
      </c>
      <c r="F86" t="s">
        <v>1808</v>
      </c>
    </row>
    <row r="87" spans="5:6" x14ac:dyDescent="0.15">
      <c r="E87">
        <v>85</v>
      </c>
      <c r="F87" t="s">
        <v>1809</v>
      </c>
    </row>
    <row r="88" spans="5:6" x14ac:dyDescent="0.15">
      <c r="E88">
        <v>86</v>
      </c>
      <c r="F88" t="s">
        <v>1810</v>
      </c>
    </row>
    <row r="89" spans="5:6" x14ac:dyDescent="0.15">
      <c r="E89">
        <v>87</v>
      </c>
      <c r="F89" t="s">
        <v>1811</v>
      </c>
    </row>
    <row r="90" spans="5:6" x14ac:dyDescent="0.15">
      <c r="E90">
        <v>88</v>
      </c>
      <c r="F90" t="s">
        <v>1812</v>
      </c>
    </row>
    <row r="91" spans="5:6" x14ac:dyDescent="0.15">
      <c r="E91">
        <v>89</v>
      </c>
      <c r="F91" t="s">
        <v>1813</v>
      </c>
    </row>
    <row r="92" spans="5:6" x14ac:dyDescent="0.15">
      <c r="E92">
        <v>90</v>
      </c>
      <c r="F92" t="s">
        <v>1814</v>
      </c>
    </row>
    <row r="93" spans="5:6" x14ac:dyDescent="0.15">
      <c r="E93">
        <v>91</v>
      </c>
      <c r="F93" t="s">
        <v>1815</v>
      </c>
    </row>
    <row r="94" spans="5:6" x14ac:dyDescent="0.15">
      <c r="E94">
        <v>92</v>
      </c>
      <c r="F94" t="s">
        <v>1816</v>
      </c>
    </row>
    <row r="95" spans="5:6" x14ac:dyDescent="0.15">
      <c r="E95">
        <v>93</v>
      </c>
      <c r="F95" t="s">
        <v>1817</v>
      </c>
    </row>
    <row r="96" spans="5:6" x14ac:dyDescent="0.15">
      <c r="E96">
        <v>94</v>
      </c>
      <c r="F96" t="s">
        <v>1818</v>
      </c>
    </row>
    <row r="97" spans="5:6" x14ac:dyDescent="0.15">
      <c r="E97">
        <v>95</v>
      </c>
      <c r="F97" t="s">
        <v>1819</v>
      </c>
    </row>
    <row r="98" spans="5:6" x14ac:dyDescent="0.15">
      <c r="E98">
        <v>96</v>
      </c>
      <c r="F98" t="s">
        <v>1820</v>
      </c>
    </row>
    <row r="99" spans="5:6" x14ac:dyDescent="0.15">
      <c r="E99">
        <v>97</v>
      </c>
      <c r="F99" t="s">
        <v>1821</v>
      </c>
    </row>
    <row r="100" spans="5:6" x14ac:dyDescent="0.15">
      <c r="E100">
        <v>98</v>
      </c>
      <c r="F100" t="s">
        <v>1822</v>
      </c>
    </row>
    <row r="101" spans="5:6" x14ac:dyDescent="0.15">
      <c r="E101">
        <v>99</v>
      </c>
      <c r="F101" t="s">
        <v>1823</v>
      </c>
    </row>
    <row r="102" spans="5:6" x14ac:dyDescent="0.15">
      <c r="E102">
        <v>100</v>
      </c>
      <c r="F102" t="s">
        <v>1824</v>
      </c>
    </row>
    <row r="103" spans="5:6" x14ac:dyDescent="0.15">
      <c r="E103">
        <v>101</v>
      </c>
      <c r="F103" t="s">
        <v>1825</v>
      </c>
    </row>
    <row r="104" spans="5:6" x14ac:dyDescent="0.15">
      <c r="E104">
        <v>102</v>
      </c>
      <c r="F104" t="s">
        <v>1826</v>
      </c>
    </row>
    <row r="105" spans="5:6" x14ac:dyDescent="0.15">
      <c r="E105">
        <v>103</v>
      </c>
      <c r="F105" t="s">
        <v>1827</v>
      </c>
    </row>
    <row r="106" spans="5:6" x14ac:dyDescent="0.15">
      <c r="E106">
        <v>104</v>
      </c>
      <c r="F106" t="s">
        <v>1828</v>
      </c>
    </row>
    <row r="107" spans="5:6" x14ac:dyDescent="0.15">
      <c r="E107">
        <v>105</v>
      </c>
      <c r="F107" t="s">
        <v>1829</v>
      </c>
    </row>
    <row r="108" spans="5:6" x14ac:dyDescent="0.15">
      <c r="E108">
        <v>106</v>
      </c>
      <c r="F108" t="s">
        <v>1830</v>
      </c>
    </row>
    <row r="109" spans="5:6" x14ac:dyDescent="0.15">
      <c r="E109">
        <v>107</v>
      </c>
      <c r="F109" t="s">
        <v>1831</v>
      </c>
    </row>
    <row r="110" spans="5:6" x14ac:dyDescent="0.15">
      <c r="E110">
        <v>108</v>
      </c>
      <c r="F110" t="s">
        <v>1832</v>
      </c>
    </row>
    <row r="111" spans="5:6" x14ac:dyDescent="0.15">
      <c r="E111">
        <v>109</v>
      </c>
      <c r="F111" t="s">
        <v>1833</v>
      </c>
    </row>
    <row r="112" spans="5:6" x14ac:dyDescent="0.15">
      <c r="E112">
        <v>110</v>
      </c>
      <c r="F112" t="s">
        <v>1834</v>
      </c>
    </row>
    <row r="113" spans="5:6" x14ac:dyDescent="0.15">
      <c r="E113">
        <v>111</v>
      </c>
      <c r="F113" t="s">
        <v>1835</v>
      </c>
    </row>
    <row r="114" spans="5:6" x14ac:dyDescent="0.15">
      <c r="E114">
        <v>112</v>
      </c>
      <c r="F114" t="s">
        <v>1836</v>
      </c>
    </row>
    <row r="115" spans="5:6" x14ac:dyDescent="0.15">
      <c r="E115">
        <v>113</v>
      </c>
      <c r="F115" t="s">
        <v>1837</v>
      </c>
    </row>
    <row r="116" spans="5:6" x14ac:dyDescent="0.15">
      <c r="E116">
        <v>114</v>
      </c>
      <c r="F116" t="s">
        <v>1838</v>
      </c>
    </row>
    <row r="117" spans="5:6" x14ac:dyDescent="0.15">
      <c r="E117">
        <v>115</v>
      </c>
      <c r="F117" t="s">
        <v>1839</v>
      </c>
    </row>
    <row r="118" spans="5:6" x14ac:dyDescent="0.15">
      <c r="E118">
        <v>116</v>
      </c>
      <c r="F118" t="s">
        <v>1840</v>
      </c>
    </row>
    <row r="119" spans="5:6" x14ac:dyDescent="0.15">
      <c r="E119">
        <v>117</v>
      </c>
      <c r="F119" t="s">
        <v>1841</v>
      </c>
    </row>
    <row r="120" spans="5:6" x14ac:dyDescent="0.15">
      <c r="E120">
        <v>118</v>
      </c>
      <c r="F120" t="s">
        <v>1842</v>
      </c>
    </row>
    <row r="121" spans="5:6" x14ac:dyDescent="0.15">
      <c r="E121">
        <v>119</v>
      </c>
      <c r="F121" t="s">
        <v>1843</v>
      </c>
    </row>
    <row r="122" spans="5:6" x14ac:dyDescent="0.15">
      <c r="E122">
        <v>120</v>
      </c>
      <c r="F122" t="s">
        <v>1844</v>
      </c>
    </row>
    <row r="123" spans="5:6" x14ac:dyDescent="0.15">
      <c r="E123">
        <v>121</v>
      </c>
      <c r="F123" t="s">
        <v>1845</v>
      </c>
    </row>
    <row r="124" spans="5:6" x14ac:dyDescent="0.15">
      <c r="E124">
        <v>122</v>
      </c>
      <c r="F124" t="s">
        <v>1846</v>
      </c>
    </row>
    <row r="125" spans="5:6" x14ac:dyDescent="0.15">
      <c r="E125">
        <v>123</v>
      </c>
      <c r="F125" t="s">
        <v>1847</v>
      </c>
    </row>
    <row r="126" spans="5:6" x14ac:dyDescent="0.15">
      <c r="E126">
        <v>124</v>
      </c>
      <c r="F126" t="s">
        <v>1848</v>
      </c>
    </row>
    <row r="127" spans="5:6" x14ac:dyDescent="0.15">
      <c r="E127">
        <v>125</v>
      </c>
      <c r="F127" t="s">
        <v>1849</v>
      </c>
    </row>
    <row r="128" spans="5:6" x14ac:dyDescent="0.15">
      <c r="E128">
        <v>126</v>
      </c>
      <c r="F128" t="s">
        <v>1850</v>
      </c>
    </row>
    <row r="129" spans="5:6" x14ac:dyDescent="0.15">
      <c r="E129">
        <v>127</v>
      </c>
      <c r="F129" t="s">
        <v>1851</v>
      </c>
    </row>
    <row r="130" spans="5:6" x14ac:dyDescent="0.15">
      <c r="E130">
        <v>128</v>
      </c>
      <c r="F130" t="s">
        <v>1852</v>
      </c>
    </row>
    <row r="131" spans="5:6" x14ac:dyDescent="0.15">
      <c r="E131">
        <v>129</v>
      </c>
      <c r="F131" t="s">
        <v>1853</v>
      </c>
    </row>
    <row r="132" spans="5:6" x14ac:dyDescent="0.15">
      <c r="E132">
        <v>130</v>
      </c>
      <c r="F132" t="s">
        <v>1854</v>
      </c>
    </row>
    <row r="133" spans="5:6" x14ac:dyDescent="0.15">
      <c r="E133">
        <v>131</v>
      </c>
      <c r="F133" t="s">
        <v>1855</v>
      </c>
    </row>
    <row r="134" spans="5:6" x14ac:dyDescent="0.15">
      <c r="E134">
        <v>132</v>
      </c>
      <c r="F134" t="s">
        <v>1856</v>
      </c>
    </row>
    <row r="135" spans="5:6" x14ac:dyDescent="0.15">
      <c r="E135">
        <v>133</v>
      </c>
      <c r="F135" t="s">
        <v>1857</v>
      </c>
    </row>
    <row r="136" spans="5:6" x14ac:dyDescent="0.15">
      <c r="E136">
        <v>134</v>
      </c>
      <c r="F136" t="s">
        <v>1858</v>
      </c>
    </row>
    <row r="137" spans="5:6" x14ac:dyDescent="0.15">
      <c r="E137">
        <v>135</v>
      </c>
      <c r="F137" t="s">
        <v>1859</v>
      </c>
    </row>
    <row r="138" spans="5:6" x14ac:dyDescent="0.15">
      <c r="E138">
        <v>136</v>
      </c>
      <c r="F138" t="s">
        <v>1860</v>
      </c>
    </row>
    <row r="139" spans="5:6" x14ac:dyDescent="0.15">
      <c r="E139">
        <v>137</v>
      </c>
      <c r="F139" t="s">
        <v>1861</v>
      </c>
    </row>
    <row r="140" spans="5:6" x14ac:dyDescent="0.15">
      <c r="E140">
        <v>138</v>
      </c>
      <c r="F140" t="s">
        <v>1862</v>
      </c>
    </row>
    <row r="141" spans="5:6" x14ac:dyDescent="0.15">
      <c r="E141">
        <v>139</v>
      </c>
      <c r="F141" t="s">
        <v>1863</v>
      </c>
    </row>
    <row r="142" spans="5:6" x14ac:dyDescent="0.15">
      <c r="E142">
        <v>140</v>
      </c>
      <c r="F142" t="s">
        <v>1864</v>
      </c>
    </row>
    <row r="143" spans="5:6" x14ac:dyDescent="0.15">
      <c r="E143">
        <v>141</v>
      </c>
      <c r="F143" t="s">
        <v>1865</v>
      </c>
    </row>
    <row r="144" spans="5:6" x14ac:dyDescent="0.15">
      <c r="E144">
        <v>142</v>
      </c>
      <c r="F144" t="s">
        <v>1866</v>
      </c>
    </row>
    <row r="145" spans="5:6" x14ac:dyDescent="0.15">
      <c r="E145">
        <v>143</v>
      </c>
      <c r="F145" t="s">
        <v>1867</v>
      </c>
    </row>
    <row r="146" spans="5:6" x14ac:dyDescent="0.15">
      <c r="E146">
        <v>144</v>
      </c>
      <c r="F146" t="s">
        <v>1868</v>
      </c>
    </row>
    <row r="147" spans="5:6" x14ac:dyDescent="0.15">
      <c r="E147">
        <v>145</v>
      </c>
      <c r="F147" t="s">
        <v>1869</v>
      </c>
    </row>
    <row r="148" spans="5:6" x14ac:dyDescent="0.15">
      <c r="E148">
        <v>146</v>
      </c>
      <c r="F148" t="s">
        <v>1870</v>
      </c>
    </row>
    <row r="149" spans="5:6" x14ac:dyDescent="0.15">
      <c r="E149">
        <v>147</v>
      </c>
      <c r="F149" t="s">
        <v>1871</v>
      </c>
    </row>
    <row r="150" spans="5:6" x14ac:dyDescent="0.15">
      <c r="E150">
        <v>148</v>
      </c>
      <c r="F150" t="s">
        <v>1872</v>
      </c>
    </row>
    <row r="151" spans="5:6" x14ac:dyDescent="0.15">
      <c r="E151">
        <v>149</v>
      </c>
      <c r="F151" t="s">
        <v>1873</v>
      </c>
    </row>
    <row r="152" spans="5:6" x14ac:dyDescent="0.15">
      <c r="E152">
        <v>150</v>
      </c>
      <c r="F152" t="s">
        <v>1874</v>
      </c>
    </row>
    <row r="153" spans="5:6" x14ac:dyDescent="0.15">
      <c r="E153">
        <v>151</v>
      </c>
      <c r="F153" t="s">
        <v>1875</v>
      </c>
    </row>
    <row r="154" spans="5:6" x14ac:dyDescent="0.15">
      <c r="E154">
        <v>152</v>
      </c>
      <c r="F154" t="s">
        <v>1876</v>
      </c>
    </row>
    <row r="155" spans="5:6" x14ac:dyDescent="0.15">
      <c r="E155">
        <v>153</v>
      </c>
      <c r="F155" t="s">
        <v>1877</v>
      </c>
    </row>
    <row r="156" spans="5:6" x14ac:dyDescent="0.15">
      <c r="E156">
        <v>154</v>
      </c>
      <c r="F156" t="s">
        <v>1878</v>
      </c>
    </row>
    <row r="157" spans="5:6" x14ac:dyDescent="0.15">
      <c r="E157">
        <v>155</v>
      </c>
      <c r="F157" t="s">
        <v>1879</v>
      </c>
    </row>
    <row r="158" spans="5:6" x14ac:dyDescent="0.15">
      <c r="E158">
        <v>156</v>
      </c>
      <c r="F158" t="s">
        <v>1880</v>
      </c>
    </row>
    <row r="159" spans="5:6" x14ac:dyDescent="0.15">
      <c r="E159">
        <v>157</v>
      </c>
      <c r="F159" t="s">
        <v>1881</v>
      </c>
    </row>
    <row r="160" spans="5:6" x14ac:dyDescent="0.15">
      <c r="E160">
        <v>158</v>
      </c>
      <c r="F160" t="s">
        <v>1882</v>
      </c>
    </row>
    <row r="161" spans="5:6" x14ac:dyDescent="0.15">
      <c r="E161">
        <v>159</v>
      </c>
      <c r="F161" t="s">
        <v>1883</v>
      </c>
    </row>
    <row r="162" spans="5:6" x14ac:dyDescent="0.15">
      <c r="E162">
        <v>160</v>
      </c>
      <c r="F162" t="s">
        <v>1884</v>
      </c>
    </row>
    <row r="163" spans="5:6" x14ac:dyDescent="0.15">
      <c r="E163">
        <v>161</v>
      </c>
      <c r="F163" t="s">
        <v>1885</v>
      </c>
    </row>
    <row r="164" spans="5:6" x14ac:dyDescent="0.15">
      <c r="E164">
        <v>162</v>
      </c>
      <c r="F164" t="s">
        <v>1886</v>
      </c>
    </row>
    <row r="165" spans="5:6" x14ac:dyDescent="0.15">
      <c r="E165">
        <v>163</v>
      </c>
      <c r="F165" t="s">
        <v>1887</v>
      </c>
    </row>
    <row r="166" spans="5:6" x14ac:dyDescent="0.15">
      <c r="E166">
        <v>164</v>
      </c>
      <c r="F166" t="s">
        <v>1888</v>
      </c>
    </row>
    <row r="167" spans="5:6" x14ac:dyDescent="0.15">
      <c r="E167">
        <v>165</v>
      </c>
      <c r="F167" t="s">
        <v>1889</v>
      </c>
    </row>
    <row r="168" spans="5:6" x14ac:dyDescent="0.15">
      <c r="E168">
        <v>166</v>
      </c>
      <c r="F168" t="s">
        <v>1890</v>
      </c>
    </row>
    <row r="169" spans="5:6" x14ac:dyDescent="0.15">
      <c r="E169">
        <v>167</v>
      </c>
      <c r="F169" t="s">
        <v>1891</v>
      </c>
    </row>
    <row r="170" spans="5:6" x14ac:dyDescent="0.15">
      <c r="E170">
        <v>168</v>
      </c>
      <c r="F170" t="s">
        <v>1892</v>
      </c>
    </row>
    <row r="171" spans="5:6" x14ac:dyDescent="0.15">
      <c r="E171">
        <v>169</v>
      </c>
      <c r="F171" t="s">
        <v>1893</v>
      </c>
    </row>
    <row r="172" spans="5:6" x14ac:dyDescent="0.15">
      <c r="E172">
        <v>170</v>
      </c>
      <c r="F172" t="s">
        <v>1894</v>
      </c>
    </row>
    <row r="173" spans="5:6" x14ac:dyDescent="0.15">
      <c r="E173">
        <v>171</v>
      </c>
      <c r="F173" t="s">
        <v>1895</v>
      </c>
    </row>
    <row r="174" spans="5:6" x14ac:dyDescent="0.15">
      <c r="E174">
        <v>172</v>
      </c>
      <c r="F174" t="s">
        <v>1896</v>
      </c>
    </row>
    <row r="175" spans="5:6" x14ac:dyDescent="0.15">
      <c r="E175">
        <v>173</v>
      </c>
      <c r="F175" t="s">
        <v>1897</v>
      </c>
    </row>
    <row r="176" spans="5:6" x14ac:dyDescent="0.15">
      <c r="E176">
        <v>174</v>
      </c>
      <c r="F176" t="s">
        <v>1898</v>
      </c>
    </row>
    <row r="177" spans="5:6" x14ac:dyDescent="0.15">
      <c r="E177">
        <v>175</v>
      </c>
      <c r="F177" t="s">
        <v>1899</v>
      </c>
    </row>
    <row r="178" spans="5:6" x14ac:dyDescent="0.15">
      <c r="E178">
        <v>176</v>
      </c>
      <c r="F178" t="s">
        <v>1900</v>
      </c>
    </row>
    <row r="179" spans="5:6" x14ac:dyDescent="0.15">
      <c r="E179">
        <v>177</v>
      </c>
      <c r="F179" t="s">
        <v>1901</v>
      </c>
    </row>
    <row r="180" spans="5:6" x14ac:dyDescent="0.15">
      <c r="E180">
        <v>178</v>
      </c>
      <c r="F180" t="s">
        <v>1902</v>
      </c>
    </row>
    <row r="181" spans="5:6" x14ac:dyDescent="0.15">
      <c r="E181">
        <v>179</v>
      </c>
      <c r="F181" t="s">
        <v>1903</v>
      </c>
    </row>
    <row r="182" spans="5:6" x14ac:dyDescent="0.15">
      <c r="E182">
        <v>180</v>
      </c>
      <c r="F182" t="s">
        <v>1904</v>
      </c>
    </row>
    <row r="183" spans="5:6" x14ac:dyDescent="0.15">
      <c r="E183">
        <v>181</v>
      </c>
      <c r="F183" t="s">
        <v>1905</v>
      </c>
    </row>
    <row r="184" spans="5:6" x14ac:dyDescent="0.15">
      <c r="E184">
        <v>182</v>
      </c>
      <c r="F184" t="s">
        <v>1906</v>
      </c>
    </row>
    <row r="185" spans="5:6" x14ac:dyDescent="0.15">
      <c r="E185">
        <v>183</v>
      </c>
      <c r="F185" t="s">
        <v>1907</v>
      </c>
    </row>
    <row r="186" spans="5:6" x14ac:dyDescent="0.15">
      <c r="E186">
        <v>184</v>
      </c>
      <c r="F186" t="s">
        <v>1908</v>
      </c>
    </row>
    <row r="187" spans="5:6" x14ac:dyDescent="0.15">
      <c r="E187">
        <v>185</v>
      </c>
      <c r="F187" t="s">
        <v>1909</v>
      </c>
    </row>
    <row r="188" spans="5:6" x14ac:dyDescent="0.15">
      <c r="E188">
        <v>186</v>
      </c>
      <c r="F188" t="s">
        <v>1910</v>
      </c>
    </row>
    <row r="189" spans="5:6" x14ac:dyDescent="0.15">
      <c r="E189">
        <v>187</v>
      </c>
      <c r="F189" t="s">
        <v>1911</v>
      </c>
    </row>
    <row r="190" spans="5:6" x14ac:dyDescent="0.15">
      <c r="E190">
        <v>188</v>
      </c>
      <c r="F190" t="s">
        <v>1912</v>
      </c>
    </row>
    <row r="191" spans="5:6" x14ac:dyDescent="0.15">
      <c r="E191">
        <v>189</v>
      </c>
      <c r="F191" t="s">
        <v>1913</v>
      </c>
    </row>
    <row r="192" spans="5:6" x14ac:dyDescent="0.15">
      <c r="E192">
        <v>190</v>
      </c>
      <c r="F192" t="s">
        <v>1914</v>
      </c>
    </row>
    <row r="193" spans="5:6" x14ac:dyDescent="0.15">
      <c r="E193">
        <v>191</v>
      </c>
      <c r="F193" t="s">
        <v>1915</v>
      </c>
    </row>
    <row r="194" spans="5:6" x14ac:dyDescent="0.15">
      <c r="E194">
        <v>192</v>
      </c>
      <c r="F194" t="s">
        <v>1916</v>
      </c>
    </row>
    <row r="195" spans="5:6" x14ac:dyDescent="0.15">
      <c r="E195">
        <v>193</v>
      </c>
      <c r="F195" t="s">
        <v>1917</v>
      </c>
    </row>
    <row r="196" spans="5:6" x14ac:dyDescent="0.15">
      <c r="E196">
        <v>194</v>
      </c>
      <c r="F196" t="s">
        <v>1918</v>
      </c>
    </row>
    <row r="197" spans="5:6" x14ac:dyDescent="0.15">
      <c r="E197">
        <v>195</v>
      </c>
      <c r="F197" t="s">
        <v>1919</v>
      </c>
    </row>
    <row r="198" spans="5:6" x14ac:dyDescent="0.15">
      <c r="E198">
        <v>196</v>
      </c>
      <c r="F198" t="s">
        <v>1920</v>
      </c>
    </row>
    <row r="199" spans="5:6" x14ac:dyDescent="0.15">
      <c r="E199">
        <v>197</v>
      </c>
      <c r="F199" t="s">
        <v>1921</v>
      </c>
    </row>
    <row r="200" spans="5:6" x14ac:dyDescent="0.15">
      <c r="E200">
        <v>198</v>
      </c>
      <c r="F200" t="s">
        <v>1922</v>
      </c>
    </row>
    <row r="201" spans="5:6" x14ac:dyDescent="0.15">
      <c r="E201">
        <v>199</v>
      </c>
      <c r="F201" t="s">
        <v>1923</v>
      </c>
    </row>
    <row r="202" spans="5:6" x14ac:dyDescent="0.15">
      <c r="E202">
        <v>200</v>
      </c>
      <c r="F202" t="s">
        <v>1924</v>
      </c>
    </row>
    <row r="203" spans="5:6" x14ac:dyDescent="0.15">
      <c r="E203">
        <v>201</v>
      </c>
      <c r="F203" t="s">
        <v>1925</v>
      </c>
    </row>
    <row r="204" spans="5:6" x14ac:dyDescent="0.15">
      <c r="E204">
        <v>202</v>
      </c>
      <c r="F204" t="s">
        <v>1926</v>
      </c>
    </row>
    <row r="205" spans="5:6" x14ac:dyDescent="0.15">
      <c r="E205">
        <v>203</v>
      </c>
      <c r="F205" t="s">
        <v>1927</v>
      </c>
    </row>
    <row r="206" spans="5:6" x14ac:dyDescent="0.15">
      <c r="E206">
        <v>204</v>
      </c>
      <c r="F206" t="s">
        <v>1928</v>
      </c>
    </row>
    <row r="207" spans="5:6" x14ac:dyDescent="0.15">
      <c r="E207">
        <v>205</v>
      </c>
      <c r="F207" t="s">
        <v>1929</v>
      </c>
    </row>
    <row r="208" spans="5:6" x14ac:dyDescent="0.15">
      <c r="E208">
        <v>206</v>
      </c>
      <c r="F208" t="s">
        <v>1930</v>
      </c>
    </row>
    <row r="209" spans="5:6" x14ac:dyDescent="0.15">
      <c r="E209">
        <v>207</v>
      </c>
      <c r="F209" t="s">
        <v>1931</v>
      </c>
    </row>
    <row r="210" spans="5:6" x14ac:dyDescent="0.15">
      <c r="E210">
        <v>208</v>
      </c>
      <c r="F210" t="s">
        <v>1932</v>
      </c>
    </row>
    <row r="211" spans="5:6" x14ac:dyDescent="0.15">
      <c r="E211">
        <v>209</v>
      </c>
      <c r="F211" t="s">
        <v>1933</v>
      </c>
    </row>
    <row r="212" spans="5:6" x14ac:dyDescent="0.15">
      <c r="E212">
        <v>210</v>
      </c>
      <c r="F212" t="s">
        <v>1934</v>
      </c>
    </row>
    <row r="213" spans="5:6" x14ac:dyDescent="0.15">
      <c r="E213">
        <v>211</v>
      </c>
      <c r="F213" t="s">
        <v>1935</v>
      </c>
    </row>
    <row r="214" spans="5:6" x14ac:dyDescent="0.15">
      <c r="E214">
        <v>212</v>
      </c>
      <c r="F214" t="s">
        <v>1936</v>
      </c>
    </row>
    <row r="215" spans="5:6" x14ac:dyDescent="0.15">
      <c r="E215">
        <v>213</v>
      </c>
      <c r="F215" t="s">
        <v>1937</v>
      </c>
    </row>
    <row r="216" spans="5:6" x14ac:dyDescent="0.15">
      <c r="E216">
        <v>214</v>
      </c>
      <c r="F216" t="s">
        <v>1938</v>
      </c>
    </row>
    <row r="217" spans="5:6" x14ac:dyDescent="0.15">
      <c r="E217">
        <v>215</v>
      </c>
      <c r="F217" t="s">
        <v>1939</v>
      </c>
    </row>
    <row r="218" spans="5:6" x14ac:dyDescent="0.15">
      <c r="E218">
        <v>216</v>
      </c>
      <c r="F218" t="s">
        <v>1940</v>
      </c>
    </row>
    <row r="219" spans="5:6" x14ac:dyDescent="0.15">
      <c r="E219">
        <v>217</v>
      </c>
      <c r="F219" t="s">
        <v>1941</v>
      </c>
    </row>
    <row r="220" spans="5:6" x14ac:dyDescent="0.15">
      <c r="E220">
        <v>218</v>
      </c>
      <c r="F220" t="s">
        <v>1942</v>
      </c>
    </row>
    <row r="221" spans="5:6" x14ac:dyDescent="0.15">
      <c r="E221">
        <v>219</v>
      </c>
      <c r="F221" t="s">
        <v>1943</v>
      </c>
    </row>
    <row r="222" spans="5:6" x14ac:dyDescent="0.15">
      <c r="E222">
        <v>220</v>
      </c>
      <c r="F222" t="s">
        <v>1944</v>
      </c>
    </row>
    <row r="223" spans="5:6" x14ac:dyDescent="0.15">
      <c r="E223">
        <v>221</v>
      </c>
      <c r="F223" t="s">
        <v>1945</v>
      </c>
    </row>
    <row r="224" spans="5:6" x14ac:dyDescent="0.15">
      <c r="E224">
        <v>222</v>
      </c>
      <c r="F224" t="s">
        <v>1946</v>
      </c>
    </row>
    <row r="225" spans="5:6" x14ac:dyDescent="0.15">
      <c r="E225">
        <v>223</v>
      </c>
      <c r="F225" t="s">
        <v>1947</v>
      </c>
    </row>
    <row r="226" spans="5:6" x14ac:dyDescent="0.15">
      <c r="E226">
        <v>224</v>
      </c>
      <c r="F226" t="s">
        <v>1948</v>
      </c>
    </row>
    <row r="227" spans="5:6" x14ac:dyDescent="0.15">
      <c r="E227">
        <v>225</v>
      </c>
      <c r="F227" t="s">
        <v>1949</v>
      </c>
    </row>
    <row r="228" spans="5:6" x14ac:dyDescent="0.15">
      <c r="E228">
        <v>226</v>
      </c>
      <c r="F228" t="s">
        <v>1950</v>
      </c>
    </row>
    <row r="229" spans="5:6" x14ac:dyDescent="0.15">
      <c r="E229">
        <v>227</v>
      </c>
      <c r="F229" t="s">
        <v>1951</v>
      </c>
    </row>
    <row r="230" spans="5:6" x14ac:dyDescent="0.15">
      <c r="E230">
        <v>228</v>
      </c>
      <c r="F230" t="s">
        <v>1952</v>
      </c>
    </row>
    <row r="231" spans="5:6" x14ac:dyDescent="0.15">
      <c r="E231">
        <v>229</v>
      </c>
      <c r="F231" t="s">
        <v>1953</v>
      </c>
    </row>
    <row r="232" spans="5:6" x14ac:dyDescent="0.15">
      <c r="E232">
        <v>230</v>
      </c>
      <c r="F232" t="s">
        <v>1954</v>
      </c>
    </row>
    <row r="233" spans="5:6" x14ac:dyDescent="0.15">
      <c r="E233">
        <v>231</v>
      </c>
      <c r="F233" t="s">
        <v>1955</v>
      </c>
    </row>
    <row r="234" spans="5:6" x14ac:dyDescent="0.15">
      <c r="E234">
        <v>232</v>
      </c>
      <c r="F234" t="s">
        <v>1956</v>
      </c>
    </row>
    <row r="235" spans="5:6" x14ac:dyDescent="0.15">
      <c r="E235">
        <v>233</v>
      </c>
      <c r="F235" t="s">
        <v>1957</v>
      </c>
    </row>
    <row r="236" spans="5:6" x14ac:dyDescent="0.15">
      <c r="E236">
        <v>234</v>
      </c>
      <c r="F236" t="s">
        <v>1958</v>
      </c>
    </row>
    <row r="237" spans="5:6" x14ac:dyDescent="0.15">
      <c r="E237">
        <v>235</v>
      </c>
      <c r="F237" t="s">
        <v>1959</v>
      </c>
    </row>
    <row r="238" spans="5:6" x14ac:dyDescent="0.15">
      <c r="E238">
        <v>236</v>
      </c>
      <c r="F238" t="s">
        <v>1960</v>
      </c>
    </row>
    <row r="239" spans="5:6" x14ac:dyDescent="0.15">
      <c r="E239">
        <v>237</v>
      </c>
      <c r="F239" t="s">
        <v>1961</v>
      </c>
    </row>
    <row r="240" spans="5:6" x14ac:dyDescent="0.15">
      <c r="E240">
        <v>238</v>
      </c>
      <c r="F240" t="s">
        <v>1962</v>
      </c>
    </row>
    <row r="241" spans="5:6" x14ac:dyDescent="0.15">
      <c r="E241">
        <v>239</v>
      </c>
      <c r="F241" t="s">
        <v>1963</v>
      </c>
    </row>
    <row r="242" spans="5:6" x14ac:dyDescent="0.15">
      <c r="E242">
        <v>240</v>
      </c>
      <c r="F242" t="s">
        <v>1964</v>
      </c>
    </row>
    <row r="243" spans="5:6" x14ac:dyDescent="0.15">
      <c r="E243">
        <v>241</v>
      </c>
      <c r="F243" t="s">
        <v>1965</v>
      </c>
    </row>
    <row r="244" spans="5:6" x14ac:dyDescent="0.15">
      <c r="E244">
        <v>242</v>
      </c>
      <c r="F244" t="s">
        <v>1966</v>
      </c>
    </row>
    <row r="245" spans="5:6" x14ac:dyDescent="0.15">
      <c r="E245">
        <v>243</v>
      </c>
      <c r="F245" t="s">
        <v>1967</v>
      </c>
    </row>
    <row r="246" spans="5:6" x14ac:dyDescent="0.15">
      <c r="E246">
        <v>244</v>
      </c>
      <c r="F246" t="s">
        <v>1968</v>
      </c>
    </row>
    <row r="247" spans="5:6" x14ac:dyDescent="0.15">
      <c r="E247">
        <v>245</v>
      </c>
      <c r="F247" t="s">
        <v>1969</v>
      </c>
    </row>
    <row r="248" spans="5:6" x14ac:dyDescent="0.15">
      <c r="E248">
        <v>246</v>
      </c>
      <c r="F248" t="s">
        <v>1970</v>
      </c>
    </row>
    <row r="249" spans="5:6" x14ac:dyDescent="0.15">
      <c r="E249">
        <v>247</v>
      </c>
      <c r="F249" t="s">
        <v>1971</v>
      </c>
    </row>
    <row r="250" spans="5:6" x14ac:dyDescent="0.15">
      <c r="E250">
        <v>248</v>
      </c>
      <c r="F250" t="s">
        <v>1972</v>
      </c>
    </row>
    <row r="251" spans="5:6" x14ac:dyDescent="0.15">
      <c r="E251">
        <v>249</v>
      </c>
      <c r="F251" t="s">
        <v>1973</v>
      </c>
    </row>
    <row r="252" spans="5:6" x14ac:dyDescent="0.15">
      <c r="E252">
        <v>250</v>
      </c>
      <c r="F252" t="s">
        <v>1974</v>
      </c>
    </row>
    <row r="253" spans="5:6" x14ac:dyDescent="0.15">
      <c r="E253">
        <v>251</v>
      </c>
      <c r="F253" t="s">
        <v>1975</v>
      </c>
    </row>
    <row r="254" spans="5:6" x14ac:dyDescent="0.15">
      <c r="E254">
        <v>252</v>
      </c>
      <c r="F254" t="s">
        <v>1976</v>
      </c>
    </row>
    <row r="255" spans="5:6" x14ac:dyDescent="0.15">
      <c r="E255">
        <v>253</v>
      </c>
      <c r="F255" t="s">
        <v>1977</v>
      </c>
    </row>
    <row r="256" spans="5:6" x14ac:dyDescent="0.15">
      <c r="E256">
        <v>254</v>
      </c>
      <c r="F256" t="s">
        <v>1978</v>
      </c>
    </row>
    <row r="257" spans="5:6" x14ac:dyDescent="0.15">
      <c r="E257">
        <v>255</v>
      </c>
      <c r="F257" t="s">
        <v>1979</v>
      </c>
    </row>
    <row r="258" spans="5:6" x14ac:dyDescent="0.15">
      <c r="E258">
        <v>256</v>
      </c>
      <c r="F258" t="s">
        <v>1980</v>
      </c>
    </row>
    <row r="259" spans="5:6" x14ac:dyDescent="0.15">
      <c r="E259">
        <v>257</v>
      </c>
      <c r="F259" t="s">
        <v>1981</v>
      </c>
    </row>
    <row r="260" spans="5:6" x14ac:dyDescent="0.15">
      <c r="E260">
        <v>258</v>
      </c>
      <c r="F260" t="s">
        <v>1982</v>
      </c>
    </row>
    <row r="261" spans="5:6" x14ac:dyDescent="0.15">
      <c r="E261">
        <v>259</v>
      </c>
      <c r="F261" t="s">
        <v>1983</v>
      </c>
    </row>
    <row r="262" spans="5:6" x14ac:dyDescent="0.15">
      <c r="E262">
        <v>260</v>
      </c>
      <c r="F262" t="s">
        <v>1984</v>
      </c>
    </row>
    <row r="263" spans="5:6" x14ac:dyDescent="0.15">
      <c r="E263">
        <v>261</v>
      </c>
      <c r="F263" t="s">
        <v>1985</v>
      </c>
    </row>
    <row r="264" spans="5:6" x14ac:dyDescent="0.15">
      <c r="E264">
        <v>262</v>
      </c>
      <c r="F264" t="s">
        <v>1986</v>
      </c>
    </row>
    <row r="265" spans="5:6" x14ac:dyDescent="0.15">
      <c r="E265">
        <v>263</v>
      </c>
      <c r="F265" t="s">
        <v>1987</v>
      </c>
    </row>
    <row r="266" spans="5:6" x14ac:dyDescent="0.15">
      <c r="E266">
        <v>264</v>
      </c>
      <c r="F266" t="s">
        <v>1988</v>
      </c>
    </row>
    <row r="267" spans="5:6" x14ac:dyDescent="0.15">
      <c r="E267">
        <v>265</v>
      </c>
      <c r="F267" t="s">
        <v>1989</v>
      </c>
    </row>
    <row r="268" spans="5:6" x14ac:dyDescent="0.15">
      <c r="E268">
        <v>266</v>
      </c>
      <c r="F268" t="s">
        <v>1990</v>
      </c>
    </row>
    <row r="269" spans="5:6" x14ac:dyDescent="0.15">
      <c r="E269">
        <v>267</v>
      </c>
      <c r="F269" t="s">
        <v>1991</v>
      </c>
    </row>
    <row r="270" spans="5:6" x14ac:dyDescent="0.15">
      <c r="E270">
        <v>268</v>
      </c>
      <c r="F270" t="s">
        <v>1992</v>
      </c>
    </row>
    <row r="271" spans="5:6" x14ac:dyDescent="0.15">
      <c r="E271">
        <v>269</v>
      </c>
      <c r="F271" t="s">
        <v>1993</v>
      </c>
    </row>
    <row r="272" spans="5:6" x14ac:dyDescent="0.15">
      <c r="E272">
        <v>270</v>
      </c>
      <c r="F272" t="s">
        <v>1994</v>
      </c>
    </row>
    <row r="273" spans="5:6" x14ac:dyDescent="0.15">
      <c r="E273">
        <v>271</v>
      </c>
      <c r="F273" t="s">
        <v>1995</v>
      </c>
    </row>
    <row r="274" spans="5:6" x14ac:dyDescent="0.15">
      <c r="E274">
        <v>272</v>
      </c>
      <c r="F274" t="s">
        <v>1996</v>
      </c>
    </row>
    <row r="275" spans="5:6" x14ac:dyDescent="0.15">
      <c r="E275">
        <v>273</v>
      </c>
      <c r="F275" t="s">
        <v>1997</v>
      </c>
    </row>
    <row r="276" spans="5:6" x14ac:dyDescent="0.15">
      <c r="E276">
        <v>274</v>
      </c>
      <c r="F276" t="s">
        <v>1998</v>
      </c>
    </row>
    <row r="277" spans="5:6" x14ac:dyDescent="0.15">
      <c r="E277">
        <v>275</v>
      </c>
      <c r="F277" t="s">
        <v>1999</v>
      </c>
    </row>
    <row r="278" spans="5:6" x14ac:dyDescent="0.15">
      <c r="E278">
        <v>276</v>
      </c>
      <c r="F278" t="s">
        <v>2000</v>
      </c>
    </row>
    <row r="279" spans="5:6" x14ac:dyDescent="0.15">
      <c r="E279">
        <v>277</v>
      </c>
      <c r="F279" t="s">
        <v>2001</v>
      </c>
    </row>
    <row r="280" spans="5:6" x14ac:dyDescent="0.15">
      <c r="E280">
        <v>278</v>
      </c>
      <c r="F280" t="s">
        <v>2002</v>
      </c>
    </row>
    <row r="281" spans="5:6" x14ac:dyDescent="0.15">
      <c r="E281">
        <v>279</v>
      </c>
      <c r="F281" t="s">
        <v>2003</v>
      </c>
    </row>
    <row r="282" spans="5:6" x14ac:dyDescent="0.15">
      <c r="E282">
        <v>280</v>
      </c>
      <c r="F282" t="s">
        <v>2004</v>
      </c>
    </row>
    <row r="283" spans="5:6" x14ac:dyDescent="0.15">
      <c r="E283">
        <v>281</v>
      </c>
      <c r="F283" t="s">
        <v>2005</v>
      </c>
    </row>
    <row r="284" spans="5:6" x14ac:dyDescent="0.15">
      <c r="E284">
        <v>282</v>
      </c>
      <c r="F284" t="s">
        <v>2006</v>
      </c>
    </row>
    <row r="285" spans="5:6" x14ac:dyDescent="0.15">
      <c r="E285">
        <v>283</v>
      </c>
      <c r="F285" t="s">
        <v>2007</v>
      </c>
    </row>
    <row r="286" spans="5:6" x14ac:dyDescent="0.15">
      <c r="E286">
        <v>284</v>
      </c>
      <c r="F286" t="s">
        <v>2008</v>
      </c>
    </row>
    <row r="287" spans="5:6" x14ac:dyDescent="0.15">
      <c r="E287">
        <v>285</v>
      </c>
      <c r="F287" t="s">
        <v>2009</v>
      </c>
    </row>
    <row r="288" spans="5:6" x14ac:dyDescent="0.15">
      <c r="E288">
        <v>286</v>
      </c>
      <c r="F288" t="s">
        <v>2010</v>
      </c>
    </row>
    <row r="289" spans="5:6" x14ac:dyDescent="0.15">
      <c r="E289">
        <v>287</v>
      </c>
      <c r="F289" t="s">
        <v>2011</v>
      </c>
    </row>
    <row r="290" spans="5:6" x14ac:dyDescent="0.15">
      <c r="E290">
        <v>288</v>
      </c>
      <c r="F290" t="s">
        <v>2012</v>
      </c>
    </row>
    <row r="291" spans="5:6" x14ac:dyDescent="0.15">
      <c r="E291">
        <v>289</v>
      </c>
      <c r="F291" t="s">
        <v>2013</v>
      </c>
    </row>
    <row r="292" spans="5:6" x14ac:dyDescent="0.15">
      <c r="E292">
        <v>290</v>
      </c>
      <c r="F292" t="s">
        <v>2014</v>
      </c>
    </row>
    <row r="293" spans="5:6" x14ac:dyDescent="0.15">
      <c r="E293">
        <v>291</v>
      </c>
      <c r="F293" t="s">
        <v>2015</v>
      </c>
    </row>
    <row r="294" spans="5:6" x14ac:dyDescent="0.15">
      <c r="E294">
        <v>292</v>
      </c>
      <c r="F294" t="s">
        <v>2016</v>
      </c>
    </row>
    <row r="295" spans="5:6" x14ac:dyDescent="0.15">
      <c r="E295">
        <v>293</v>
      </c>
      <c r="F295" t="s">
        <v>2017</v>
      </c>
    </row>
    <row r="296" spans="5:6" x14ac:dyDescent="0.15">
      <c r="E296">
        <v>294</v>
      </c>
      <c r="F296" t="s">
        <v>2018</v>
      </c>
    </row>
    <row r="297" spans="5:6" x14ac:dyDescent="0.15">
      <c r="E297">
        <v>295</v>
      </c>
      <c r="F297" t="s">
        <v>2019</v>
      </c>
    </row>
    <row r="298" spans="5:6" x14ac:dyDescent="0.15">
      <c r="E298">
        <v>296</v>
      </c>
      <c r="F298" t="s">
        <v>2020</v>
      </c>
    </row>
    <row r="299" spans="5:6" x14ac:dyDescent="0.15">
      <c r="E299">
        <v>297</v>
      </c>
      <c r="F299" t="s">
        <v>2021</v>
      </c>
    </row>
    <row r="300" spans="5:6" x14ac:dyDescent="0.15">
      <c r="E300">
        <v>298</v>
      </c>
      <c r="F300" t="s">
        <v>2022</v>
      </c>
    </row>
    <row r="301" spans="5:6" x14ac:dyDescent="0.15">
      <c r="E301">
        <v>299</v>
      </c>
      <c r="F301" t="s">
        <v>2023</v>
      </c>
    </row>
    <row r="302" spans="5:6" x14ac:dyDescent="0.15">
      <c r="E302">
        <v>300</v>
      </c>
      <c r="F302" t="s">
        <v>2024</v>
      </c>
    </row>
    <row r="303" spans="5:6" x14ac:dyDescent="0.15">
      <c r="E303">
        <v>301</v>
      </c>
      <c r="F303" t="s">
        <v>2025</v>
      </c>
    </row>
    <row r="304" spans="5:6" x14ac:dyDescent="0.15">
      <c r="E304">
        <v>302</v>
      </c>
      <c r="F304" t="s">
        <v>2026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I8" sqref="I8"/>
    </sheetView>
  </sheetViews>
  <sheetFormatPr defaultRowHeight="15" x14ac:dyDescent="0.25"/>
  <cols>
    <col min="1" max="1" width="9.375" style="7" customWidth="1"/>
    <col min="2" max="2" width="22.875" style="7" customWidth="1"/>
    <col min="3" max="3" width="14.875" style="7" customWidth="1"/>
    <col min="4" max="4" width="12.625" style="7" customWidth="1"/>
    <col min="5" max="5" width="7" style="7" customWidth="1"/>
    <col min="6" max="6" width="12" style="7" customWidth="1"/>
    <col min="7" max="16384" width="9" style="7"/>
  </cols>
  <sheetData>
    <row r="1" spans="1:6" s="2" customFormat="1" ht="13.5" x14ac:dyDescent="0.15">
      <c r="A1" s="2" t="s">
        <v>2507</v>
      </c>
    </row>
    <row r="2" spans="1:6" s="2" customFormat="1" ht="13.5" x14ac:dyDescent="0.15">
      <c r="A2" s="2" t="s">
        <v>1715</v>
      </c>
      <c r="B2" s="2" t="s">
        <v>1716</v>
      </c>
      <c r="C2" s="2" t="s">
        <v>1721</v>
      </c>
      <c r="D2" s="2" t="s">
        <v>1722</v>
      </c>
      <c r="E2" s="2" t="s">
        <v>1717</v>
      </c>
      <c r="F2" s="2" t="s">
        <v>1557</v>
      </c>
    </row>
    <row r="3" spans="1:6" x14ac:dyDescent="0.25">
      <c r="A3" s="8" t="s">
        <v>1724</v>
      </c>
      <c r="B3" s="1" t="s">
        <v>2473</v>
      </c>
      <c r="C3" s="1">
        <v>12327937</v>
      </c>
      <c r="D3" s="1">
        <v>12527792</v>
      </c>
      <c r="E3" s="1">
        <v>1</v>
      </c>
      <c r="F3" s="7" t="s">
        <v>2474</v>
      </c>
    </row>
    <row r="4" spans="1:6" x14ac:dyDescent="0.25">
      <c r="B4" s="6" t="s">
        <v>2029</v>
      </c>
      <c r="C4" s="1"/>
      <c r="E4" s="1">
        <v>2</v>
      </c>
      <c r="F4" s="7" t="s">
        <v>2475</v>
      </c>
    </row>
    <row r="5" spans="1:6" x14ac:dyDescent="0.25">
      <c r="E5" s="1">
        <v>3</v>
      </c>
      <c r="F5" s="7" t="s">
        <v>2476</v>
      </c>
    </row>
    <row r="6" spans="1:6" x14ac:dyDescent="0.25">
      <c r="E6" s="1">
        <v>4</v>
      </c>
      <c r="F6" s="7" t="s">
        <v>2477</v>
      </c>
    </row>
    <row r="7" spans="1:6" x14ac:dyDescent="0.25">
      <c r="E7" s="1">
        <v>5</v>
      </c>
      <c r="F7" s="7" t="s">
        <v>2478</v>
      </c>
    </row>
    <row r="8" spans="1:6" x14ac:dyDescent="0.25">
      <c r="E8" s="1">
        <v>6</v>
      </c>
      <c r="F8" s="7" t="s">
        <v>2479</v>
      </c>
    </row>
    <row r="9" spans="1:6" x14ac:dyDescent="0.25">
      <c r="E9" s="1">
        <v>7</v>
      </c>
      <c r="F9" s="7" t="s">
        <v>2480</v>
      </c>
    </row>
    <row r="10" spans="1:6" x14ac:dyDescent="0.25">
      <c r="E10" s="1">
        <v>8</v>
      </c>
      <c r="F10" s="7" t="s">
        <v>2481</v>
      </c>
    </row>
    <row r="11" spans="1:6" x14ac:dyDescent="0.25">
      <c r="E11" s="1">
        <v>9</v>
      </c>
      <c r="F11" s="7" t="s">
        <v>2482</v>
      </c>
    </row>
    <row r="12" spans="1:6" x14ac:dyDescent="0.25">
      <c r="E12" s="1">
        <v>10</v>
      </c>
      <c r="F12" s="7" t="s">
        <v>2483</v>
      </c>
    </row>
    <row r="13" spans="1:6" x14ac:dyDescent="0.25">
      <c r="E13" s="1">
        <v>11</v>
      </c>
      <c r="F13" s="7" t="s">
        <v>2484</v>
      </c>
    </row>
    <row r="14" spans="1:6" x14ac:dyDescent="0.25">
      <c r="E14" s="1">
        <v>12</v>
      </c>
      <c r="F14" s="7" t="s">
        <v>2485</v>
      </c>
    </row>
    <row r="15" spans="1:6" x14ac:dyDescent="0.25">
      <c r="E15" s="1">
        <v>13</v>
      </c>
      <c r="F15" s="7" t="s">
        <v>2486</v>
      </c>
    </row>
    <row r="16" spans="1:6" x14ac:dyDescent="0.25">
      <c r="E16" s="1">
        <v>14</v>
      </c>
      <c r="F16" s="7" t="s">
        <v>2487</v>
      </c>
    </row>
    <row r="17" spans="5:6" x14ac:dyDescent="0.25">
      <c r="E17" s="1">
        <v>15</v>
      </c>
      <c r="F17" s="7" t="s">
        <v>2488</v>
      </c>
    </row>
    <row r="18" spans="5:6" x14ac:dyDescent="0.25">
      <c r="E18" s="1">
        <v>16</v>
      </c>
      <c r="F18" s="7" t="s">
        <v>2489</v>
      </c>
    </row>
    <row r="19" spans="5:6" x14ac:dyDescent="0.25">
      <c r="E19" s="1">
        <v>17</v>
      </c>
      <c r="F19" s="7" t="s">
        <v>2490</v>
      </c>
    </row>
    <row r="20" spans="5:6" x14ac:dyDescent="0.25">
      <c r="E20" s="1">
        <v>18</v>
      </c>
      <c r="F20" s="7" t="s">
        <v>2491</v>
      </c>
    </row>
    <row r="21" spans="5:6" x14ac:dyDescent="0.25">
      <c r="E21" s="1">
        <v>19</v>
      </c>
      <c r="F21" s="7" t="s">
        <v>2492</v>
      </c>
    </row>
    <row r="22" spans="5:6" x14ac:dyDescent="0.25">
      <c r="E22" s="1">
        <v>20</v>
      </c>
      <c r="F22" s="7" t="s">
        <v>2493</v>
      </c>
    </row>
    <row r="23" spans="5:6" x14ac:dyDescent="0.25">
      <c r="E23" s="1">
        <v>21</v>
      </c>
      <c r="F23" s="7" t="s">
        <v>2494</v>
      </c>
    </row>
    <row r="24" spans="5:6" x14ac:dyDescent="0.25">
      <c r="E24" s="1">
        <v>22</v>
      </c>
      <c r="F24" s="7" t="s">
        <v>2495</v>
      </c>
    </row>
    <row r="25" spans="5:6" x14ac:dyDescent="0.25">
      <c r="E25" s="1">
        <v>23</v>
      </c>
      <c r="F25" s="7" t="s">
        <v>2496</v>
      </c>
    </row>
    <row r="26" spans="5:6" x14ac:dyDescent="0.25">
      <c r="E26" s="1">
        <v>24</v>
      </c>
      <c r="F26" s="7" t="s">
        <v>2497</v>
      </c>
    </row>
    <row r="27" spans="5:6" x14ac:dyDescent="0.25">
      <c r="E27" s="1">
        <v>25</v>
      </c>
      <c r="F27" s="7" t="s">
        <v>2498</v>
      </c>
    </row>
    <row r="28" spans="5:6" x14ac:dyDescent="0.25">
      <c r="E28" s="1">
        <v>26</v>
      </c>
      <c r="F28" s="7" t="s">
        <v>2499</v>
      </c>
    </row>
    <row r="29" spans="5:6" x14ac:dyDescent="0.25">
      <c r="E29" s="1">
        <v>27</v>
      </c>
      <c r="F29" s="7" t="s">
        <v>2500</v>
      </c>
    </row>
    <row r="30" spans="5:6" x14ac:dyDescent="0.25">
      <c r="E30" s="1">
        <v>28</v>
      </c>
      <c r="F30" s="7" t="s">
        <v>2501</v>
      </c>
    </row>
    <row r="31" spans="5:6" x14ac:dyDescent="0.25">
      <c r="E31" s="1">
        <v>29</v>
      </c>
      <c r="F31" s="7" t="s">
        <v>2502</v>
      </c>
    </row>
    <row r="32" spans="5:6" x14ac:dyDescent="0.25">
      <c r="E32" s="1">
        <v>30</v>
      </c>
      <c r="F32" s="7" t="s">
        <v>2503</v>
      </c>
    </row>
    <row r="33" spans="5:6" x14ac:dyDescent="0.25">
      <c r="E33" s="1">
        <v>31</v>
      </c>
      <c r="F33" s="7" t="s">
        <v>2504</v>
      </c>
    </row>
    <row r="34" spans="5:6" x14ac:dyDescent="0.25">
      <c r="E34" s="1">
        <v>32</v>
      </c>
      <c r="F34" s="7" t="s">
        <v>2505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2015-11-23T03:09:11Z</dcterms:modified>
</cp:coreProperties>
</file>